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P:\Excellence\Compétitions\Classements provinciaux et nationaux\2025-2026\Équipe Québec\"/>
    </mc:Choice>
  </mc:AlternateContent>
  <xr:revisionPtr revIDLastSave="0" documentId="13_ncr:1_{90B171DB-2DA1-4087-B2FF-91E2BD5F5BE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éminin U21+" sheetId="10" r:id="rId1"/>
    <sheet name="Masculin U21+" sheetId="13" r:id="rId2"/>
    <sheet name="Fem - U18" sheetId="11" r:id="rId3"/>
    <sheet name="Masc - U18" sheetId="12" r:id="rId4"/>
  </sheets>
  <definedNames>
    <definedName name="_xlnm._FilterDatabase" localSheetId="2" hidden="1">'Fem - U18'!$A$6:$HVV$53</definedName>
    <definedName name="_xlnm._FilterDatabase" localSheetId="0" hidden="1">'Féminin U21+'!$A$4:$O$52</definedName>
    <definedName name="_xlnm._FilterDatabase" localSheetId="3" hidden="1">'Masc - U18'!$A$7:$HVV$103</definedName>
    <definedName name="_xlnm._FilterDatabase" localSheetId="1" hidden="1">'Masculin U21+'!$A$4:$L$4</definedName>
    <definedName name="A" localSheetId="2">#REF!</definedName>
    <definedName name="A" localSheetId="3">#REF!</definedName>
    <definedName name="A">#REF!</definedName>
    <definedName name="_xlnm.Print_Titles" localSheetId="2">'Fem - U18'!$5:$6</definedName>
    <definedName name="_xlnm.Print_Titles" localSheetId="3">'Masc - U18'!$6:$7</definedName>
    <definedName name="_xlnm.Print_Area" localSheetId="2">'Fem - U18'!$A$1:$R$53</definedName>
    <definedName name="_xlnm.Print_Area" localSheetId="0">'Féminin U21+'!$A$1:$L$59</definedName>
    <definedName name="_xlnm.Print_Area" localSheetId="3">'Masc - U18'!$A$1:$R$94</definedName>
    <definedName name="_xlnm.Print_Area" localSheetId="1">'Masculin U21+'!$A$1:$L$78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72" i="12" l="1"/>
  <c r="S98" i="12"/>
  <c r="T98" i="12"/>
  <c r="S42" i="12"/>
  <c r="T42" i="12"/>
  <c r="S31" i="12"/>
  <c r="T31" i="12"/>
  <c r="S69" i="12"/>
  <c r="T69" i="12"/>
  <c r="S86" i="12"/>
  <c r="P86" i="12" s="1"/>
  <c r="T86" i="12"/>
  <c r="S41" i="12"/>
  <c r="P41" i="12" s="1"/>
  <c r="T41" i="12"/>
  <c r="S53" i="12"/>
  <c r="P53" i="12" s="1"/>
  <c r="T53" i="12"/>
  <c r="S14" i="12"/>
  <c r="P14" i="12" s="1"/>
  <c r="T14" i="12"/>
  <c r="S73" i="12"/>
  <c r="T73" i="12"/>
  <c r="S27" i="12"/>
  <c r="T27" i="12"/>
  <c r="S99" i="12"/>
  <c r="P99" i="12" s="1"/>
  <c r="T99" i="12"/>
  <c r="S74" i="12"/>
  <c r="P74" i="12" s="1"/>
  <c r="T74" i="12"/>
  <c r="S84" i="12"/>
  <c r="T84" i="12"/>
  <c r="P84" i="12" s="1"/>
  <c r="S25" i="12"/>
  <c r="P25" i="12" s="1"/>
  <c r="T25" i="12"/>
  <c r="S21" i="12"/>
  <c r="T21" i="12"/>
  <c r="S33" i="12"/>
  <c r="T33" i="12"/>
  <c r="S65" i="12"/>
  <c r="P65" i="12" s="1"/>
  <c r="T65" i="12"/>
  <c r="S51" i="12"/>
  <c r="P51" i="12" s="1"/>
  <c r="T51" i="12"/>
  <c r="S70" i="12"/>
  <c r="P70" i="12" s="1"/>
  <c r="T70" i="12"/>
  <c r="S87" i="12"/>
  <c r="T87" i="12"/>
  <c r="S16" i="12"/>
  <c r="T16" i="12"/>
  <c r="S22" i="12"/>
  <c r="T22" i="12"/>
  <c r="S13" i="12"/>
  <c r="P13" i="12" s="1"/>
  <c r="T13" i="12"/>
  <c r="S54" i="12"/>
  <c r="P54" i="12" s="1"/>
  <c r="T54" i="12"/>
  <c r="S75" i="12"/>
  <c r="T75" i="12"/>
  <c r="P75" i="12" s="1"/>
  <c r="S66" i="12"/>
  <c r="P66" i="12" s="1"/>
  <c r="T66" i="12"/>
  <c r="S28" i="12"/>
  <c r="T28" i="12"/>
  <c r="S88" i="12"/>
  <c r="T88" i="12"/>
  <c r="S45" i="12"/>
  <c r="P45" i="12" s="1"/>
  <c r="T45" i="12"/>
  <c r="S62" i="12"/>
  <c r="P62" i="12" s="1"/>
  <c r="T62" i="12"/>
  <c r="S89" i="12"/>
  <c r="P89" i="12" s="1"/>
  <c r="T89" i="12"/>
  <c r="S52" i="12"/>
  <c r="T52" i="12"/>
  <c r="S90" i="12"/>
  <c r="T90" i="12"/>
  <c r="S38" i="12"/>
  <c r="T38" i="12"/>
  <c r="S100" i="12"/>
  <c r="P100" i="12" s="1"/>
  <c r="T100" i="12"/>
  <c r="S76" i="12"/>
  <c r="T76" i="12"/>
  <c r="S39" i="12"/>
  <c r="T39" i="12"/>
  <c r="S17" i="12"/>
  <c r="P17" i="12" s="1"/>
  <c r="T17" i="12"/>
  <c r="S101" i="12"/>
  <c r="T101" i="12"/>
  <c r="S91" i="12"/>
  <c r="T91" i="12"/>
  <c r="S77" i="12"/>
  <c r="P77" i="12" s="1"/>
  <c r="T77" i="12"/>
  <c r="S83" i="12"/>
  <c r="P83" i="12" s="1"/>
  <c r="T83" i="12"/>
  <c r="S92" i="12"/>
  <c r="T92" i="12"/>
  <c r="P92" i="12" s="1"/>
  <c r="S59" i="12"/>
  <c r="P59" i="12" s="1"/>
  <c r="T59" i="12"/>
  <c r="S34" i="12"/>
  <c r="T34" i="12"/>
  <c r="S46" i="12"/>
  <c r="T46" i="12"/>
  <c r="S93" i="12"/>
  <c r="P93" i="12" s="1"/>
  <c r="T93" i="12"/>
  <c r="S15" i="12"/>
  <c r="T15" i="12"/>
  <c r="S85" i="12"/>
  <c r="T85" i="12"/>
  <c r="S32" i="12"/>
  <c r="P32" i="12" s="1"/>
  <c r="T32" i="12"/>
  <c r="S30" i="12"/>
  <c r="T30" i="12"/>
  <c r="S60" i="12"/>
  <c r="T60" i="12"/>
  <c r="S36" i="12"/>
  <c r="P36" i="12" s="1"/>
  <c r="T36" i="12"/>
  <c r="S20" i="12"/>
  <c r="T20" i="12"/>
  <c r="S67" i="12"/>
  <c r="T67" i="12"/>
  <c r="S12" i="12"/>
  <c r="P12" i="12" s="1"/>
  <c r="T12" i="12"/>
  <c r="S58" i="12"/>
  <c r="T58" i="12"/>
  <c r="S18" i="12"/>
  <c r="T18" i="12"/>
  <c r="S102" i="12"/>
  <c r="T102" i="12"/>
  <c r="S11" i="12"/>
  <c r="P11" i="12" s="1"/>
  <c r="T11" i="12"/>
  <c r="S78" i="12"/>
  <c r="T78" i="12"/>
  <c r="S47" i="12"/>
  <c r="P47" i="12" s="1"/>
  <c r="T47" i="12"/>
  <c r="S48" i="12"/>
  <c r="T48" i="12"/>
  <c r="S63" i="12"/>
  <c r="P63" i="12" s="1"/>
  <c r="T63" i="12"/>
  <c r="S43" i="12"/>
  <c r="P43" i="12" s="1"/>
  <c r="T43" i="12"/>
  <c r="S68" i="12"/>
  <c r="T68" i="12"/>
  <c r="S9" i="12"/>
  <c r="T9" i="12"/>
  <c r="S94" i="12"/>
  <c r="P94" i="12" s="1"/>
  <c r="T94" i="12"/>
  <c r="S95" i="12"/>
  <c r="T95" i="12"/>
  <c r="S79" i="12"/>
  <c r="T79" i="12"/>
  <c r="P79" i="12" s="1"/>
  <c r="S49" i="12"/>
  <c r="P49" i="12" s="1"/>
  <c r="T49" i="12"/>
  <c r="S71" i="12"/>
  <c r="P71" i="12" s="1"/>
  <c r="T71" i="12"/>
  <c r="S80" i="12"/>
  <c r="T80" i="12"/>
  <c r="S96" i="12"/>
  <c r="P96" i="12" s="1"/>
  <c r="T96" i="12"/>
  <c r="S72" i="12"/>
  <c r="T72" i="12"/>
  <c r="S37" i="12"/>
  <c r="P37" i="12" s="1"/>
  <c r="T37" i="12"/>
  <c r="S61" i="12"/>
  <c r="T61" i="12"/>
  <c r="S64" i="12"/>
  <c r="P64" i="12" s="1"/>
  <c r="T64" i="12"/>
  <c r="S103" i="12"/>
  <c r="T103" i="12"/>
  <c r="S10" i="12"/>
  <c r="P10" i="12" s="1"/>
  <c r="T10" i="12"/>
  <c r="S8" i="12"/>
  <c r="T8" i="12"/>
  <c r="S55" i="12"/>
  <c r="T55" i="12"/>
  <c r="P55" i="12" s="1"/>
  <c r="S82" i="12"/>
  <c r="P82" i="12" s="1"/>
  <c r="T82" i="12"/>
  <c r="S35" i="12"/>
  <c r="P35" i="12" s="1"/>
  <c r="T35" i="12"/>
  <c r="S44" i="12"/>
  <c r="T44" i="12"/>
  <c r="S40" i="12"/>
  <c r="P40" i="12" s="1"/>
  <c r="T40" i="12"/>
  <c r="S24" i="12"/>
  <c r="P24" i="12" s="1"/>
  <c r="T24" i="12"/>
  <c r="S50" i="12"/>
  <c r="P50" i="12" s="1"/>
  <c r="T50" i="12"/>
  <c r="S29" i="12"/>
  <c r="T29" i="12"/>
  <c r="S26" i="12"/>
  <c r="P26" i="12" s="1"/>
  <c r="T26" i="12"/>
  <c r="S23" i="12"/>
  <c r="T23" i="12"/>
  <c r="S81" i="12"/>
  <c r="P81" i="12" s="1"/>
  <c r="T81" i="12"/>
  <c r="S97" i="12"/>
  <c r="T97" i="12"/>
  <c r="S56" i="12"/>
  <c r="T56" i="12"/>
  <c r="P56" i="12" s="1"/>
  <c r="S57" i="12"/>
  <c r="P57" i="12" s="1"/>
  <c r="T57" i="12"/>
  <c r="S38" i="11"/>
  <c r="P38" i="11" s="1"/>
  <c r="T38" i="11"/>
  <c r="S39" i="11"/>
  <c r="T39" i="11"/>
  <c r="S51" i="11"/>
  <c r="P51" i="11" s="1"/>
  <c r="T51" i="11"/>
  <c r="S19" i="12"/>
  <c r="T19" i="12"/>
  <c r="S40" i="11"/>
  <c r="T40" i="11"/>
  <c r="S11" i="11"/>
  <c r="T11" i="11"/>
  <c r="S19" i="11"/>
  <c r="T19" i="11"/>
  <c r="S18" i="11"/>
  <c r="T18" i="11"/>
  <c r="S32" i="11"/>
  <c r="T32" i="11"/>
  <c r="S33" i="11"/>
  <c r="T33" i="11"/>
  <c r="S52" i="11"/>
  <c r="T52" i="11"/>
  <c r="S31" i="11"/>
  <c r="T31" i="11"/>
  <c r="S43" i="11"/>
  <c r="T43" i="11"/>
  <c r="S49" i="11"/>
  <c r="T49" i="11"/>
  <c r="S7" i="11"/>
  <c r="T7" i="11"/>
  <c r="S9" i="11"/>
  <c r="T9" i="11"/>
  <c r="S35" i="11"/>
  <c r="T35" i="11"/>
  <c r="S20" i="11"/>
  <c r="T20" i="11"/>
  <c r="S54" i="11"/>
  <c r="T54" i="11"/>
  <c r="S21" i="11"/>
  <c r="T21" i="11"/>
  <c r="S37" i="11"/>
  <c r="T37" i="11"/>
  <c r="S25" i="11"/>
  <c r="T25" i="11"/>
  <c r="S22" i="11"/>
  <c r="T22" i="11"/>
  <c r="S34" i="11"/>
  <c r="T34" i="11"/>
  <c r="S10" i="11"/>
  <c r="T10" i="11"/>
  <c r="S15" i="11"/>
  <c r="T15" i="11"/>
  <c r="S23" i="11"/>
  <c r="T23" i="11"/>
  <c r="S42" i="11"/>
  <c r="T42" i="11"/>
  <c r="S45" i="11"/>
  <c r="T45" i="11"/>
  <c r="S44" i="11"/>
  <c r="T44" i="11"/>
  <c r="S56" i="11"/>
  <c r="T56" i="11"/>
  <c r="S41" i="11"/>
  <c r="T41" i="11"/>
  <c r="S53" i="11"/>
  <c r="T53" i="11"/>
  <c r="S36" i="11"/>
  <c r="T36" i="11"/>
  <c r="S47" i="11"/>
  <c r="T47" i="11"/>
  <c r="S12" i="11"/>
  <c r="T12" i="11"/>
  <c r="S16" i="11"/>
  <c r="T16" i="11"/>
  <c r="S26" i="11"/>
  <c r="T26" i="11"/>
  <c r="S27" i="11"/>
  <c r="T27" i="11"/>
  <c r="S28" i="11"/>
  <c r="T28" i="11"/>
  <c r="S55" i="11"/>
  <c r="T55" i="11"/>
  <c r="S50" i="11"/>
  <c r="T50" i="11"/>
  <c r="P18" i="12" l="1"/>
  <c r="P46" i="12"/>
  <c r="P38" i="12"/>
  <c r="P22" i="12"/>
  <c r="P27" i="12"/>
  <c r="P97" i="12"/>
  <c r="P8" i="12"/>
  <c r="P95" i="12"/>
  <c r="P48" i="12"/>
  <c r="P58" i="12"/>
  <c r="P30" i="12"/>
  <c r="P34" i="12"/>
  <c r="P101" i="12"/>
  <c r="P90" i="12"/>
  <c r="P28" i="12"/>
  <c r="P16" i="12"/>
  <c r="P21" i="12"/>
  <c r="P73" i="12"/>
  <c r="P31" i="12"/>
  <c r="P60" i="12"/>
  <c r="P91" i="12"/>
  <c r="P88" i="12"/>
  <c r="P33" i="12"/>
  <c r="P69" i="12"/>
  <c r="P52" i="12"/>
  <c r="P87" i="12"/>
  <c r="P42" i="12"/>
  <c r="P23" i="12"/>
  <c r="P103" i="12"/>
  <c r="P80" i="12"/>
  <c r="P9" i="12"/>
  <c r="P78" i="12"/>
  <c r="P67" i="12"/>
  <c r="P85" i="12"/>
  <c r="P39" i="12"/>
  <c r="P98" i="12"/>
  <c r="P44" i="12"/>
  <c r="P68" i="12"/>
  <c r="P20" i="12"/>
  <c r="P15" i="12"/>
  <c r="P76" i="12"/>
  <c r="P29" i="12"/>
  <c r="P61" i="12"/>
  <c r="P102" i="12"/>
  <c r="P39" i="11"/>
  <c r="P15" i="11"/>
  <c r="P7" i="11"/>
  <c r="P41" i="11"/>
  <c r="P12" i="11"/>
  <c r="P18" i="11"/>
  <c r="P52" i="11"/>
  <c r="P37" i="11"/>
  <c r="P16" i="11"/>
  <c r="P9" i="11"/>
  <c r="P25" i="11"/>
  <c r="P53" i="11"/>
  <c r="P32" i="11"/>
  <c r="P50" i="11"/>
  <c r="P33" i="11"/>
  <c r="P49" i="11"/>
  <c r="P22" i="11"/>
  <c r="P43" i="11"/>
  <c r="P21" i="11"/>
  <c r="P56" i="11"/>
  <c r="P19" i="12"/>
  <c r="P36" i="11"/>
  <c r="P10" i="11"/>
  <c r="P44" i="11"/>
  <c r="P34" i="11"/>
  <c r="P31" i="11"/>
  <c r="P55" i="11"/>
  <c r="P47" i="11"/>
  <c r="P45" i="11"/>
  <c r="P54" i="11"/>
  <c r="P19" i="11"/>
  <c r="P42" i="11"/>
  <c r="P28" i="11"/>
  <c r="P27" i="11"/>
  <c r="P20" i="11"/>
  <c r="P11" i="11"/>
  <c r="P26" i="11"/>
  <c r="P23" i="11"/>
  <c r="P35" i="11"/>
  <c r="P40" i="11"/>
  <c r="S46" i="11"/>
  <c r="T46" i="11"/>
  <c r="T13" i="11"/>
  <c r="T14" i="11"/>
  <c r="T17" i="11"/>
  <c r="T48" i="11"/>
  <c r="T30" i="11"/>
  <c r="T29" i="11"/>
  <c r="T8" i="11"/>
  <c r="T24" i="11"/>
  <c r="S13" i="11"/>
  <c r="S14" i="11"/>
  <c r="S17" i="11"/>
  <c r="S48" i="11"/>
  <c r="S30" i="11"/>
  <c r="S29" i="11"/>
  <c r="S8" i="11"/>
  <c r="S24" i="11"/>
  <c r="P48" i="11" l="1"/>
  <c r="P13" i="11"/>
  <c r="P29" i="11"/>
  <c r="P17" i="11"/>
  <c r="P14" i="11"/>
  <c r="P24" i="11"/>
  <c r="P46" i="11"/>
  <c r="P8" i="11"/>
  <c r="P30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Jessika Therrien</author>
  </authors>
  <commentList>
    <comment ref="O20" authorId="0" shapeId="0" xr:uid="{346B5FA5-F50A-4B5F-9ACC-E4F44ACAD6DE}">
      <text>
        <r>
          <rPr>
            <b/>
            <sz val="9"/>
            <color indexed="81"/>
            <rFont val="Tahoma"/>
            <family val="2"/>
          </rPr>
          <t>Jessika Therrien:</t>
        </r>
        <r>
          <rPr>
            <sz val="9"/>
            <color indexed="81"/>
            <rFont val="Tahoma"/>
            <family val="2"/>
          </rPr>
          <t xml:space="preserve">
Hansokumake
</t>
        </r>
      </text>
    </comment>
    <comment ref="N28" authorId="0" shapeId="0" xr:uid="{BA7AD255-C362-4C39-A5EE-766455932473}">
      <text>
        <r>
          <rPr>
            <b/>
            <sz val="9"/>
            <color indexed="81"/>
            <rFont val="Tahoma"/>
            <family val="2"/>
          </rPr>
          <t>Jessika Therrien:</t>
        </r>
        <r>
          <rPr>
            <sz val="9"/>
            <color indexed="81"/>
            <rFont val="Tahoma"/>
            <family val="2"/>
          </rPr>
          <t xml:space="preserve">
Hansokumake
</t>
        </r>
      </text>
    </comment>
  </commentList>
</comments>
</file>

<file path=xl/sharedStrings.xml><?xml version="1.0" encoding="utf-8"?>
<sst xmlns="http://schemas.openxmlformats.org/spreadsheetml/2006/main" count="1420" uniqueCount="494">
  <si>
    <t>Année de naissance</t>
  </si>
  <si>
    <t>U18</t>
  </si>
  <si>
    <t>U21</t>
  </si>
  <si>
    <t>U23</t>
  </si>
  <si>
    <t>U27</t>
  </si>
  <si>
    <t>Victor DESSUREAULT</t>
  </si>
  <si>
    <t>Laurence GAGNON</t>
  </si>
  <si>
    <t>Guillaume GAULIN</t>
  </si>
  <si>
    <t>Marie-Lune TURMEL</t>
  </si>
  <si>
    <t>Frédérique LAVIGNE</t>
  </si>
  <si>
    <t>Alex MARINEAU</t>
  </si>
  <si>
    <t>Daniil KREMERMAN</t>
  </si>
  <si>
    <t>Violette LOUET</t>
  </si>
  <si>
    <t>Yuriy SEMENYUK</t>
  </si>
  <si>
    <t>Arthur KARPUKOV</t>
  </si>
  <si>
    <t>Excellence</t>
  </si>
  <si>
    <t>Commentaires</t>
  </si>
  <si>
    <t>Élite</t>
  </si>
  <si>
    <t>F</t>
  </si>
  <si>
    <t>-48</t>
  </si>
  <si>
    <t>-100</t>
  </si>
  <si>
    <t>-52</t>
  </si>
  <si>
    <t>-73</t>
  </si>
  <si>
    <t>-81</t>
  </si>
  <si>
    <t>+78</t>
  </si>
  <si>
    <t>-57</t>
  </si>
  <si>
    <t>-78</t>
  </si>
  <si>
    <t>-66</t>
  </si>
  <si>
    <t>-70</t>
  </si>
  <si>
    <t>Genre</t>
  </si>
  <si>
    <t>M</t>
  </si>
  <si>
    <t>Espoir</t>
  </si>
  <si>
    <t>o70</t>
  </si>
  <si>
    <t>BAIE-COMEAU</t>
  </si>
  <si>
    <t>BOUCHERVILLE</t>
  </si>
  <si>
    <t>Relève</t>
  </si>
  <si>
    <t>JUDO BEAUCE</t>
  </si>
  <si>
    <t>CJVR</t>
  </si>
  <si>
    <t>MÉTROPOLITAIN</t>
  </si>
  <si>
    <t>SEPT-ILES</t>
  </si>
  <si>
    <t>Total</t>
  </si>
  <si>
    <t>Catégorie de poids</t>
  </si>
  <si>
    <t>Division</t>
  </si>
  <si>
    <t>Club d'affiliation</t>
  </si>
  <si>
    <t>Année</t>
  </si>
  <si>
    <t>Prénom</t>
  </si>
  <si>
    <t>Nom</t>
  </si>
  <si>
    <t>Rang</t>
  </si>
  <si>
    <t>Sexe</t>
  </si>
  <si>
    <t xml:space="preserve">Mise à jour : </t>
  </si>
  <si>
    <t>SHIDOKAN</t>
  </si>
  <si>
    <t>BEAUPORT</t>
  </si>
  <si>
    <t>JUSTIN</t>
  </si>
  <si>
    <t>SEIKIDOKAN</t>
  </si>
  <si>
    <t>BLAINVILLE</t>
  </si>
  <si>
    <t>SEIKO</t>
  </si>
  <si>
    <t>OLYMPIQUE</t>
  </si>
  <si>
    <t>ROBERGE-POITRAS</t>
  </si>
  <si>
    <t>PERROT-SHIMA</t>
  </si>
  <si>
    <t>ANTOINE</t>
  </si>
  <si>
    <t>Francois GAUTHIER-DRAPEAU</t>
  </si>
  <si>
    <t>Division d'âge</t>
  </si>
  <si>
    <t>Athlète</t>
  </si>
  <si>
    <t>o27</t>
  </si>
  <si>
    <t>David POPOVICI</t>
  </si>
  <si>
    <t>Justin LEMIRE</t>
  </si>
  <si>
    <t>Yanis HACHEMI</t>
  </si>
  <si>
    <t>Arthur MARGELIDON</t>
  </si>
  <si>
    <t>Kyle REYES</t>
  </si>
  <si>
    <t>John JR MESSE A BESSONG</t>
  </si>
  <si>
    <t>Julien Frascadore</t>
  </si>
  <si>
    <t>Frédéric DE CARDAILLAC</t>
  </si>
  <si>
    <t>Alec GARAND</t>
  </si>
  <si>
    <t>Classement provincial Équipe Québec U21 et +</t>
  </si>
  <si>
    <t>Catherine BEAUCHEMIN-PINARD</t>
  </si>
  <si>
    <t>Isabelle HARRIS</t>
  </si>
  <si>
    <t>Coralie GODBOUT</t>
  </si>
  <si>
    <t>Amélie GRENIER</t>
  </si>
  <si>
    <t>Laurence BIRON</t>
  </si>
  <si>
    <t>Heidi QUACH</t>
  </si>
  <si>
    <t>U16</t>
  </si>
  <si>
    <t>HAUT-RICHELIEU</t>
  </si>
  <si>
    <t>PROULX-OLSON</t>
  </si>
  <si>
    <t>ST-HUBERT</t>
  </si>
  <si>
    <t>SAMUEL</t>
  </si>
  <si>
    <t>CHASSÉ</t>
  </si>
  <si>
    <t>Catherine Toshkov</t>
  </si>
  <si>
    <t>-63</t>
  </si>
  <si>
    <t>Sarra BOURIHANE</t>
  </si>
  <si>
    <t>Charline Bourque</t>
  </si>
  <si>
    <t>Felix MERCIER-ROSS</t>
  </si>
  <si>
    <t>TO HAKU KAN</t>
  </si>
  <si>
    <t>IPPON</t>
  </si>
  <si>
    <t>Sara-Anne Beaudin</t>
  </si>
  <si>
    <t>Mélody Grenier</t>
  </si>
  <si>
    <t>Vincent ROBERGE-POITRAS</t>
  </si>
  <si>
    <t>FILLION</t>
  </si>
  <si>
    <t>EDOUARD</t>
  </si>
  <si>
    <t>KISEKI</t>
  </si>
  <si>
    <t>ALBATROS</t>
  </si>
  <si>
    <t>ADAM</t>
  </si>
  <si>
    <t>JONQUIÈRE</t>
  </si>
  <si>
    <t>-60</t>
  </si>
  <si>
    <t>FLORENCE</t>
  </si>
  <si>
    <t>RIKIDOKAN</t>
  </si>
  <si>
    <t>TROTIER</t>
  </si>
  <si>
    <t>ZENSHIN</t>
  </si>
  <si>
    <t>BOSSÉ</t>
  </si>
  <si>
    <t>LAVOIE</t>
  </si>
  <si>
    <t>ABBY</t>
  </si>
  <si>
    <t>SOULLIÈRE-FABRE</t>
  </si>
  <si>
    <t>-55</t>
  </si>
  <si>
    <t>BÉGIN-HANNECART</t>
  </si>
  <si>
    <t>LOUIS-GABRIEL</t>
  </si>
  <si>
    <t>FRANCK DAVID</t>
  </si>
  <si>
    <t>MAHEUX-DYER</t>
  </si>
  <si>
    <t>ANDREW</t>
  </si>
  <si>
    <t>Ana Laura Portuondo-Isasi</t>
  </si>
  <si>
    <t>Loïka ROBERTSON</t>
  </si>
  <si>
    <t>Missy Jen DORVAL-MBELE</t>
  </si>
  <si>
    <t>Raphael GANAAN</t>
  </si>
  <si>
    <t>Inara Bardai</t>
  </si>
  <si>
    <t>Valéria Kostrovets</t>
  </si>
  <si>
    <t>Eliandre BARRIAULT-TREMBLAY</t>
  </si>
  <si>
    <t>MANAILA</t>
  </si>
  <si>
    <t>NIKOLE MARIA</t>
  </si>
  <si>
    <t>SEMYROSUM</t>
  </si>
  <si>
    <t>ROMAN</t>
  </si>
  <si>
    <t>LAPLANTE</t>
  </si>
  <si>
    <t>ABYGAIL</t>
  </si>
  <si>
    <t>CHARLOTTE</t>
  </si>
  <si>
    <t>ROUYN-NORANDA</t>
  </si>
  <si>
    <t>JUVALDO</t>
  </si>
  <si>
    <t>TRITTON</t>
  </si>
  <si>
    <t>MIRON</t>
  </si>
  <si>
    <t>BENJAMIN</t>
  </si>
  <si>
    <t>EMMA</t>
  </si>
  <si>
    <t>Charlie Thibault</t>
  </si>
  <si>
    <t>Matys RAINVILLE</t>
  </si>
  <si>
    <t>Alexis KEARNEY</t>
  </si>
  <si>
    <t>Danick ROCHELEAU</t>
  </si>
  <si>
    <t>-44</t>
  </si>
  <si>
    <t>Myroslava Bondarenko</t>
  </si>
  <si>
    <t>MATIS</t>
  </si>
  <si>
    <t>BARIBEAU</t>
  </si>
  <si>
    <t>BLOUIN</t>
  </si>
  <si>
    <t>JEREMY</t>
  </si>
  <si>
    <t>VÉRIFIER</t>
  </si>
  <si>
    <t>DIOME</t>
  </si>
  <si>
    <t>CLAIRE</t>
  </si>
  <si>
    <t>MALAK</t>
  </si>
  <si>
    <t>AZAR</t>
  </si>
  <si>
    <t>ANAIS</t>
  </si>
  <si>
    <t>LEFEBVRE</t>
  </si>
  <si>
    <t>JUDO VICTO</t>
  </si>
  <si>
    <t>GOBEIL</t>
  </si>
  <si>
    <t>FRANCOIS-XAVIER</t>
  </si>
  <si>
    <t>PAGE-BOUCHARD</t>
  </si>
  <si>
    <t>CHARLES</t>
  </si>
  <si>
    <t>MATÉO</t>
  </si>
  <si>
    <t>BODOLICA</t>
  </si>
  <si>
    <t>ALEX</t>
  </si>
  <si>
    <t>JUDO ARARAT</t>
  </si>
  <si>
    <t>ST-HYACINTHE</t>
  </si>
  <si>
    <t>DELISLE</t>
  </si>
  <si>
    <t>o100</t>
  </si>
  <si>
    <t>Métis Couture</t>
  </si>
  <si>
    <t>Joackim HOULE</t>
  </si>
  <si>
    <t>Mohamed Amine SILEM</t>
  </si>
  <si>
    <t>-90</t>
  </si>
  <si>
    <t>BENHAMOU</t>
  </si>
  <si>
    <t>CHIASSON</t>
  </si>
  <si>
    <t>LEIYA</t>
  </si>
  <si>
    <t>CHABBIA</t>
  </si>
  <si>
    <t>ASMA</t>
  </si>
  <si>
    <t>MAXIM</t>
  </si>
  <si>
    <t>PERUSSE</t>
  </si>
  <si>
    <t>JULIETTE</t>
  </si>
  <si>
    <t>ROSALIE</t>
  </si>
  <si>
    <t>LECLERC</t>
  </si>
  <si>
    <t>SOPHIE</t>
  </si>
  <si>
    <t>BROOKE</t>
  </si>
  <si>
    <t>DALIA</t>
  </si>
  <si>
    <t>SMAKULA</t>
  </si>
  <si>
    <t>OLEKSANDER</t>
  </si>
  <si>
    <t>-50</t>
  </si>
  <si>
    <t>GUEDJ JACQUES</t>
  </si>
  <si>
    <t>LI</t>
  </si>
  <si>
    <t>ALEXANDER</t>
  </si>
  <si>
    <t>SALAZAR</t>
  </si>
  <si>
    <t>BERTHIAUME</t>
  </si>
  <si>
    <t>ROY-MCKEOWN</t>
  </si>
  <si>
    <t>LANDENN-CHAD</t>
  </si>
  <si>
    <t>TREMBLAY</t>
  </si>
  <si>
    <t>ALEXANDRE</t>
  </si>
  <si>
    <t>MORIN</t>
  </si>
  <si>
    <t>BERTEAU</t>
  </si>
  <si>
    <t>PATRICK</t>
  </si>
  <si>
    <t>MATI</t>
  </si>
  <si>
    <t>ANES</t>
  </si>
  <si>
    <t>GANDRABURA</t>
  </si>
  <si>
    <t>ILIE</t>
  </si>
  <si>
    <t>MÉNARD</t>
  </si>
  <si>
    <t>UMARJONOV</t>
  </si>
  <si>
    <t>SHOHRUH</t>
  </si>
  <si>
    <t>EMRICK</t>
  </si>
  <si>
    <t>Classement provincial U18 - Équipe Québec</t>
  </si>
  <si>
    <t>Rima Bourihane</t>
  </si>
  <si>
    <t>Maria-Magdaleina Delye</t>
  </si>
  <si>
    <t>Maika Perron</t>
  </si>
  <si>
    <t>MINIER</t>
  </si>
  <si>
    <t>ANNABEL</t>
  </si>
  <si>
    <t>ST-PAUL L'ERMITE</t>
  </si>
  <si>
    <t>NEPHTALI</t>
  </si>
  <si>
    <t>MAIKA</t>
  </si>
  <si>
    <t>BROOMFIELD</t>
  </si>
  <si>
    <t>MIA</t>
  </si>
  <si>
    <t>GROLEAU</t>
  </si>
  <si>
    <t>BÉATRICE</t>
  </si>
  <si>
    <t>IBRAHIM</t>
  </si>
  <si>
    <t>URSU</t>
  </si>
  <si>
    <t>THÉODORE</t>
  </si>
  <si>
    <t>LEVASSEUR</t>
  </si>
  <si>
    <t>YAKIM</t>
  </si>
  <si>
    <t>JUDO MAGOG</t>
  </si>
  <si>
    <t>o90</t>
  </si>
  <si>
    <t>1er TD</t>
  </si>
  <si>
    <t>2e TD</t>
  </si>
  <si>
    <t>GOUGEON</t>
  </si>
  <si>
    <t>ARIANE</t>
  </si>
  <si>
    <t>TSELIOS</t>
  </si>
  <si>
    <t>JUDO BEN</t>
  </si>
  <si>
    <t>AZNAR-PETIT</t>
  </si>
  <si>
    <t>FLAVIEN</t>
  </si>
  <si>
    <t>GAGNON</t>
  </si>
  <si>
    <t>GRÉGOIRE</t>
  </si>
  <si>
    <t>SANE</t>
  </si>
  <si>
    <t>YOUNES</t>
  </si>
  <si>
    <t>ARARAT</t>
  </si>
  <si>
    <t>MIRKHANYAN</t>
  </si>
  <si>
    <t>AREN</t>
  </si>
  <si>
    <t>COEUGNIET</t>
  </si>
  <si>
    <t>SIMON</t>
  </si>
  <si>
    <t>MOUSSIMA EWANE ELOUTI</t>
  </si>
  <si>
    <t>TURMEL</t>
  </si>
  <si>
    <t>ÉLODIE</t>
  </si>
  <si>
    <t>CHAMPAGNE</t>
  </si>
  <si>
    <t>LOUIS DAVID</t>
  </si>
  <si>
    <t>MALTAIS</t>
  </si>
  <si>
    <t>CHICOUTIMI</t>
  </si>
  <si>
    <t>JOSEPH</t>
  </si>
  <si>
    <t>DELYE</t>
  </si>
  <si>
    <t>AURELIO</t>
  </si>
  <si>
    <t>COLARUSSO</t>
  </si>
  <si>
    <t>CHRISTOHPE</t>
  </si>
  <si>
    <t>RANCOURT</t>
  </si>
  <si>
    <t>THIBODEAU</t>
  </si>
  <si>
    <t>Daniel-Hardy 2025</t>
  </si>
  <si>
    <t>Gadbois 2025</t>
  </si>
  <si>
    <t>Prov. 2025</t>
  </si>
  <si>
    <t>Cand. Ouverts 25</t>
  </si>
  <si>
    <t>KHANAN-ZAMORA</t>
  </si>
  <si>
    <t>ASHKAN</t>
  </si>
  <si>
    <t>COUTHON</t>
  </si>
  <si>
    <t>PAOLA</t>
  </si>
  <si>
    <t>BOUAFIA</t>
  </si>
  <si>
    <t>YANIS</t>
  </si>
  <si>
    <t>PARADIS</t>
  </si>
  <si>
    <t>2009 et avant</t>
  </si>
  <si>
    <t>2006 et avant</t>
  </si>
  <si>
    <t>2004 et avant</t>
  </si>
  <si>
    <t>2000-2003</t>
  </si>
  <si>
    <t>1999 et avant</t>
  </si>
  <si>
    <t>Catégories d'âge - identification 2026</t>
  </si>
  <si>
    <t>Catégorie Poids</t>
  </si>
  <si>
    <t>Rang Senior</t>
  </si>
  <si>
    <t>Rang U21</t>
  </si>
  <si>
    <t>Sébastien FECTEAU</t>
  </si>
  <si>
    <t>Jérémie NGOMBI</t>
  </si>
  <si>
    <t>Sofiane BOUSBIAT</t>
  </si>
  <si>
    <t>Anes MATI</t>
  </si>
  <si>
    <t>Samuel ROBERGE-POITRAS</t>
  </si>
  <si>
    <t>Roman SEMYROZUM</t>
  </si>
  <si>
    <t>Oleksander SMAKULA</t>
  </si>
  <si>
    <t>Angelo TEMATIEU</t>
  </si>
  <si>
    <t>Antoine JEANPIERRE</t>
  </si>
  <si>
    <t>Andrew MAHEUX-DYER</t>
  </si>
  <si>
    <t>Gaspard LEFEBVRE-COTE</t>
  </si>
  <si>
    <t>Aurelio COLARUSSO</t>
  </si>
  <si>
    <t>Justin THIBAULT</t>
  </si>
  <si>
    <t>Faniry Michael ANDRIAMANANA</t>
  </si>
  <si>
    <t>Shady EL NAHAS</t>
  </si>
  <si>
    <t>Points Class. IJF Seniors</t>
  </si>
  <si>
    <t>Nicole Daria Manaila</t>
  </si>
  <si>
    <t>Miguela NGOMBI</t>
  </si>
  <si>
    <t>Léa Lanouette</t>
  </si>
  <si>
    <t>Cerise DUBOC</t>
  </si>
  <si>
    <t>Malak AZAR</t>
  </si>
  <si>
    <t>Emma TRITTON</t>
  </si>
  <si>
    <t>Dalia BENHAMOU</t>
  </si>
  <si>
    <t>Emilie Gagné</t>
  </si>
  <si>
    <t>Rang prov. U23</t>
  </si>
  <si>
    <t>Catégorie poids</t>
  </si>
  <si>
    <t>Olivier GAGNON</t>
  </si>
  <si>
    <t>Fahd FITHANE</t>
  </si>
  <si>
    <t>Olivier MAURICE</t>
  </si>
  <si>
    <t>Vincent NEPTON</t>
  </si>
  <si>
    <t>Nazar MAKIESHYN</t>
  </si>
  <si>
    <t>Frank David MOUSSIMA EWANE ELOUTI</t>
  </si>
  <si>
    <t>Xavier BROUILLETTE</t>
  </si>
  <si>
    <t>Tristan BOURQUE</t>
  </si>
  <si>
    <t>William MAHEUX</t>
  </si>
  <si>
    <t>Lucas MACDONALD</t>
  </si>
  <si>
    <t>Points Class. Nat. U23</t>
  </si>
  <si>
    <t>Points Class. Nat. U21</t>
  </si>
  <si>
    <t>Louis Page 2025</t>
  </si>
  <si>
    <t>RODGERS</t>
  </si>
  <si>
    <t>LAURIANNE</t>
  </si>
  <si>
    <t>Paola COUTHON</t>
  </si>
  <si>
    <t>Anais Lefebvre</t>
  </si>
  <si>
    <t>o78</t>
  </si>
  <si>
    <t>HOGUE</t>
  </si>
  <si>
    <t>ÉLIROSE</t>
  </si>
  <si>
    <t>HUART</t>
  </si>
  <si>
    <t>MAÉVA</t>
  </si>
  <si>
    <t>MARCOUX</t>
  </si>
  <si>
    <t>LAURALIE</t>
  </si>
  <si>
    <t>SEPT-ÎLES</t>
  </si>
  <si>
    <t>HINS</t>
  </si>
  <si>
    <t>MAGALIE</t>
  </si>
  <si>
    <t>JOBIN</t>
  </si>
  <si>
    <t>LAW</t>
  </si>
  <si>
    <t>EZE</t>
  </si>
  <si>
    <t>DYKE</t>
  </si>
  <si>
    <t>MARTIN</t>
  </si>
  <si>
    <t>LÉANNE</t>
  </si>
  <si>
    <t>BEAUREGARD</t>
  </si>
  <si>
    <t>ALICIA</t>
  </si>
  <si>
    <t>ROMANOVSKAIA</t>
  </si>
  <si>
    <t>MARIIA</t>
  </si>
  <si>
    <t>ASSELIN</t>
  </si>
  <si>
    <t>PINARD</t>
  </si>
  <si>
    <t>ELYSE</t>
  </si>
  <si>
    <t>VAL-DES-SOURCES</t>
  </si>
  <si>
    <t>ABIGAEL</t>
  </si>
  <si>
    <t>L'ESPERANCE</t>
  </si>
  <si>
    <t>MOURAD</t>
  </si>
  <si>
    <t>SOPHIA</t>
  </si>
  <si>
    <t>KRYTSKY</t>
  </si>
  <si>
    <t>MARK</t>
  </si>
  <si>
    <t>TINARELLI</t>
  </si>
  <si>
    <t>ALESSANDRO</t>
  </si>
  <si>
    <t>ARSENAULT</t>
  </si>
  <si>
    <t>JORDAN</t>
  </si>
  <si>
    <t>TALBOT</t>
  </si>
  <si>
    <t>CADEL</t>
  </si>
  <si>
    <t>VACHON</t>
  </si>
  <si>
    <t>CÉDRIC</t>
  </si>
  <si>
    <t>DUPERRÉ</t>
  </si>
  <si>
    <t>OMNIUM 2025</t>
  </si>
  <si>
    <t>SULLIVAN</t>
  </si>
  <si>
    <t>ROSE</t>
  </si>
  <si>
    <t>SAKURA</t>
  </si>
  <si>
    <t>Omnium 2025</t>
  </si>
  <si>
    <t>GURBANZADE</t>
  </si>
  <si>
    <t>NIZAMI</t>
  </si>
  <si>
    <t>TURAJEV</t>
  </si>
  <si>
    <t>MUHAMMAD</t>
  </si>
  <si>
    <t>KORSO</t>
  </si>
  <si>
    <t>NOUH</t>
  </si>
  <si>
    <t>HAKUDOKAN</t>
  </si>
  <si>
    <t>BEAUDIN</t>
  </si>
  <si>
    <t>FRANÇOIS-XAVIER</t>
  </si>
  <si>
    <t>ALIYEV QULIYEV</t>
  </si>
  <si>
    <t>KEMAL PASHA</t>
  </si>
  <si>
    <t>TCHINDA-NEKA</t>
  </si>
  <si>
    <t>ANGE GABIN</t>
  </si>
  <si>
    <t>BOILY</t>
  </si>
  <si>
    <t xml:space="preserve">NATHAN </t>
  </si>
  <si>
    <t>DESBIENS</t>
  </si>
  <si>
    <t>FÉLIX</t>
  </si>
  <si>
    <t>JOLY</t>
  </si>
  <si>
    <t>CHARLES-ANTOINE</t>
  </si>
  <si>
    <t xml:space="preserve">LÉO </t>
  </si>
  <si>
    <t>ESTRADA PLANTE</t>
  </si>
  <si>
    <t>HELLAN</t>
  </si>
  <si>
    <t>CASSISTA</t>
  </si>
  <si>
    <t>RAPHAEL</t>
  </si>
  <si>
    <t>ALLIANCE</t>
  </si>
  <si>
    <t>BEAULIEU</t>
  </si>
  <si>
    <t>LOIC</t>
  </si>
  <si>
    <t>NOHAM</t>
  </si>
  <si>
    <t>MAHROUCH</t>
  </si>
  <si>
    <t>VINCENT</t>
  </si>
  <si>
    <t>DAYAN</t>
  </si>
  <si>
    <t>COURTOIS</t>
  </si>
  <si>
    <t>VICTO</t>
  </si>
  <si>
    <t>GIROUX</t>
  </si>
  <si>
    <t>PIERRE-LOUIS</t>
  </si>
  <si>
    <t>RIVE-SUD</t>
  </si>
  <si>
    <t>LANGEVIN-GUÉRARD</t>
  </si>
  <si>
    <t>GABRIEL</t>
  </si>
  <si>
    <t>BÉRUBÉ</t>
  </si>
  <si>
    <t>Ryan Proulx</t>
  </si>
  <si>
    <t>+100</t>
  </si>
  <si>
    <t>Mathieu GUAY</t>
  </si>
  <si>
    <t>Yehor Paladii</t>
  </si>
  <si>
    <t>Ethan Gaudet</t>
  </si>
  <si>
    <t>George MADUMBA</t>
  </si>
  <si>
    <t>Denver OELLER</t>
  </si>
  <si>
    <t>Loundja IKENE</t>
  </si>
  <si>
    <t>Yasmine NAIT SAID</t>
  </si>
  <si>
    <t>Leiya Chiasson</t>
  </si>
  <si>
    <t>Claudia Fillion</t>
  </si>
  <si>
    <t>Obama Océane FOKAM</t>
  </si>
  <si>
    <t>Léopol MORIN</t>
  </si>
  <si>
    <t>Edouard SCORTEANU</t>
  </si>
  <si>
    <t>Tristan LAPOINTE</t>
  </si>
  <si>
    <t>Noam Barriault-Tremblay</t>
  </si>
  <si>
    <t>Ilie GANDRABURA</t>
  </si>
  <si>
    <t>Statut Équipe Qc 2025</t>
  </si>
  <si>
    <t>Alycia-Rose Minier</t>
  </si>
  <si>
    <t>Munkhjin BATDORJ</t>
  </si>
  <si>
    <t>Repentigny 2025</t>
  </si>
  <si>
    <t>BARATA</t>
  </si>
  <si>
    <t>IZIS</t>
  </si>
  <si>
    <t>JIKAN</t>
  </si>
  <si>
    <t>DUBÉ</t>
  </si>
  <si>
    <t>LAURENCE</t>
  </si>
  <si>
    <t>MITAL</t>
  </si>
  <si>
    <t>SIENNA</t>
  </si>
  <si>
    <t>CAMILLE</t>
  </si>
  <si>
    <t>GAGNÉ</t>
  </si>
  <si>
    <t>RENAUD</t>
  </si>
  <si>
    <t>ALEXANDRINE</t>
  </si>
  <si>
    <t>LACHENAIE</t>
  </si>
  <si>
    <t>Statut Équipe du Qc 2025</t>
  </si>
  <si>
    <t>KOMLOSY</t>
  </si>
  <si>
    <t>ARNAUD</t>
  </si>
  <si>
    <t>DRUMMONDVILLE</t>
  </si>
  <si>
    <t>PAQUET</t>
  </si>
  <si>
    <t xml:space="preserve">MAHEUX </t>
  </si>
  <si>
    <t>BOUABDALLAH</t>
  </si>
  <si>
    <t>ABDERRAHIM</t>
  </si>
  <si>
    <t>DION</t>
  </si>
  <si>
    <t>ZANDER</t>
  </si>
  <si>
    <t>DEREK</t>
  </si>
  <si>
    <t>KHALYAPIN</t>
  </si>
  <si>
    <t>ROITO</t>
  </si>
  <si>
    <t>NAHM</t>
  </si>
  <si>
    <t>YOOHNO</t>
  </si>
  <si>
    <t>GRENON-ARGUIN</t>
  </si>
  <si>
    <t>LONGUEUIL</t>
  </si>
  <si>
    <t>GELFAND</t>
  </si>
  <si>
    <t>KELVIN</t>
  </si>
  <si>
    <t>SAMITTO</t>
  </si>
  <si>
    <t>MATE</t>
  </si>
  <si>
    <t>LIAM</t>
  </si>
  <si>
    <t>ST-LÉONARD</t>
  </si>
  <si>
    <t>Louka Vallière</t>
  </si>
  <si>
    <t>ALEXI</t>
  </si>
  <si>
    <t>Mise à jour : 2026/02/09</t>
  </si>
  <si>
    <t>2005 et avant</t>
  </si>
  <si>
    <t>2003 et avant</t>
  </si>
  <si>
    <t>ALISSA</t>
  </si>
  <si>
    <t>ABREU</t>
  </si>
  <si>
    <t>SBILI</t>
  </si>
  <si>
    <t>ST-HYACYNTHE</t>
  </si>
  <si>
    <t>YADRIKHINSKY</t>
  </si>
  <si>
    <t xml:space="preserve">GRAYDEN </t>
  </si>
  <si>
    <t>NICOLAS</t>
  </si>
  <si>
    <t>BERGERON</t>
  </si>
  <si>
    <t>JUDO-TÉMIS</t>
  </si>
  <si>
    <t>HAMID</t>
  </si>
  <si>
    <t>NAIT SAID</t>
  </si>
  <si>
    <t>SAINT-LÉCONARD</t>
  </si>
  <si>
    <t>NOAH</t>
  </si>
  <si>
    <t>SEGUIN</t>
  </si>
  <si>
    <t>DAMIAN</t>
  </si>
  <si>
    <t>BILODEAU</t>
  </si>
  <si>
    <t>VAL DES SOURCES</t>
  </si>
  <si>
    <t>AHMED</t>
  </si>
  <si>
    <t>SEBRAOUI</t>
  </si>
  <si>
    <t>THOMAS</t>
  </si>
  <si>
    <t>ARES</t>
  </si>
  <si>
    <t>DARABID</t>
  </si>
  <si>
    <t>YUSHUDO</t>
  </si>
  <si>
    <t>JOSHUA</t>
  </si>
  <si>
    <t>GAGNE</t>
  </si>
  <si>
    <t>PIERRE-EMMANUEL</t>
  </si>
  <si>
    <t>VICTOR</t>
  </si>
  <si>
    <t>GAUTHIER</t>
  </si>
  <si>
    <t>Gadbois 2026</t>
  </si>
  <si>
    <t>Daniel-Hardy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</si>
</sst>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)\ _$_ ;_ * \(#,##0.00\)\ _$_ ;_ * &quot;-&quot;??_)\ _$_ ;_ @_ "/>
    <numFmt numFmtId="165" formatCode="0.0"/>
  </numFmts>
  <fonts count="26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trike/>
      <sz val="8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Times New Roman"/>
      <family val="1"/>
    </font>
    <font>
      <sz val="8"/>
      <name val="Times New Roman"/>
      <family val="1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8"/>
      <name val="Times New Roman"/>
      <family val="1"/>
    </font>
    <font>
      <sz val="10"/>
      <color rgb="FFFF0000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trike/>
      <sz val="8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darkUp">
        <bgColor theme="5" tint="0.59999389629810485"/>
      </patternFill>
    </fill>
    <fill>
      <patternFill patternType="solid">
        <fgColor theme="5" tint="0.59999389629810485"/>
        <bgColor indexed="64"/>
      </patternFill>
    </fill>
    <fill>
      <patternFill patternType="darkUp">
        <bgColor theme="6" tint="0.59999389629810485"/>
      </patternFill>
    </fill>
  </fills>
  <borders count="1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3" fillId="0" borderId="0"/>
    <xf numFmtId="0" fontId="10" fillId="0" borderId="0"/>
    <xf numFmtId="164" fontId="3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14" fillId="0" borderId="0"/>
    <xf numFmtId="0" fontId="1" fillId="0" borderId="0"/>
    <xf numFmtId="164" fontId="1" fillId="0" borderId="0" applyFont="0" applyFill="0" applyBorder="0" applyAlignment="0" applyProtection="0"/>
  </cellStyleXfs>
  <cellXfs count="253">
    <xf numFmtId="0" fontId="0" fillId="0" borderId="0" xfId="0" applyAlignment="1">
      <alignment horizontal="left" vertical="top"/>
    </xf>
    <xf numFmtId="14" fontId="11" fillId="0" borderId="0" xfId="2" applyNumberFormat="1" applyFont="1" applyAlignment="1">
      <alignment horizontal="center" vertical="center" wrapText="1"/>
    </xf>
    <xf numFmtId="0" fontId="5" fillId="0" borderId="2" xfId="6" applyFont="1" applyBorder="1" applyAlignment="1">
      <alignment horizontal="center" vertical="top" wrapText="1"/>
    </xf>
    <xf numFmtId="0" fontId="5" fillId="0" borderId="2" xfId="6" applyFont="1" applyBorder="1" applyAlignment="1">
      <alignment vertical="top" wrapText="1"/>
    </xf>
    <xf numFmtId="0" fontId="5" fillId="0" borderId="2" xfId="6" applyFont="1" applyBorder="1" applyAlignment="1">
      <alignment horizontal="left" vertical="top" wrapText="1"/>
    </xf>
    <xf numFmtId="0" fontId="4" fillId="3" borderId="2" xfId="6" applyFont="1" applyFill="1" applyBorder="1" applyAlignment="1">
      <alignment horizontal="center" vertical="center" wrapText="1"/>
    </xf>
    <xf numFmtId="0" fontId="12" fillId="0" borderId="0" xfId="6" applyFont="1" applyAlignment="1">
      <alignment horizontal="center" vertical="top" wrapText="1"/>
    </xf>
    <xf numFmtId="0" fontId="12" fillId="0" borderId="0" xfId="6" applyFont="1" applyAlignment="1">
      <alignment vertical="top" wrapText="1"/>
    </xf>
    <xf numFmtId="0" fontId="5" fillId="0" borderId="2" xfId="6" applyFont="1" applyBorder="1" applyAlignment="1">
      <alignment horizontal="center" vertical="top"/>
    </xf>
    <xf numFmtId="0" fontId="6" fillId="0" borderId="0" xfId="7" applyFont="1" applyAlignment="1">
      <alignment horizontal="center" wrapText="1"/>
    </xf>
    <xf numFmtId="2" fontId="7" fillId="0" borderId="2" xfId="7" applyNumberFormat="1" applyFont="1" applyBorder="1" applyAlignment="1">
      <alignment horizontal="center" wrapText="1" shrinkToFit="1"/>
    </xf>
    <xf numFmtId="2" fontId="7" fillId="0" borderId="2" xfId="7" applyNumberFormat="1" applyFont="1" applyBorder="1" applyAlignment="1">
      <alignment horizontal="center" wrapText="1"/>
    </xf>
    <xf numFmtId="2" fontId="9" fillId="0" borderId="2" xfId="7" applyNumberFormat="1" applyFont="1" applyBorder="1" applyAlignment="1">
      <alignment horizontal="center" wrapText="1"/>
    </xf>
    <xf numFmtId="2" fontId="8" fillId="0" borderId="2" xfId="7" applyNumberFormat="1" applyFont="1" applyBorder="1" applyAlignment="1">
      <alignment horizontal="center" wrapText="1"/>
    </xf>
    <xf numFmtId="0" fontId="7" fillId="0" borderId="2" xfId="7" applyFont="1" applyBorder="1" applyAlignment="1">
      <alignment horizontal="center" wrapText="1" shrinkToFit="1"/>
    </xf>
    <xf numFmtId="20" fontId="8" fillId="0" borderId="0" xfId="7" applyNumberFormat="1" applyFont="1" applyAlignment="1">
      <alignment horizontal="right" wrapText="1"/>
    </xf>
    <xf numFmtId="1" fontId="7" fillId="0" borderId="2" xfId="7" applyNumberFormat="1" applyFont="1" applyBorder="1" applyAlignment="1">
      <alignment horizontal="center" wrapText="1"/>
    </xf>
    <xf numFmtId="0" fontId="7" fillId="0" borderId="2" xfId="7" applyFont="1" applyBorder="1" applyAlignment="1">
      <alignment horizontal="center" wrapText="1"/>
    </xf>
    <xf numFmtId="0" fontId="5" fillId="6" borderId="2" xfId="6" applyFont="1" applyFill="1" applyBorder="1" applyAlignment="1">
      <alignment vertical="top" wrapText="1"/>
    </xf>
    <xf numFmtId="0" fontId="5" fillId="6" borderId="2" xfId="6" applyFont="1" applyFill="1" applyBorder="1" applyAlignment="1">
      <alignment horizontal="center" vertical="top" wrapText="1"/>
    </xf>
    <xf numFmtId="1" fontId="5" fillId="0" borderId="2" xfId="6" applyNumberFormat="1" applyFont="1" applyBorder="1" applyAlignment="1">
      <alignment horizontal="center" vertical="top" shrinkToFit="1"/>
    </xf>
    <xf numFmtId="0" fontId="13" fillId="0" borderId="0" xfId="0" applyFont="1" applyAlignment="1">
      <alignment horizontal="left" vertical="top"/>
    </xf>
    <xf numFmtId="0" fontId="13" fillId="0" borderId="0" xfId="6" applyFont="1" applyAlignment="1">
      <alignment horizontal="left" vertical="top"/>
    </xf>
    <xf numFmtId="0" fontId="17" fillId="0" borderId="0" xfId="6" applyFont="1" applyAlignment="1">
      <alignment horizontal="center" vertical="top"/>
    </xf>
    <xf numFmtId="0" fontId="13" fillId="0" borderId="0" xfId="6" applyFont="1" applyAlignment="1">
      <alignment horizontal="center" vertical="center" wrapText="1"/>
    </xf>
    <xf numFmtId="0" fontId="5" fillId="0" borderId="0" xfId="6" applyFont="1" applyAlignment="1">
      <alignment horizontal="left" vertical="top"/>
    </xf>
    <xf numFmtId="0" fontId="5" fillId="6" borderId="2" xfId="6" applyFont="1" applyFill="1" applyBorder="1" applyAlignment="1">
      <alignment horizontal="center" vertical="top"/>
    </xf>
    <xf numFmtId="0" fontId="5" fillId="0" borderId="0" xfId="6" applyFont="1" applyAlignment="1">
      <alignment vertical="top" wrapText="1"/>
    </xf>
    <xf numFmtId="0" fontId="5" fillId="0" borderId="0" xfId="6" applyFont="1" applyAlignment="1">
      <alignment horizontal="center" vertical="top"/>
    </xf>
    <xf numFmtId="1" fontId="5" fillId="0" borderId="0" xfId="6" applyNumberFormat="1" applyFont="1" applyAlignment="1">
      <alignment horizontal="center" vertical="top" shrinkToFit="1"/>
    </xf>
    <xf numFmtId="0" fontId="5" fillId="0" borderId="0" xfId="6" quotePrefix="1" applyFont="1" applyAlignment="1">
      <alignment horizontal="center" vertical="top"/>
    </xf>
    <xf numFmtId="0" fontId="12" fillId="3" borderId="2" xfId="6" applyFont="1" applyFill="1" applyBorder="1" applyAlignment="1">
      <alignment horizontal="center" vertical="center" wrapText="1"/>
    </xf>
    <xf numFmtId="0" fontId="13" fillId="0" borderId="2" xfId="6" applyFont="1" applyBorder="1" applyAlignment="1">
      <alignment horizontal="left" vertical="top" wrapText="1"/>
    </xf>
    <xf numFmtId="0" fontId="13" fillId="0" borderId="2" xfId="6" applyFont="1" applyBorder="1" applyAlignment="1">
      <alignment horizontal="center" vertical="top" wrapText="1"/>
    </xf>
    <xf numFmtId="1" fontId="13" fillId="0" borderId="2" xfId="6" applyNumberFormat="1" applyFont="1" applyBorder="1" applyAlignment="1">
      <alignment horizontal="center" vertical="top" shrinkToFit="1"/>
    </xf>
    <xf numFmtId="0" fontId="13" fillId="0" borderId="2" xfId="6" applyFont="1" applyBorder="1" applyAlignment="1">
      <alignment vertical="top" wrapText="1"/>
    </xf>
    <xf numFmtId="0" fontId="13" fillId="0" borderId="2" xfId="6" applyFont="1" applyBorder="1" applyAlignment="1">
      <alignment horizontal="center" vertical="top"/>
    </xf>
    <xf numFmtId="0" fontId="13" fillId="0" borderId="0" xfId="6" applyFont="1" applyAlignment="1">
      <alignment horizontal="center" vertical="top"/>
    </xf>
    <xf numFmtId="2" fontId="7" fillId="7" borderId="2" xfId="7" applyNumberFormat="1" applyFont="1" applyFill="1" applyBorder="1" applyAlignment="1">
      <alignment horizontal="center" wrapText="1" shrinkToFit="1"/>
    </xf>
    <xf numFmtId="2" fontId="9" fillId="7" borderId="2" xfId="7" applyNumberFormat="1" applyFont="1" applyFill="1" applyBorder="1" applyAlignment="1">
      <alignment horizontal="center" wrapText="1" shrinkToFit="1"/>
    </xf>
    <xf numFmtId="2" fontId="8" fillId="7" borderId="2" xfId="7" applyNumberFormat="1" applyFont="1" applyFill="1" applyBorder="1" applyAlignment="1">
      <alignment horizontal="center" wrapText="1"/>
    </xf>
    <xf numFmtId="0" fontId="6" fillId="0" borderId="2" xfId="7" applyFont="1" applyBorder="1" applyAlignment="1">
      <alignment horizontal="center" wrapText="1"/>
    </xf>
    <xf numFmtId="0" fontId="6" fillId="0" borderId="0" xfId="7" applyFont="1" applyAlignment="1">
      <alignment wrapText="1"/>
    </xf>
    <xf numFmtId="0" fontId="7" fillId="7" borderId="2" xfId="7" applyFont="1" applyFill="1" applyBorder="1" applyAlignment="1">
      <alignment horizontal="center" wrapText="1"/>
    </xf>
    <xf numFmtId="2" fontId="6" fillId="0" borderId="2" xfId="7" applyNumberFormat="1" applyFont="1" applyBorder="1" applyAlignment="1">
      <alignment horizontal="center" vertical="center" wrapText="1"/>
    </xf>
    <xf numFmtId="0" fontId="6" fillId="7" borderId="2" xfId="7" applyFont="1" applyFill="1" applyBorder="1" applyAlignment="1">
      <alignment horizontal="center" wrapText="1"/>
    </xf>
    <xf numFmtId="0" fontId="18" fillId="0" borderId="0" xfId="0" applyFont="1" applyAlignment="1">
      <alignment horizontal="left" vertical="top"/>
    </xf>
    <xf numFmtId="0" fontId="7" fillId="0" borderId="2" xfId="6" applyFont="1" applyBorder="1" applyAlignment="1">
      <alignment horizontal="center" vertical="center" wrapText="1" shrinkToFit="1"/>
    </xf>
    <xf numFmtId="0" fontId="7" fillId="0" borderId="2" xfId="6" applyFont="1" applyBorder="1" applyAlignment="1">
      <alignment horizontal="center" wrapText="1" shrinkToFit="1"/>
    </xf>
    <xf numFmtId="0" fontId="8" fillId="0" borderId="2" xfId="6" applyFont="1" applyBorder="1" applyAlignment="1">
      <alignment horizontal="center" wrapText="1" shrinkToFit="1"/>
    </xf>
    <xf numFmtId="1" fontId="7" fillId="0" borderId="2" xfId="7" quotePrefix="1" applyNumberFormat="1" applyFont="1" applyBorder="1" applyAlignment="1">
      <alignment horizontal="center" vertical="center" wrapText="1" shrinkToFit="1"/>
    </xf>
    <xf numFmtId="1" fontId="7" fillId="0" borderId="2" xfId="6" quotePrefix="1" applyNumberFormat="1" applyFont="1" applyBorder="1" applyAlignment="1">
      <alignment horizontal="center" vertical="center" wrapText="1" shrinkToFit="1"/>
    </xf>
    <xf numFmtId="0" fontId="7" fillId="0" borderId="2" xfId="7" applyFont="1" applyBorder="1" applyAlignment="1">
      <alignment horizontal="center" vertical="center" wrapText="1" shrinkToFit="1"/>
    </xf>
    <xf numFmtId="0" fontId="8" fillId="0" borderId="2" xfId="7" applyFont="1" applyBorder="1" applyAlignment="1">
      <alignment horizontal="center" wrapText="1" shrinkToFit="1"/>
    </xf>
    <xf numFmtId="20" fontId="8" fillId="0" borderId="2" xfId="7" applyNumberFormat="1" applyFont="1" applyBorder="1" applyAlignment="1">
      <alignment horizontal="center" wrapText="1" shrinkToFit="1"/>
    </xf>
    <xf numFmtId="1" fontId="7" fillId="0" borderId="2" xfId="7" applyNumberFormat="1" applyFont="1" applyBorder="1" applyAlignment="1">
      <alignment horizontal="center" vertical="center" wrapText="1" shrinkToFit="1"/>
    </xf>
    <xf numFmtId="0" fontId="6" fillId="0" borderId="2" xfId="7" applyFont="1" applyBorder="1" applyAlignment="1">
      <alignment horizontal="center" vertical="center" wrapText="1"/>
    </xf>
    <xf numFmtId="1" fontId="6" fillId="0" borderId="2" xfId="7" applyNumberFormat="1" applyFont="1" applyBorder="1" applyAlignment="1">
      <alignment horizontal="center" vertical="center" wrapText="1"/>
    </xf>
    <xf numFmtId="165" fontId="13" fillId="0" borderId="0" xfId="6" applyNumberFormat="1" applyFont="1" applyAlignment="1">
      <alignment horizontal="center" vertical="top" wrapText="1"/>
    </xf>
    <xf numFmtId="1" fontId="13" fillId="0" borderId="0" xfId="6" applyNumberFormat="1" applyFont="1" applyAlignment="1">
      <alignment horizontal="center" vertical="top" wrapText="1"/>
    </xf>
    <xf numFmtId="165" fontId="13" fillId="0" borderId="0" xfId="6" applyNumberFormat="1" applyFont="1" applyAlignment="1">
      <alignment horizontal="center" vertical="top" shrinkToFit="1"/>
    </xf>
    <xf numFmtId="165" fontId="13" fillId="8" borderId="0" xfId="6" applyNumberFormat="1" applyFont="1" applyFill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4" fillId="3" borderId="6" xfId="6" applyFont="1" applyFill="1" applyBorder="1" applyAlignment="1">
      <alignment horizontal="center" vertical="center" wrapText="1"/>
    </xf>
    <xf numFmtId="0" fontId="5" fillId="0" borderId="6" xfId="6" applyFont="1" applyBorder="1" applyAlignment="1">
      <alignment horizontal="center" vertical="top" wrapText="1"/>
    </xf>
    <xf numFmtId="0" fontId="5" fillId="0" borderId="6" xfId="6" quotePrefix="1" applyFont="1" applyBorder="1" applyAlignment="1">
      <alignment horizontal="center" vertical="top"/>
    </xf>
    <xf numFmtId="0" fontId="5" fillId="0" borderId="6" xfId="6" quotePrefix="1" applyFont="1" applyBorder="1" applyAlignment="1">
      <alignment horizontal="center" vertical="top" wrapText="1"/>
    </xf>
    <xf numFmtId="0" fontId="5" fillId="6" borderId="6" xfId="6" quotePrefix="1" applyFont="1" applyFill="1" applyBorder="1" applyAlignment="1">
      <alignment horizontal="center" vertical="top"/>
    </xf>
    <xf numFmtId="0" fontId="12" fillId="11" borderId="8" xfId="6" applyFont="1" applyFill="1" applyBorder="1" applyAlignment="1">
      <alignment horizontal="center" vertical="center" wrapText="1"/>
    </xf>
    <xf numFmtId="0" fontId="12" fillId="11" borderId="9" xfId="6" applyFont="1" applyFill="1" applyBorder="1" applyAlignment="1">
      <alignment horizontal="center" vertical="center" wrapText="1"/>
    </xf>
    <xf numFmtId="0" fontId="12" fillId="9" borderId="8" xfId="6" applyFont="1" applyFill="1" applyBorder="1" applyAlignment="1">
      <alignment horizontal="center" vertical="center" wrapText="1"/>
    </xf>
    <xf numFmtId="0" fontId="12" fillId="9" borderId="9" xfId="6" applyFont="1" applyFill="1" applyBorder="1" applyAlignment="1">
      <alignment horizontal="center" vertical="center" wrapText="1"/>
    </xf>
    <xf numFmtId="0" fontId="5" fillId="0" borderId="1" xfId="6" applyFont="1" applyBorder="1" applyAlignment="1">
      <alignment horizontal="center" vertical="top"/>
    </xf>
    <xf numFmtId="0" fontId="13" fillId="0" borderId="1" xfId="0" applyFont="1" applyBorder="1" applyAlignment="1">
      <alignment horizontal="center" vertical="top"/>
    </xf>
    <xf numFmtId="0" fontId="12" fillId="10" borderId="8" xfId="6" applyFont="1" applyFill="1" applyBorder="1" applyAlignment="1">
      <alignment horizontal="center" vertical="center" wrapText="1"/>
    </xf>
    <xf numFmtId="0" fontId="12" fillId="10" borderId="9" xfId="6" applyFont="1" applyFill="1" applyBorder="1" applyAlignment="1">
      <alignment horizontal="center" vertical="center" wrapText="1"/>
    </xf>
    <xf numFmtId="0" fontId="4" fillId="3" borderId="2" xfId="6" applyFont="1" applyFill="1" applyBorder="1" applyAlignment="1">
      <alignment horizontal="left" vertical="center" wrapText="1"/>
    </xf>
    <xf numFmtId="0" fontId="5" fillId="0" borderId="0" xfId="6" applyFont="1" applyAlignment="1">
      <alignment horizontal="left" vertical="center"/>
    </xf>
    <xf numFmtId="0" fontId="12" fillId="3" borderId="6" xfId="6" applyFont="1" applyFill="1" applyBorder="1" applyAlignment="1">
      <alignment horizontal="center" vertical="center" wrapText="1"/>
    </xf>
    <xf numFmtId="0" fontId="13" fillId="0" borderId="6" xfId="6" applyFont="1" applyBorder="1" applyAlignment="1">
      <alignment horizontal="center" vertical="top" wrapText="1"/>
    </xf>
    <xf numFmtId="0" fontId="13" fillId="0" borderId="6" xfId="6" quotePrefix="1" applyFont="1" applyBorder="1" applyAlignment="1">
      <alignment horizontal="center" vertical="top" wrapText="1"/>
    </xf>
    <xf numFmtId="0" fontId="13" fillId="6" borderId="6" xfId="6" quotePrefix="1" applyFont="1" applyFill="1" applyBorder="1" applyAlignment="1">
      <alignment horizontal="center" vertical="top"/>
    </xf>
    <xf numFmtId="0" fontId="13" fillId="0" borderId="6" xfId="6" quotePrefix="1" applyFont="1" applyBorder="1" applyAlignment="1">
      <alignment horizontal="center" vertical="top"/>
    </xf>
    <xf numFmtId="165" fontId="13" fillId="11" borderId="8" xfId="6" applyNumberFormat="1" applyFont="1" applyFill="1" applyBorder="1" applyAlignment="1">
      <alignment horizontal="center" vertical="top" wrapText="1"/>
    </xf>
    <xf numFmtId="1" fontId="13" fillId="11" borderId="9" xfId="6" applyNumberFormat="1" applyFont="1" applyFill="1" applyBorder="1" applyAlignment="1">
      <alignment horizontal="center" vertical="top" wrapText="1"/>
    </xf>
    <xf numFmtId="165" fontId="13" fillId="12" borderId="8" xfId="6" applyNumberFormat="1" applyFont="1" applyFill="1" applyBorder="1" applyAlignment="1">
      <alignment horizontal="center" vertical="top" wrapText="1"/>
    </xf>
    <xf numFmtId="1" fontId="13" fillId="12" borderId="9" xfId="6" applyNumberFormat="1" applyFont="1" applyFill="1" applyBorder="1" applyAlignment="1">
      <alignment horizontal="center" vertical="top" wrapText="1"/>
    </xf>
    <xf numFmtId="165" fontId="13" fillId="13" borderId="8" xfId="6" applyNumberFormat="1" applyFont="1" applyFill="1" applyBorder="1" applyAlignment="1">
      <alignment horizontal="center" vertical="top" wrapText="1"/>
    </xf>
    <xf numFmtId="1" fontId="13" fillId="13" borderId="9" xfId="6" applyNumberFormat="1" applyFont="1" applyFill="1" applyBorder="1" applyAlignment="1">
      <alignment horizontal="center" vertical="top" wrapText="1"/>
    </xf>
    <xf numFmtId="0" fontId="12" fillId="3" borderId="1" xfId="6" applyFont="1" applyFill="1" applyBorder="1" applyAlignment="1">
      <alignment horizontal="center" vertical="center" wrapText="1"/>
    </xf>
    <xf numFmtId="165" fontId="13" fillId="14" borderId="8" xfId="6" applyNumberFormat="1" applyFont="1" applyFill="1" applyBorder="1" applyAlignment="1">
      <alignment horizontal="center" vertical="top" wrapText="1"/>
    </xf>
    <xf numFmtId="165" fontId="13" fillId="14" borderId="9" xfId="6" applyNumberFormat="1" applyFont="1" applyFill="1" applyBorder="1" applyAlignment="1">
      <alignment horizontal="center" vertical="top" wrapText="1"/>
    </xf>
    <xf numFmtId="165" fontId="13" fillId="10" borderId="8" xfId="6" applyNumberFormat="1" applyFont="1" applyFill="1" applyBorder="1" applyAlignment="1">
      <alignment horizontal="center" vertical="top" wrapText="1"/>
    </xf>
    <xf numFmtId="1" fontId="13" fillId="10" borderId="9" xfId="6" applyNumberFormat="1" applyFont="1" applyFill="1" applyBorder="1" applyAlignment="1">
      <alignment horizontal="center" vertical="top" wrapText="1"/>
    </xf>
    <xf numFmtId="165" fontId="13" fillId="10" borderId="8" xfId="6" applyNumberFormat="1" applyFont="1" applyFill="1" applyBorder="1" applyAlignment="1">
      <alignment horizontal="center" vertical="top" shrinkToFit="1"/>
    </xf>
    <xf numFmtId="0" fontId="12" fillId="3" borderId="2" xfId="6" applyFont="1" applyFill="1" applyBorder="1" applyAlignment="1">
      <alignment horizontal="left" vertical="center" wrapText="1"/>
    </xf>
    <xf numFmtId="0" fontId="13" fillId="0" borderId="0" xfId="6" applyFont="1" applyAlignment="1">
      <alignment horizontal="left" vertical="center"/>
    </xf>
    <xf numFmtId="0" fontId="12" fillId="13" borderId="8" xfId="6" applyFont="1" applyFill="1" applyBorder="1" applyAlignment="1">
      <alignment horizontal="center" vertical="center" wrapText="1"/>
    </xf>
    <xf numFmtId="0" fontId="12" fillId="13" borderId="9" xfId="6" applyFont="1" applyFill="1" applyBorder="1" applyAlignment="1">
      <alignment horizontal="center" vertical="center" wrapText="1"/>
    </xf>
    <xf numFmtId="1" fontId="13" fillId="14" borderId="9" xfId="6" applyNumberFormat="1" applyFont="1" applyFill="1" applyBorder="1" applyAlignment="1">
      <alignment horizontal="center" vertical="top" wrapText="1"/>
    </xf>
    <xf numFmtId="0" fontId="13" fillId="0" borderId="1" xfId="6" applyFont="1" applyBorder="1" applyAlignment="1">
      <alignment horizontal="center" vertical="top"/>
    </xf>
    <xf numFmtId="0" fontId="13" fillId="0" borderId="1" xfId="6" quotePrefix="1" applyFont="1" applyBorder="1" applyAlignment="1">
      <alignment horizontal="center" vertical="top"/>
    </xf>
    <xf numFmtId="0" fontId="8" fillId="0" borderId="4" xfId="6" applyFont="1" applyBorder="1" applyAlignment="1">
      <alignment horizontal="center" wrapText="1" shrinkToFit="1"/>
    </xf>
    <xf numFmtId="2" fontId="9" fillId="0" borderId="2" xfId="7" applyNumberFormat="1" applyFont="1" applyBorder="1" applyAlignment="1">
      <alignment horizontal="center" wrapText="1" shrinkToFit="1"/>
    </xf>
    <xf numFmtId="165" fontId="7" fillId="7" borderId="2" xfId="7" applyNumberFormat="1" applyFont="1" applyFill="1" applyBorder="1" applyAlignment="1">
      <alignment horizontal="center" wrapText="1" shrinkToFit="1"/>
    </xf>
    <xf numFmtId="1" fontId="20" fillId="0" borderId="2" xfId="6" applyNumberFormat="1" applyFont="1" applyBorder="1" applyAlignment="1">
      <alignment horizontal="center" vertical="top" shrinkToFit="1"/>
    </xf>
    <xf numFmtId="20" fontId="8" fillId="0" borderId="4" xfId="7" applyNumberFormat="1" applyFont="1" applyBorder="1" applyAlignment="1">
      <alignment horizontal="center" wrapText="1" shrinkToFit="1"/>
    </xf>
    <xf numFmtId="0" fontId="21" fillId="0" borderId="2" xfId="7" applyFont="1" applyBorder="1" applyAlignment="1">
      <alignment horizontal="center" wrapText="1"/>
    </xf>
    <xf numFmtId="0" fontId="7" fillId="0" borderId="6" xfId="7" applyFont="1" applyBorder="1" applyAlignment="1">
      <alignment horizontal="center" wrapText="1" shrinkToFit="1"/>
    </xf>
    <xf numFmtId="2" fontId="6" fillId="0" borderId="2" xfId="7" applyNumberFormat="1" applyFont="1" applyBorder="1" applyAlignment="1">
      <alignment horizontal="center" wrapText="1"/>
    </xf>
    <xf numFmtId="165" fontId="13" fillId="11" borderId="8" xfId="6" quotePrefix="1" applyNumberFormat="1" applyFont="1" applyFill="1" applyBorder="1" applyAlignment="1">
      <alignment horizontal="center" vertical="top" wrapText="1"/>
    </xf>
    <xf numFmtId="0" fontId="20" fillId="0" borderId="2" xfId="6" quotePrefix="1" applyFont="1" applyBorder="1" applyAlignment="1">
      <alignment horizontal="center" vertical="top"/>
    </xf>
    <xf numFmtId="0" fontId="7" fillId="5" borderId="2" xfId="6" applyFont="1" applyFill="1" applyBorder="1" applyAlignment="1">
      <alignment horizontal="center" vertical="center" wrapText="1" shrinkToFit="1"/>
    </xf>
    <xf numFmtId="0" fontId="7" fillId="5" borderId="2" xfId="6" applyFont="1" applyFill="1" applyBorder="1" applyAlignment="1">
      <alignment horizontal="center" wrapText="1" shrinkToFit="1"/>
    </xf>
    <xf numFmtId="0" fontId="8" fillId="5" borderId="2" xfId="6" applyFont="1" applyFill="1" applyBorder="1" applyAlignment="1">
      <alignment horizontal="center" wrapText="1" shrinkToFit="1"/>
    </xf>
    <xf numFmtId="0" fontId="8" fillId="5" borderId="4" xfId="6" applyFont="1" applyFill="1" applyBorder="1" applyAlignment="1">
      <alignment horizontal="center" wrapText="1" shrinkToFit="1"/>
    </xf>
    <xf numFmtId="165" fontId="20" fillId="10" borderId="8" xfId="6" applyNumberFormat="1" applyFont="1" applyFill="1" applyBorder="1" applyAlignment="1">
      <alignment horizontal="center" vertical="top" wrapText="1"/>
    </xf>
    <xf numFmtId="165" fontId="20" fillId="13" borderId="8" xfId="6" applyNumberFormat="1" applyFont="1" applyFill="1" applyBorder="1" applyAlignment="1">
      <alignment horizontal="center" vertical="top" wrapText="1"/>
    </xf>
    <xf numFmtId="2" fontId="11" fillId="0" borderId="2" xfId="7" applyNumberFormat="1" applyFont="1" applyBorder="1" applyAlignment="1">
      <alignment horizontal="center" wrapText="1"/>
    </xf>
    <xf numFmtId="0" fontId="11" fillId="0" borderId="2" xfId="7" applyFont="1" applyBorder="1" applyAlignment="1">
      <alignment horizontal="center" wrapText="1" shrinkToFit="1"/>
    </xf>
    <xf numFmtId="2" fontId="22" fillId="0" borderId="2" xfId="7" applyNumberFormat="1" applyFont="1" applyBorder="1" applyAlignment="1">
      <alignment horizontal="center" wrapText="1"/>
    </xf>
    <xf numFmtId="1" fontId="11" fillId="0" borderId="2" xfId="7" applyNumberFormat="1" applyFont="1" applyBorder="1" applyAlignment="1">
      <alignment horizontal="center" wrapText="1"/>
    </xf>
    <xf numFmtId="20" fontId="22" fillId="0" borderId="0" xfId="7" applyNumberFormat="1" applyFont="1" applyAlignment="1">
      <alignment horizontal="right" wrapText="1"/>
    </xf>
    <xf numFmtId="2" fontId="11" fillId="7" borderId="2" xfId="7" applyNumberFormat="1" applyFont="1" applyFill="1" applyBorder="1" applyAlignment="1">
      <alignment horizontal="center" wrapText="1" shrinkToFit="1"/>
    </xf>
    <xf numFmtId="2" fontId="11" fillId="0" borderId="2" xfId="7" applyNumberFormat="1" applyFont="1" applyBorder="1" applyAlignment="1">
      <alignment horizontal="center" wrapText="1" shrinkToFit="1"/>
    </xf>
    <xf numFmtId="0" fontId="20" fillId="0" borderId="0" xfId="0" applyFont="1" applyAlignment="1">
      <alignment horizontal="left" vertical="top"/>
    </xf>
    <xf numFmtId="20" fontId="8" fillId="5" borderId="4" xfId="7" applyNumberFormat="1" applyFont="1" applyFill="1" applyBorder="1" applyAlignment="1">
      <alignment horizontal="center" wrapText="1" shrinkToFit="1"/>
    </xf>
    <xf numFmtId="0" fontId="6" fillId="2" borderId="0" xfId="7" applyFont="1" applyFill="1" applyAlignment="1">
      <alignment horizontal="center" wrapText="1"/>
    </xf>
    <xf numFmtId="0" fontId="9" fillId="7" borderId="2" xfId="7" applyFont="1" applyFill="1" applyBorder="1" applyAlignment="1">
      <alignment horizontal="center" wrapText="1"/>
    </xf>
    <xf numFmtId="0" fontId="25" fillId="7" borderId="2" xfId="7" applyFont="1" applyFill="1" applyBorder="1" applyAlignment="1">
      <alignment horizontal="center" wrapText="1"/>
    </xf>
    <xf numFmtId="2" fontId="8" fillId="6" borderId="2" xfId="7" applyNumberFormat="1" applyFont="1" applyFill="1" applyBorder="1" applyAlignment="1">
      <alignment horizontal="center" wrapText="1"/>
    </xf>
    <xf numFmtId="0" fontId="6" fillId="6" borderId="2" xfId="7" applyFont="1" applyFill="1" applyBorder="1" applyAlignment="1">
      <alignment horizontal="center" wrapText="1"/>
    </xf>
    <xf numFmtId="0" fontId="21" fillId="0" borderId="0" xfId="7" applyFont="1" applyAlignment="1">
      <alignment horizontal="center" vertical="center" wrapText="1"/>
    </xf>
    <xf numFmtId="0" fontId="7" fillId="0" borderId="0" xfId="2" applyFont="1" applyAlignment="1">
      <alignment vertical="center" wrapText="1" shrinkToFit="1"/>
    </xf>
    <xf numFmtId="0" fontId="6" fillId="0" borderId="0" xfId="7" applyFont="1" applyAlignment="1">
      <alignment horizontal="center" vertical="center" wrapText="1"/>
    </xf>
    <xf numFmtId="0" fontId="21" fillId="0" borderId="0" xfId="7" applyFont="1" applyAlignment="1">
      <alignment horizontal="center" wrapText="1"/>
    </xf>
    <xf numFmtId="0" fontId="6" fillId="5" borderId="0" xfId="7" applyFont="1" applyFill="1" applyAlignment="1">
      <alignment horizontal="center" vertical="center" wrapText="1"/>
    </xf>
    <xf numFmtId="0" fontId="6" fillId="0" borderId="0" xfId="7" applyFont="1" applyAlignment="1">
      <alignment horizontal="left" wrapText="1"/>
    </xf>
    <xf numFmtId="1" fontId="6" fillId="0" borderId="0" xfId="7" applyNumberFormat="1" applyFont="1" applyAlignment="1">
      <alignment horizontal="center" vertical="center" wrapText="1"/>
    </xf>
    <xf numFmtId="0" fontId="7" fillId="0" borderId="0" xfId="7" applyFont="1" applyAlignment="1">
      <alignment horizontal="center" wrapText="1"/>
    </xf>
    <xf numFmtId="49" fontId="7" fillId="0" borderId="0" xfId="2" applyNumberFormat="1" applyFont="1" applyAlignment="1">
      <alignment horizontal="center" vertical="center" wrapText="1"/>
    </xf>
    <xf numFmtId="20" fontId="6" fillId="0" borderId="0" xfId="7" applyNumberFormat="1" applyFont="1" applyAlignment="1">
      <alignment horizontal="right" wrapText="1"/>
    </xf>
    <xf numFmtId="0" fontId="8" fillId="0" borderId="2" xfId="7" applyFont="1" applyBorder="1" applyAlignment="1">
      <alignment horizontal="center" vertical="center" wrapText="1"/>
    </xf>
    <xf numFmtId="0" fontId="8" fillId="6" borderId="2" xfId="7" applyFont="1" applyFill="1" applyBorder="1" applyAlignment="1">
      <alignment horizontal="center" vertical="center" wrapText="1"/>
    </xf>
    <xf numFmtId="0" fontId="8" fillId="0" borderId="4" xfId="7" applyFont="1" applyBorder="1" applyAlignment="1">
      <alignment horizontal="center" vertical="center" wrapText="1" shrinkToFit="1"/>
    </xf>
    <xf numFmtId="0" fontId="6" fillId="0" borderId="0" xfId="7" applyFont="1"/>
    <xf numFmtId="0" fontId="7" fillId="0" borderId="2" xfId="7" applyFont="1" applyBorder="1" applyAlignment="1">
      <alignment wrapText="1"/>
    </xf>
    <xf numFmtId="0" fontId="11" fillId="0" borderId="0" xfId="7" applyFont="1"/>
    <xf numFmtId="0" fontId="7" fillId="0" borderId="0" xfId="7" applyFont="1"/>
    <xf numFmtId="0" fontId="7" fillId="0" borderId="0" xfId="7" applyFont="1" applyAlignment="1">
      <alignment wrapText="1"/>
    </xf>
    <xf numFmtId="0" fontId="8" fillId="0" borderId="2" xfId="7" applyFont="1" applyBorder="1" applyAlignment="1">
      <alignment horizontal="center" vertical="center" wrapText="1" shrinkToFit="1"/>
    </xf>
    <xf numFmtId="0" fontId="6" fillId="0" borderId="2" xfId="7" applyFont="1" applyBorder="1" applyAlignment="1">
      <alignment wrapText="1"/>
    </xf>
    <xf numFmtId="0" fontId="6" fillId="2" borderId="0" xfId="7" applyFont="1" applyFill="1"/>
    <xf numFmtId="0" fontId="21" fillId="6" borderId="2" xfId="7" applyFont="1" applyFill="1" applyBorder="1" applyAlignment="1">
      <alignment horizontal="center" wrapText="1"/>
    </xf>
    <xf numFmtId="0" fontId="6" fillId="6" borderId="2" xfId="7" applyFont="1" applyFill="1" applyBorder="1" applyAlignment="1">
      <alignment horizontal="center" vertical="center" wrapText="1"/>
    </xf>
    <xf numFmtId="1" fontId="6" fillId="6" borderId="2" xfId="7" applyNumberFormat="1" applyFont="1" applyFill="1" applyBorder="1" applyAlignment="1">
      <alignment horizontal="center" vertical="center" wrapText="1"/>
    </xf>
    <xf numFmtId="0" fontId="7" fillId="6" borderId="2" xfId="7" applyFont="1" applyFill="1" applyBorder="1" applyAlignment="1">
      <alignment horizontal="center" wrapText="1"/>
    </xf>
    <xf numFmtId="0" fontId="6" fillId="6" borderId="2" xfId="7" applyFont="1" applyFill="1" applyBorder="1" applyAlignment="1">
      <alignment wrapText="1"/>
    </xf>
    <xf numFmtId="0" fontId="6" fillId="6" borderId="0" xfId="7" applyFont="1" applyFill="1" applyAlignment="1">
      <alignment wrapText="1"/>
    </xf>
    <xf numFmtId="0" fontId="6" fillId="6" borderId="0" xfId="7" applyFont="1" applyFill="1" applyAlignment="1">
      <alignment horizontal="center" wrapText="1"/>
    </xf>
    <xf numFmtId="0" fontId="21" fillId="0" borderId="4" xfId="7" applyFont="1" applyBorder="1" applyAlignment="1">
      <alignment horizontal="center" wrapText="1"/>
    </xf>
    <xf numFmtId="0" fontId="7" fillId="0" borderId="0" xfId="2" applyFont="1" applyAlignment="1">
      <alignment horizontal="center" vertical="center" wrapText="1" shrinkToFit="1"/>
    </xf>
    <xf numFmtId="20" fontId="7" fillId="0" borderId="0" xfId="2" applyNumberFormat="1" applyFont="1" applyAlignment="1">
      <alignment horizontal="center" vertical="center" wrapText="1"/>
    </xf>
    <xf numFmtId="20" fontId="7" fillId="0" borderId="0" xfId="2" applyNumberFormat="1" applyFont="1" applyAlignment="1">
      <alignment horizontal="center" vertical="center" wrapText="1" shrinkToFit="1"/>
    </xf>
    <xf numFmtId="20" fontId="8" fillId="0" borderId="0" xfId="2" applyNumberFormat="1" applyFont="1" applyAlignment="1">
      <alignment horizontal="center" vertical="center" wrapText="1" shrinkToFit="1"/>
    </xf>
    <xf numFmtId="0" fontId="8" fillId="0" borderId="0" xfId="2" applyFont="1" applyAlignment="1">
      <alignment horizontal="center" vertical="center" wrapText="1" shrinkToFit="1"/>
    </xf>
    <xf numFmtId="20" fontId="7" fillId="5" borderId="0" xfId="2" applyNumberFormat="1" applyFont="1" applyFill="1" applyAlignment="1">
      <alignment horizontal="center" vertical="center" wrapText="1" shrinkToFit="1"/>
    </xf>
    <xf numFmtId="1" fontId="7" fillId="0" borderId="0" xfId="7" applyNumberFormat="1" applyFont="1" applyAlignment="1">
      <alignment horizontal="center" vertical="center" wrapText="1"/>
    </xf>
    <xf numFmtId="2" fontId="6" fillId="0" borderId="0" xfId="7" applyNumberFormat="1" applyFont="1" applyAlignment="1">
      <alignment horizontal="center" vertical="center" wrapText="1"/>
    </xf>
    <xf numFmtId="20" fontId="6" fillId="0" borderId="0" xfId="7" applyNumberFormat="1" applyFont="1" applyAlignment="1">
      <alignment horizontal="center" vertical="center" wrapText="1"/>
    </xf>
    <xf numFmtId="20" fontId="6" fillId="7" borderId="0" xfId="7" applyNumberFormat="1" applyFont="1" applyFill="1" applyAlignment="1">
      <alignment horizontal="right" wrapText="1"/>
    </xf>
    <xf numFmtId="0" fontId="8" fillId="0" borderId="4" xfId="7" applyFont="1" applyBorder="1" applyAlignment="1">
      <alignment horizontal="center" vertical="center" wrapText="1"/>
    </xf>
    <xf numFmtId="0" fontId="7" fillId="0" borderId="4" xfId="7" applyFont="1" applyBorder="1" applyAlignment="1">
      <alignment horizontal="center" vertical="center" wrapText="1" shrinkToFit="1"/>
    </xf>
    <xf numFmtId="0" fontId="7" fillId="7" borderId="2" xfId="7" applyFont="1" applyFill="1" applyBorder="1" applyAlignment="1">
      <alignment horizontal="center" vertical="center" wrapText="1" shrinkToFit="1"/>
    </xf>
    <xf numFmtId="0" fontId="7" fillId="0" borderId="2" xfId="7" applyFont="1" applyBorder="1" applyAlignment="1">
      <alignment horizontal="center" vertical="center" wrapText="1"/>
    </xf>
    <xf numFmtId="0" fontId="7" fillId="0" borderId="6" xfId="7" applyFont="1" applyBorder="1" applyAlignment="1">
      <alignment horizontal="center" vertical="center" wrapText="1"/>
    </xf>
    <xf numFmtId="0" fontId="7" fillId="0" borderId="4" xfId="6" applyFont="1" applyBorder="1" applyAlignment="1">
      <alignment horizontal="center" vertical="center" wrapText="1" shrinkToFit="1"/>
    </xf>
    <xf numFmtId="0" fontId="8" fillId="0" borderId="2" xfId="6" applyFont="1" applyBorder="1" applyAlignment="1">
      <alignment horizontal="center" vertical="center" wrapText="1" shrinkToFit="1"/>
    </xf>
    <xf numFmtId="1" fontId="7" fillId="0" borderId="2" xfId="6" applyNumberFormat="1" applyFont="1" applyBorder="1" applyAlignment="1">
      <alignment horizontal="center" vertical="center" wrapText="1" shrinkToFit="1"/>
    </xf>
    <xf numFmtId="0" fontId="7" fillId="7" borderId="2" xfId="6" applyFont="1" applyFill="1" applyBorder="1" applyAlignment="1">
      <alignment horizontal="center" vertical="center" wrapText="1" shrinkToFit="1"/>
    </xf>
    <xf numFmtId="20" fontId="8" fillId="0" borderId="2" xfId="6" applyNumberFormat="1" applyFont="1" applyBorder="1" applyAlignment="1">
      <alignment horizontal="center" vertical="center" wrapText="1" shrinkToFit="1"/>
    </xf>
    <xf numFmtId="0" fontId="7" fillId="0" borderId="3" xfId="7" applyFont="1" applyBorder="1" applyAlignment="1">
      <alignment horizontal="center" vertical="center" wrapText="1" shrinkToFit="1"/>
    </xf>
    <xf numFmtId="0" fontId="7" fillId="0" borderId="6" xfId="7" applyFont="1" applyBorder="1" applyAlignment="1">
      <alignment horizontal="center" vertical="center" wrapText="1" shrinkToFit="1"/>
    </xf>
    <xf numFmtId="0" fontId="7" fillId="0" borderId="3" xfId="6" applyFont="1" applyBorder="1" applyAlignment="1">
      <alignment horizontal="center" vertical="center" wrapText="1" shrinkToFit="1"/>
    </xf>
    <xf numFmtId="0" fontId="8" fillId="0" borderId="4" xfId="6" applyFont="1" applyBorder="1" applyAlignment="1">
      <alignment horizontal="center" vertical="center" wrapText="1" shrinkToFit="1"/>
    </xf>
    <xf numFmtId="1" fontId="7" fillId="0" borderId="4" xfId="6" quotePrefix="1" applyNumberFormat="1" applyFont="1" applyBorder="1" applyAlignment="1">
      <alignment horizontal="center" vertical="center" wrapText="1" shrinkToFit="1"/>
    </xf>
    <xf numFmtId="0" fontId="7" fillId="0" borderId="4" xfId="7" applyFont="1" applyBorder="1" applyAlignment="1">
      <alignment horizontal="center" vertical="center" wrapText="1"/>
    </xf>
    <xf numFmtId="0" fontId="8" fillId="5" borderId="2" xfId="6" applyFont="1" applyFill="1" applyBorder="1" applyAlignment="1">
      <alignment horizontal="center" vertical="center" wrapText="1" shrinkToFit="1"/>
    </xf>
    <xf numFmtId="20" fontId="8" fillId="5" borderId="2" xfId="6" applyNumberFormat="1" applyFont="1" applyFill="1" applyBorder="1" applyAlignment="1">
      <alignment horizontal="center" vertical="center" wrapText="1" shrinkToFit="1"/>
    </xf>
    <xf numFmtId="1" fontId="7" fillId="5" borderId="2" xfId="6" quotePrefix="1" applyNumberFormat="1" applyFont="1" applyFill="1" applyBorder="1" applyAlignment="1">
      <alignment horizontal="center" vertical="center" wrapText="1" shrinkToFit="1"/>
    </xf>
    <xf numFmtId="1" fontId="7" fillId="0" borderId="4" xfId="6" applyNumberFormat="1" applyFont="1" applyBorder="1" applyAlignment="1">
      <alignment horizontal="center" vertical="center" wrapText="1" shrinkToFit="1"/>
    </xf>
    <xf numFmtId="20" fontId="8" fillId="0" borderId="4" xfId="6" applyNumberFormat="1" applyFont="1" applyBorder="1" applyAlignment="1">
      <alignment horizontal="center" vertical="center" wrapText="1" shrinkToFit="1"/>
    </xf>
    <xf numFmtId="0" fontId="6" fillId="7" borderId="2" xfId="7" applyFont="1" applyFill="1" applyBorder="1" applyAlignment="1">
      <alignment horizontal="center" vertical="center" wrapText="1"/>
    </xf>
    <xf numFmtId="0" fontId="7" fillId="6" borderId="2" xfId="7" applyFont="1" applyFill="1" applyBorder="1" applyAlignment="1">
      <alignment horizontal="center" vertical="center" wrapText="1"/>
    </xf>
    <xf numFmtId="0" fontId="7" fillId="0" borderId="2" xfId="6" applyFont="1" applyBorder="1" applyAlignment="1">
      <alignment horizontal="center" vertical="center" wrapText="1"/>
    </xf>
    <xf numFmtId="0" fontId="7" fillId="0" borderId="3" xfId="7" applyFont="1" applyBorder="1" applyAlignment="1">
      <alignment horizontal="center" vertical="center" wrapText="1"/>
    </xf>
    <xf numFmtId="1" fontId="7" fillId="0" borderId="4" xfId="7" quotePrefix="1" applyNumberFormat="1" applyFont="1" applyBorder="1" applyAlignment="1">
      <alignment horizontal="center" vertical="center" wrapText="1"/>
    </xf>
    <xf numFmtId="0" fontId="6" fillId="6" borderId="6" xfId="7" applyFont="1" applyFill="1" applyBorder="1" applyAlignment="1">
      <alignment horizontal="center" vertical="center" wrapText="1"/>
    </xf>
    <xf numFmtId="1" fontId="7" fillId="0" borderId="4" xfId="7" quotePrefix="1" applyNumberFormat="1" applyFont="1" applyBorder="1" applyAlignment="1">
      <alignment horizontal="center" vertical="center" wrapText="1" shrinkToFit="1"/>
    </xf>
    <xf numFmtId="20" fontId="8" fillId="5" borderId="4" xfId="6" applyNumberFormat="1" applyFont="1" applyFill="1" applyBorder="1" applyAlignment="1">
      <alignment horizontal="center" vertical="center" wrapText="1" shrinkToFit="1"/>
    </xf>
    <xf numFmtId="0" fontId="9" fillId="7" borderId="2" xfId="6" applyFont="1" applyFill="1" applyBorder="1" applyAlignment="1">
      <alignment horizontal="center" vertical="center" wrapText="1" shrinkToFit="1"/>
    </xf>
    <xf numFmtId="1" fontId="7" fillId="0" borderId="2" xfId="7" quotePrefix="1" applyNumberFormat="1" applyFont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 shrinkToFit="1"/>
    </xf>
    <xf numFmtId="1" fontId="7" fillId="5" borderId="2" xfId="6" applyNumberFormat="1" applyFont="1" applyFill="1" applyBorder="1" applyAlignment="1">
      <alignment horizontal="center" vertical="center" wrapText="1" shrinkToFit="1"/>
    </xf>
    <xf numFmtId="0" fontId="9" fillId="7" borderId="2" xfId="7" applyFont="1" applyFill="1" applyBorder="1" applyAlignment="1">
      <alignment horizontal="center" vertical="center" wrapText="1" shrinkToFit="1"/>
    </xf>
    <xf numFmtId="0" fontId="6" fillId="2" borderId="0" xfId="7" applyFont="1" applyFill="1" applyAlignment="1">
      <alignment horizontal="center" vertical="center" wrapText="1"/>
    </xf>
    <xf numFmtId="0" fontId="8" fillId="5" borderId="2" xfId="7" applyFont="1" applyFill="1" applyBorder="1" applyAlignment="1">
      <alignment horizontal="center" vertical="center" wrapText="1" shrinkToFit="1"/>
    </xf>
    <xf numFmtId="1" fontId="7" fillId="5" borderId="2" xfId="7" quotePrefix="1" applyNumberFormat="1" applyFont="1" applyFill="1" applyBorder="1" applyAlignment="1">
      <alignment horizontal="center" vertical="center" wrapText="1"/>
    </xf>
    <xf numFmtId="0" fontId="7" fillId="0" borderId="1" xfId="6" applyFont="1" applyBorder="1" applyAlignment="1">
      <alignment horizontal="center" vertical="center" wrapText="1"/>
    </xf>
    <xf numFmtId="0" fontId="7" fillId="0" borderId="1" xfId="7" applyFont="1" applyBorder="1" applyAlignment="1">
      <alignment horizontal="center" vertical="center" wrapText="1"/>
    </xf>
    <xf numFmtId="0" fontId="7" fillId="6" borderId="2" xfId="7" applyFont="1" applyFill="1" applyBorder="1" applyAlignment="1">
      <alignment horizontal="center" vertical="center" wrapText="1" shrinkToFit="1"/>
    </xf>
    <xf numFmtId="0" fontId="7" fillId="6" borderId="2" xfId="6" applyFont="1" applyFill="1" applyBorder="1" applyAlignment="1">
      <alignment horizontal="center" vertical="center" wrapText="1"/>
    </xf>
    <xf numFmtId="0" fontId="8" fillId="5" borderId="4" xfId="7" applyFont="1" applyFill="1" applyBorder="1" applyAlignment="1">
      <alignment horizontal="center" vertical="center" wrapText="1" shrinkToFit="1"/>
    </xf>
    <xf numFmtId="1" fontId="7" fillId="5" borderId="2" xfId="7" quotePrefix="1" applyNumberFormat="1" applyFont="1" applyFill="1" applyBorder="1" applyAlignment="1">
      <alignment horizontal="center" vertical="center" wrapText="1" shrinkToFit="1"/>
    </xf>
    <xf numFmtId="0" fontId="21" fillId="6" borderId="2" xfId="7" applyFont="1" applyFill="1" applyBorder="1" applyAlignment="1">
      <alignment horizontal="center" vertical="center" wrapText="1"/>
    </xf>
    <xf numFmtId="1" fontId="7" fillId="6" borderId="2" xfId="7" applyNumberFormat="1" applyFont="1" applyFill="1" applyBorder="1" applyAlignment="1">
      <alignment horizontal="center" vertical="center" wrapText="1"/>
    </xf>
    <xf numFmtId="0" fontId="6" fillId="6" borderId="0" xfId="7" applyFont="1" applyFill="1" applyAlignment="1">
      <alignment horizontal="center" vertical="center" wrapText="1"/>
    </xf>
    <xf numFmtId="0" fontId="6" fillId="5" borderId="2" xfId="7" applyFont="1" applyFill="1" applyBorder="1" applyAlignment="1">
      <alignment horizontal="center" vertical="center" wrapText="1"/>
    </xf>
    <xf numFmtId="0" fontId="21" fillId="5" borderId="2" xfId="7" applyFont="1" applyFill="1" applyBorder="1" applyAlignment="1">
      <alignment horizontal="center" vertical="center" wrapText="1"/>
    </xf>
    <xf numFmtId="1" fontId="7" fillId="5" borderId="2" xfId="7" applyNumberFormat="1" applyFont="1" applyFill="1" applyBorder="1" applyAlignment="1">
      <alignment horizontal="center" vertical="center" wrapText="1"/>
    </xf>
    <xf numFmtId="0" fontId="21" fillId="6" borderId="4" xfId="7" applyFont="1" applyFill="1" applyBorder="1" applyAlignment="1">
      <alignment horizontal="center" vertical="center" wrapText="1"/>
    </xf>
    <xf numFmtId="0" fontId="21" fillId="5" borderId="4" xfId="7" applyFont="1" applyFill="1" applyBorder="1" applyAlignment="1">
      <alignment horizontal="center" vertical="center" wrapText="1"/>
    </xf>
    <xf numFmtId="20" fontId="7" fillId="4" borderId="0" xfId="2" applyNumberFormat="1" applyFont="1" applyFill="1" applyAlignment="1">
      <alignment horizontal="left" vertical="center" wrapText="1" shrinkToFit="1"/>
    </xf>
    <xf numFmtId="0" fontId="8" fillId="3" borderId="0" xfId="2" applyFont="1" applyFill="1" applyAlignment="1">
      <alignment horizontal="center" vertical="center" wrapText="1" shrinkToFit="1"/>
    </xf>
    <xf numFmtId="0" fontId="11" fillId="0" borderId="7" xfId="7" applyFont="1" applyBorder="1" applyAlignment="1">
      <alignment horizontal="center" vertical="center" wrapText="1"/>
    </xf>
    <xf numFmtId="0" fontId="8" fillId="3" borderId="5" xfId="7" applyFont="1" applyFill="1" applyBorder="1" applyAlignment="1">
      <alignment horizontal="center" vertical="center" wrapText="1" shrinkToFit="1"/>
    </xf>
    <xf numFmtId="0" fontId="8" fillId="3" borderId="4" xfId="7" applyFont="1" applyFill="1" applyBorder="1" applyAlignment="1">
      <alignment horizontal="center" vertical="center" wrapText="1" shrinkToFit="1"/>
    </xf>
    <xf numFmtId="20" fontId="8" fillId="3" borderId="5" xfId="7" applyNumberFormat="1" applyFont="1" applyFill="1" applyBorder="1" applyAlignment="1">
      <alignment horizontal="center" vertical="center" wrapText="1" shrinkToFit="1"/>
    </xf>
    <xf numFmtId="20" fontId="8" fillId="3" borderId="4" xfId="7" applyNumberFormat="1" applyFont="1" applyFill="1" applyBorder="1" applyAlignment="1">
      <alignment horizontal="center" vertical="center" wrapText="1" shrinkToFit="1"/>
    </xf>
    <xf numFmtId="1" fontId="8" fillId="3" borderId="5" xfId="7" applyNumberFormat="1" applyFont="1" applyFill="1" applyBorder="1" applyAlignment="1">
      <alignment horizontal="center" vertical="center" wrapText="1" shrinkToFit="1"/>
    </xf>
    <xf numFmtId="1" fontId="8" fillId="3" borderId="4" xfId="7" applyNumberFormat="1" applyFont="1" applyFill="1" applyBorder="1" applyAlignment="1">
      <alignment horizontal="center" vertical="center" wrapText="1" shrinkToFit="1"/>
    </xf>
    <xf numFmtId="20" fontId="8" fillId="3" borderId="2" xfId="7" applyNumberFormat="1" applyFont="1" applyFill="1" applyBorder="1" applyAlignment="1">
      <alignment horizontal="center" vertical="center" wrapText="1" shrinkToFit="1"/>
    </xf>
    <xf numFmtId="20" fontId="8" fillId="7" borderId="5" xfId="7" applyNumberFormat="1" applyFont="1" applyFill="1" applyBorder="1" applyAlignment="1">
      <alignment horizontal="center" vertical="center" wrapText="1" shrinkToFit="1"/>
    </xf>
    <xf numFmtId="20" fontId="8" fillId="7" borderId="4" xfId="7" applyNumberFormat="1" applyFont="1" applyFill="1" applyBorder="1" applyAlignment="1">
      <alignment horizontal="center" vertical="center" wrapText="1" shrinkToFit="1"/>
    </xf>
    <xf numFmtId="20" fontId="8" fillId="3" borderId="5" xfId="7" applyNumberFormat="1" applyFont="1" applyFill="1" applyBorder="1" applyAlignment="1">
      <alignment horizontal="center" vertical="center" wrapText="1"/>
    </xf>
    <xf numFmtId="20" fontId="8" fillId="3" borderId="4" xfId="7" applyNumberFormat="1" applyFont="1" applyFill="1" applyBorder="1" applyAlignment="1">
      <alignment horizontal="center" vertical="center" wrapText="1"/>
    </xf>
    <xf numFmtId="0" fontId="16" fillId="3" borderId="0" xfId="6" applyFont="1" applyFill="1" applyAlignment="1">
      <alignment horizontal="center" vertical="top"/>
    </xf>
    <xf numFmtId="0" fontId="16" fillId="3" borderId="0" xfId="6" applyFont="1" applyFill="1" applyAlignment="1">
      <alignment horizontal="center" vertical="top" wrapText="1"/>
    </xf>
    <xf numFmtId="0" fontId="11" fillId="0" borderId="7" xfId="7" applyFont="1" applyBorder="1" applyAlignment="1">
      <alignment horizontal="center" wrapText="1"/>
    </xf>
    <xf numFmtId="0" fontId="7" fillId="0" borderId="1" xfId="7" applyFont="1" applyBorder="1" applyAlignment="1">
      <alignment horizontal="center" vertical="center" wrapText="1" shrinkToFit="1"/>
    </xf>
    <xf numFmtId="1" fontId="7" fillId="0" borderId="4" xfId="7" applyNumberFormat="1" applyFont="1" applyBorder="1" applyAlignment="1">
      <alignment horizontal="center" vertical="center" wrapText="1" shrinkToFit="1"/>
    </xf>
    <xf numFmtId="0" fontId="6" fillId="6" borderId="1" xfId="7" applyFont="1" applyFill="1" applyBorder="1" applyAlignment="1">
      <alignment horizontal="center" vertical="center" wrapText="1"/>
    </xf>
    <xf numFmtId="0" fontId="7" fillId="6" borderId="1" xfId="7" applyFont="1" applyFill="1" applyBorder="1" applyAlignment="1">
      <alignment horizontal="center" vertical="center" wrapText="1"/>
    </xf>
    <xf numFmtId="0" fontId="8" fillId="0" borderId="4" xfId="7" applyFont="1" applyFill="1" applyBorder="1" applyAlignment="1">
      <alignment horizontal="center" vertical="center" wrapText="1"/>
    </xf>
    <xf numFmtId="0" fontId="8" fillId="0" borderId="2" xfId="7" applyFont="1" applyFill="1" applyBorder="1" applyAlignment="1">
      <alignment horizontal="center" vertical="center" wrapText="1"/>
    </xf>
    <xf numFmtId="0" fontId="8" fillId="0" borderId="2" xfId="6" applyFont="1" applyFill="1" applyBorder="1" applyAlignment="1">
      <alignment horizontal="center" vertical="center" wrapText="1"/>
    </xf>
    <xf numFmtId="0" fontId="8" fillId="0" borderId="3" xfId="7" applyFont="1" applyFill="1" applyBorder="1" applyAlignment="1">
      <alignment horizontal="center" vertical="center" wrapText="1"/>
    </xf>
    <xf numFmtId="0" fontId="8" fillId="0" borderId="3" xfId="6" applyFont="1" applyFill="1" applyBorder="1" applyAlignment="1">
      <alignment horizontal="center" vertical="center" wrapText="1"/>
    </xf>
    <xf numFmtId="0" fontId="8" fillId="0" borderId="1" xfId="7" applyFont="1" applyFill="1" applyBorder="1" applyAlignment="1">
      <alignment horizontal="center" vertical="center" wrapText="1"/>
    </xf>
    <xf numFmtId="0" fontId="8" fillId="0" borderId="1" xfId="6" applyFont="1" applyFill="1" applyBorder="1" applyAlignment="1">
      <alignment horizontal="center" vertical="center" wrapText="1"/>
    </xf>
    <xf numFmtId="0" fontId="25" fillId="6" borderId="2" xfId="7" applyFont="1" applyFill="1" applyBorder="1" applyAlignment="1">
      <alignment horizontal="center" vertical="center" wrapText="1"/>
    </xf>
    <xf numFmtId="0" fontId="25" fillId="7" borderId="2" xfId="7" applyFont="1" applyFill="1" applyBorder="1" applyAlignment="1">
      <alignment horizontal="center" vertical="center" wrapText="1"/>
    </xf>
    <xf numFmtId="0" fontId="9" fillId="6" borderId="2" xfId="7" applyFont="1" applyFill="1" applyBorder="1" applyAlignment="1">
      <alignment horizontal="center" vertical="center" wrapText="1"/>
    </xf>
  </cellXfs>
  <cellStyles count="9">
    <cellStyle name="Milliers" xfId="5" builtinId="3"/>
    <cellStyle name="Milliers 2" xfId="3" xr:uid="{00000000-0005-0000-0000-000001000000}"/>
    <cellStyle name="Milliers 2 2" xfId="8" xr:uid="{00000000-0005-0000-0000-000002000000}"/>
    <cellStyle name="Normal" xfId="0" builtinId="0"/>
    <cellStyle name="Normal 2" xfId="1" xr:uid="{00000000-0005-0000-0000-000004000000}"/>
    <cellStyle name="Normal 2 2" xfId="2" xr:uid="{00000000-0005-0000-0000-000005000000}"/>
    <cellStyle name="Normal 2 3" xfId="4" xr:uid="{00000000-0005-0000-0000-000006000000}"/>
    <cellStyle name="Normal 2 3 2" xfId="7" xr:uid="{00000000-0005-0000-0000-000007000000}"/>
    <cellStyle name="Normal 3" xfId="6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9841</xdr:colOff>
      <xdr:row>0</xdr:row>
      <xdr:rowOff>0</xdr:rowOff>
    </xdr:from>
    <xdr:ext cx="581026" cy="702074"/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20404" y="0"/>
          <a:ext cx="581026" cy="70207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505306</xdr:colOff>
      <xdr:row>0</xdr:row>
      <xdr:rowOff>117661</xdr:rowOff>
    </xdr:from>
    <xdr:ext cx="613410" cy="700062"/>
    <xdr:pic>
      <xdr:nvPicPr>
        <xdr:cNvPr id="3" name="Image 2">
          <a:extLst>
            <a:ext uri="{FF2B5EF4-FFF2-40B4-BE49-F238E27FC236}">
              <a16:creationId xmlns:a16="http://schemas.microsoft.com/office/drawing/2014/main" id="{B9328A6F-FEB9-4382-8289-48B697C23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89012" y="117661"/>
          <a:ext cx="613410" cy="70006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577215</xdr:colOff>
      <xdr:row>0</xdr:row>
      <xdr:rowOff>28575</xdr:rowOff>
    </xdr:from>
    <xdr:ext cx="584836" cy="692549"/>
    <xdr:pic>
      <xdr:nvPicPr>
        <xdr:cNvPr id="2" name="Image 1">
          <a:extLst>
            <a:ext uri="{FF2B5EF4-FFF2-40B4-BE49-F238E27FC236}">
              <a16:creationId xmlns:a16="http://schemas.microsoft.com/office/drawing/2014/main" id="{7BBF43CA-1003-4EC7-87F1-0CEC231B6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0475" y="28575"/>
          <a:ext cx="584836" cy="69254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123825</xdr:colOff>
      <xdr:row>0</xdr:row>
      <xdr:rowOff>0</xdr:rowOff>
    </xdr:from>
    <xdr:ext cx="577216" cy="698264"/>
    <xdr:pic>
      <xdr:nvPicPr>
        <xdr:cNvPr id="2" name="Image 1">
          <a:extLst>
            <a:ext uri="{FF2B5EF4-FFF2-40B4-BE49-F238E27FC236}">
              <a16:creationId xmlns:a16="http://schemas.microsoft.com/office/drawing/2014/main" id="{B247A822-7888-4EA5-A839-7D73348E5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62825" y="480060"/>
          <a:ext cx="577216" cy="69826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3"/>
  <sheetViews>
    <sheetView tabSelected="1" zoomScale="120" zoomScaleNormal="120" workbookViewId="0">
      <pane xSplit="2" ySplit="4" topLeftCell="C5" activePane="bottomRight" state="frozen"/>
      <selection activeCell="F28" sqref="F28"/>
      <selection pane="topRight" activeCell="F28" sqref="F28"/>
      <selection pane="bottomLeft" activeCell="F28" sqref="F28"/>
      <selection pane="bottomRight" activeCell="B3" sqref="B3"/>
    </sheetView>
  </sheetViews>
  <sheetFormatPr baseColWidth="10" defaultColWidth="12" defaultRowHeight="13.8" x14ac:dyDescent="0.25"/>
  <cols>
    <col min="1" max="1" width="5.44140625" style="25" customWidth="1"/>
    <col min="2" max="2" width="26.44140625" style="25" customWidth="1"/>
    <col min="3" max="3" width="12" style="28"/>
    <col min="4" max="4" width="9.44140625" style="28" customWidth="1"/>
    <col min="5" max="5" width="7.109375" style="28" customWidth="1"/>
    <col min="6" max="6" width="8.109375" style="28" customWidth="1"/>
    <col min="7" max="12" width="8.77734375" style="37" customWidth="1"/>
    <col min="13" max="16384" width="12" style="25"/>
  </cols>
  <sheetData>
    <row r="1" spans="1:13" s="22" customFormat="1" ht="23.4" x14ac:dyDescent="0.25">
      <c r="A1" s="236" t="s">
        <v>73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</row>
    <row r="2" spans="1:13" s="22" customFormat="1" ht="15.6" x14ac:dyDescent="0.25">
      <c r="B2" s="23"/>
      <c r="C2" s="37"/>
      <c r="D2" s="23"/>
      <c r="E2" s="23"/>
      <c r="F2" s="23"/>
      <c r="G2" s="23"/>
      <c r="H2" s="23"/>
      <c r="I2" s="23"/>
      <c r="J2" s="23"/>
      <c r="K2" s="23"/>
      <c r="L2" s="23"/>
    </row>
    <row r="3" spans="1:13" s="22" customFormat="1" ht="18" customHeight="1" x14ac:dyDescent="0.25">
      <c r="B3" s="7" t="s">
        <v>461</v>
      </c>
      <c r="C3" s="37"/>
      <c r="D3" s="24"/>
      <c r="E3" s="24"/>
      <c r="F3" s="6"/>
      <c r="G3" s="6"/>
      <c r="H3" s="6"/>
      <c r="I3" s="6"/>
      <c r="J3" s="6"/>
      <c r="K3" s="6"/>
      <c r="L3" s="6"/>
    </row>
    <row r="4" spans="1:13" s="77" customFormat="1" ht="65.400000000000006" customHeight="1" x14ac:dyDescent="0.25">
      <c r="A4" s="5" t="s">
        <v>29</v>
      </c>
      <c r="B4" s="76" t="s">
        <v>62</v>
      </c>
      <c r="C4" s="89" t="s">
        <v>420</v>
      </c>
      <c r="D4" s="5" t="s">
        <v>0</v>
      </c>
      <c r="E4" s="5" t="s">
        <v>61</v>
      </c>
      <c r="F4" s="63" t="s">
        <v>302</v>
      </c>
      <c r="G4" s="68" t="s">
        <v>292</v>
      </c>
      <c r="H4" s="69" t="s">
        <v>275</v>
      </c>
      <c r="I4" s="97" t="s">
        <v>313</v>
      </c>
      <c r="J4" s="98" t="s">
        <v>301</v>
      </c>
      <c r="K4" s="74" t="s">
        <v>314</v>
      </c>
      <c r="L4" s="75" t="s">
        <v>276</v>
      </c>
      <c r="M4" s="96"/>
    </row>
    <row r="5" spans="1:13" ht="15" customHeight="1" x14ac:dyDescent="0.25">
      <c r="A5" s="2" t="s">
        <v>18</v>
      </c>
      <c r="B5" s="4" t="s">
        <v>74</v>
      </c>
      <c r="C5" s="72" t="s">
        <v>15</v>
      </c>
      <c r="D5" s="20">
        <v>1994</v>
      </c>
      <c r="E5" s="20" t="s">
        <v>63</v>
      </c>
      <c r="F5" s="64">
        <v>-63</v>
      </c>
      <c r="G5" s="83">
        <v>4601</v>
      </c>
      <c r="H5" s="84">
        <v>1</v>
      </c>
      <c r="I5" s="85"/>
      <c r="J5" s="86"/>
      <c r="K5" s="90"/>
      <c r="L5" s="99"/>
    </row>
    <row r="6" spans="1:13" ht="15" customHeight="1" x14ac:dyDescent="0.25">
      <c r="A6" s="2" t="s">
        <v>18</v>
      </c>
      <c r="B6" s="4" t="s">
        <v>76</v>
      </c>
      <c r="C6" s="73" t="s">
        <v>15</v>
      </c>
      <c r="D6" s="20">
        <v>2001</v>
      </c>
      <c r="E6" s="20" t="s">
        <v>4</v>
      </c>
      <c r="F6" s="64">
        <v>-78</v>
      </c>
      <c r="G6" s="83">
        <v>1915</v>
      </c>
      <c r="H6" s="84">
        <v>2</v>
      </c>
      <c r="I6" s="85"/>
      <c r="J6" s="86"/>
      <c r="K6" s="90"/>
      <c r="L6" s="99"/>
    </row>
    <row r="7" spans="1:13" ht="15" customHeight="1" x14ac:dyDescent="0.25">
      <c r="A7" s="2" t="s">
        <v>18</v>
      </c>
      <c r="B7" s="4" t="s">
        <v>79</v>
      </c>
      <c r="C7" s="72" t="s">
        <v>15</v>
      </c>
      <c r="D7" s="20">
        <v>2004</v>
      </c>
      <c r="E7" s="20" t="s">
        <v>3</v>
      </c>
      <c r="F7" s="64">
        <v>-48</v>
      </c>
      <c r="G7" s="83">
        <v>662</v>
      </c>
      <c r="H7" s="84">
        <v>3</v>
      </c>
      <c r="I7" s="87">
        <v>648</v>
      </c>
      <c r="J7" s="88">
        <v>1</v>
      </c>
      <c r="K7" s="90"/>
      <c r="L7" s="99"/>
    </row>
    <row r="8" spans="1:13" ht="15" customHeight="1" x14ac:dyDescent="0.25">
      <c r="A8" s="2" t="s">
        <v>18</v>
      </c>
      <c r="B8" s="4" t="s">
        <v>78</v>
      </c>
      <c r="C8" s="72" t="s">
        <v>15</v>
      </c>
      <c r="D8" s="20">
        <v>2003</v>
      </c>
      <c r="E8" s="20" t="s">
        <v>4</v>
      </c>
      <c r="F8" s="66" t="s">
        <v>87</v>
      </c>
      <c r="G8" s="83">
        <v>470</v>
      </c>
      <c r="H8" s="84">
        <v>4</v>
      </c>
      <c r="I8" s="85"/>
      <c r="J8" s="86"/>
      <c r="K8" s="90"/>
      <c r="L8" s="99"/>
    </row>
    <row r="9" spans="1:13" ht="15" customHeight="1" x14ac:dyDescent="0.25">
      <c r="A9" s="2" t="s">
        <v>18</v>
      </c>
      <c r="B9" s="3" t="s">
        <v>8</v>
      </c>
      <c r="C9" s="72" t="s">
        <v>15</v>
      </c>
      <c r="D9" s="8">
        <v>2004</v>
      </c>
      <c r="E9" s="20" t="s">
        <v>3</v>
      </c>
      <c r="F9" s="65" t="s">
        <v>19</v>
      </c>
      <c r="G9" s="83">
        <v>400</v>
      </c>
      <c r="H9" s="84">
        <v>5</v>
      </c>
      <c r="I9" s="87">
        <v>400</v>
      </c>
      <c r="J9" s="88">
        <v>2</v>
      </c>
      <c r="K9" s="90"/>
      <c r="L9" s="99"/>
    </row>
    <row r="10" spans="1:13" ht="15.6" customHeight="1" x14ac:dyDescent="0.25">
      <c r="A10" s="2" t="s">
        <v>18</v>
      </c>
      <c r="B10" s="3" t="s">
        <v>117</v>
      </c>
      <c r="C10" s="72"/>
      <c r="D10" s="8">
        <v>1997</v>
      </c>
      <c r="E10" s="20" t="s">
        <v>63</v>
      </c>
      <c r="F10" s="65" t="s">
        <v>24</v>
      </c>
      <c r="G10" s="83">
        <v>260</v>
      </c>
      <c r="H10" s="84">
        <v>6</v>
      </c>
      <c r="I10" s="85"/>
      <c r="J10" s="86"/>
      <c r="K10" s="90"/>
      <c r="L10" s="99"/>
    </row>
    <row r="11" spans="1:13" ht="15" customHeight="1" x14ac:dyDescent="0.25">
      <c r="A11" s="2" t="s">
        <v>18</v>
      </c>
      <c r="B11" s="3" t="s">
        <v>6</v>
      </c>
      <c r="C11" s="72" t="s">
        <v>15</v>
      </c>
      <c r="D11" s="8">
        <v>2006</v>
      </c>
      <c r="E11" s="20" t="s">
        <v>2</v>
      </c>
      <c r="F11" s="65" t="s">
        <v>25</v>
      </c>
      <c r="G11" s="83">
        <v>146</v>
      </c>
      <c r="H11" s="84">
        <v>7</v>
      </c>
      <c r="I11" s="87">
        <v>250</v>
      </c>
      <c r="J11" s="88">
        <v>3</v>
      </c>
      <c r="K11" s="92">
        <v>279</v>
      </c>
      <c r="L11" s="93">
        <v>2</v>
      </c>
    </row>
    <row r="12" spans="1:13" ht="15" customHeight="1" x14ac:dyDescent="0.25">
      <c r="A12" s="19" t="s">
        <v>18</v>
      </c>
      <c r="B12" s="3" t="s">
        <v>86</v>
      </c>
      <c r="C12" s="72" t="s">
        <v>15</v>
      </c>
      <c r="D12" s="8">
        <v>2005</v>
      </c>
      <c r="E12" s="20" t="s">
        <v>2</v>
      </c>
      <c r="F12" s="65" t="s">
        <v>87</v>
      </c>
      <c r="G12" s="83">
        <v>106</v>
      </c>
      <c r="H12" s="84">
        <v>8</v>
      </c>
      <c r="I12" s="87">
        <v>171</v>
      </c>
      <c r="J12" s="88">
        <v>5</v>
      </c>
      <c r="K12" s="90"/>
      <c r="L12" s="99"/>
    </row>
    <row r="13" spans="1:13" ht="15" customHeight="1" x14ac:dyDescent="0.25">
      <c r="A13" s="2" t="s">
        <v>18</v>
      </c>
      <c r="B13" s="4" t="s">
        <v>75</v>
      </c>
      <c r="C13" s="72" t="s">
        <v>15</v>
      </c>
      <c r="D13" s="20">
        <v>2001</v>
      </c>
      <c r="E13" s="20" t="s">
        <v>4</v>
      </c>
      <c r="F13" s="64">
        <v>-63</v>
      </c>
      <c r="G13" s="83">
        <v>104</v>
      </c>
      <c r="H13" s="84">
        <v>9</v>
      </c>
      <c r="I13" s="85"/>
      <c r="J13" s="86"/>
      <c r="K13" s="90"/>
      <c r="L13" s="99"/>
    </row>
    <row r="14" spans="1:13" ht="15" customHeight="1" x14ac:dyDescent="0.25">
      <c r="A14" s="2" t="s">
        <v>18</v>
      </c>
      <c r="B14" s="3" t="s">
        <v>207</v>
      </c>
      <c r="C14" s="72" t="s">
        <v>35</v>
      </c>
      <c r="D14" s="8">
        <v>2006</v>
      </c>
      <c r="E14" s="20" t="s">
        <v>2</v>
      </c>
      <c r="F14" s="65" t="s">
        <v>21</v>
      </c>
      <c r="G14" s="83">
        <v>86</v>
      </c>
      <c r="H14" s="84">
        <v>10</v>
      </c>
      <c r="I14" s="87">
        <v>130</v>
      </c>
      <c r="J14" s="88">
        <v>7</v>
      </c>
      <c r="K14" s="92">
        <v>180</v>
      </c>
      <c r="L14" s="93">
        <v>4</v>
      </c>
    </row>
    <row r="15" spans="1:13" ht="15" customHeight="1" x14ac:dyDescent="0.25">
      <c r="A15" s="2" t="s">
        <v>18</v>
      </c>
      <c r="B15" s="18" t="s">
        <v>137</v>
      </c>
      <c r="C15" s="72" t="s">
        <v>15</v>
      </c>
      <c r="D15" s="26">
        <v>2008</v>
      </c>
      <c r="E15" s="20" t="s">
        <v>2</v>
      </c>
      <c r="F15" s="67" t="s">
        <v>28</v>
      </c>
      <c r="G15" s="83">
        <v>73</v>
      </c>
      <c r="H15" s="84">
        <v>11</v>
      </c>
      <c r="I15" s="87">
        <v>191</v>
      </c>
      <c r="J15" s="88">
        <v>4</v>
      </c>
      <c r="K15" s="92">
        <v>410</v>
      </c>
      <c r="L15" s="93">
        <v>1</v>
      </c>
    </row>
    <row r="16" spans="1:13" ht="15" customHeight="1" x14ac:dyDescent="0.25">
      <c r="A16" s="2" t="s">
        <v>18</v>
      </c>
      <c r="B16" s="4" t="s">
        <v>75</v>
      </c>
      <c r="C16" s="72" t="s">
        <v>15</v>
      </c>
      <c r="D16" s="20">
        <v>2001</v>
      </c>
      <c r="E16" s="20" t="s">
        <v>4</v>
      </c>
      <c r="F16" s="66" t="s">
        <v>28</v>
      </c>
      <c r="G16" s="83">
        <v>70</v>
      </c>
      <c r="H16" s="84">
        <v>12</v>
      </c>
      <c r="I16" s="85"/>
      <c r="J16" s="86"/>
      <c r="K16" s="90"/>
      <c r="L16" s="99"/>
    </row>
    <row r="17" spans="1:12" ht="15" customHeight="1" x14ac:dyDescent="0.25">
      <c r="A17" s="2" t="s">
        <v>18</v>
      </c>
      <c r="B17" s="3" t="s">
        <v>94</v>
      </c>
      <c r="C17" s="72" t="s">
        <v>17</v>
      </c>
      <c r="D17" s="8">
        <v>2008</v>
      </c>
      <c r="E17" s="20" t="s">
        <v>2</v>
      </c>
      <c r="F17" s="65" t="s">
        <v>21</v>
      </c>
      <c r="G17" s="83">
        <v>50</v>
      </c>
      <c r="H17" s="84">
        <v>13</v>
      </c>
      <c r="I17" s="87">
        <v>145</v>
      </c>
      <c r="J17" s="88">
        <v>6</v>
      </c>
      <c r="K17" s="92">
        <v>177</v>
      </c>
      <c r="L17" s="93">
        <v>6</v>
      </c>
    </row>
    <row r="18" spans="1:12" ht="15" customHeight="1" x14ac:dyDescent="0.25">
      <c r="A18" s="2" t="s">
        <v>18</v>
      </c>
      <c r="B18" s="3" t="s">
        <v>9</v>
      </c>
      <c r="C18" s="72" t="s">
        <v>17</v>
      </c>
      <c r="D18" s="8">
        <v>2006</v>
      </c>
      <c r="E18" s="20" t="s">
        <v>2</v>
      </c>
      <c r="F18" s="65" t="s">
        <v>320</v>
      </c>
      <c r="G18" s="83">
        <v>50</v>
      </c>
      <c r="H18" s="84">
        <v>13</v>
      </c>
      <c r="I18" s="117">
        <v>130</v>
      </c>
      <c r="J18" s="88">
        <v>8</v>
      </c>
      <c r="K18" s="116">
        <v>180</v>
      </c>
      <c r="L18" s="93">
        <v>5</v>
      </c>
    </row>
    <row r="19" spans="1:12" ht="15" customHeight="1" x14ac:dyDescent="0.25">
      <c r="A19" s="2" t="s">
        <v>18</v>
      </c>
      <c r="B19" s="3" t="s">
        <v>122</v>
      </c>
      <c r="C19" s="72" t="s">
        <v>15</v>
      </c>
      <c r="D19" s="8">
        <v>2007</v>
      </c>
      <c r="E19" s="20" t="s">
        <v>2</v>
      </c>
      <c r="F19" s="65" t="s">
        <v>21</v>
      </c>
      <c r="G19" s="83">
        <v>41</v>
      </c>
      <c r="H19" s="84">
        <v>15</v>
      </c>
      <c r="I19" s="87">
        <v>76</v>
      </c>
      <c r="J19" s="88">
        <v>12</v>
      </c>
      <c r="K19" s="92">
        <v>115</v>
      </c>
      <c r="L19" s="93">
        <v>8</v>
      </c>
    </row>
    <row r="20" spans="1:12" ht="15" customHeight="1" x14ac:dyDescent="0.25">
      <c r="A20" s="2" t="s">
        <v>18</v>
      </c>
      <c r="B20" s="3" t="s">
        <v>294</v>
      </c>
      <c r="C20" s="72"/>
      <c r="D20" s="8">
        <v>2007</v>
      </c>
      <c r="E20" s="20" t="s">
        <v>2</v>
      </c>
      <c r="F20" s="65">
        <v>-63</v>
      </c>
      <c r="G20" s="83">
        <v>36</v>
      </c>
      <c r="H20" s="84">
        <v>16</v>
      </c>
      <c r="I20" s="87">
        <v>77</v>
      </c>
      <c r="J20" s="88">
        <v>11</v>
      </c>
      <c r="K20" s="92">
        <v>61</v>
      </c>
      <c r="L20" s="93">
        <v>13</v>
      </c>
    </row>
    <row r="21" spans="1:12" ht="15" customHeight="1" x14ac:dyDescent="0.25">
      <c r="A21" s="2" t="s">
        <v>18</v>
      </c>
      <c r="B21" s="3" t="s">
        <v>8</v>
      </c>
      <c r="C21" s="72" t="s">
        <v>15</v>
      </c>
      <c r="D21" s="8">
        <v>2004</v>
      </c>
      <c r="E21" s="20" t="s">
        <v>3</v>
      </c>
      <c r="F21" s="65">
        <v>-52</v>
      </c>
      <c r="G21" s="83">
        <v>26</v>
      </c>
      <c r="H21" s="84">
        <v>17</v>
      </c>
      <c r="I21" s="87">
        <v>26</v>
      </c>
      <c r="J21" s="88">
        <v>21</v>
      </c>
      <c r="K21" s="90"/>
      <c r="L21" s="99"/>
    </row>
    <row r="22" spans="1:12" ht="15" customHeight="1" x14ac:dyDescent="0.25">
      <c r="A22" s="2" t="s">
        <v>18</v>
      </c>
      <c r="B22" s="3" t="s">
        <v>88</v>
      </c>
      <c r="C22" s="72" t="s">
        <v>17</v>
      </c>
      <c r="D22" s="8">
        <v>2003</v>
      </c>
      <c r="E22" s="20" t="s">
        <v>3</v>
      </c>
      <c r="F22" s="65" t="s">
        <v>25</v>
      </c>
      <c r="G22" s="83">
        <v>25</v>
      </c>
      <c r="H22" s="84">
        <v>18</v>
      </c>
      <c r="I22" s="85"/>
      <c r="J22" s="86"/>
      <c r="K22" s="90"/>
      <c r="L22" s="99"/>
    </row>
    <row r="23" spans="1:12" ht="15" customHeight="1" x14ac:dyDescent="0.25">
      <c r="A23" s="2" t="s">
        <v>18</v>
      </c>
      <c r="B23" s="4" t="s">
        <v>77</v>
      </c>
      <c r="C23" s="72" t="s">
        <v>31</v>
      </c>
      <c r="D23" s="20">
        <v>2002</v>
      </c>
      <c r="E23" s="20" t="s">
        <v>4</v>
      </c>
      <c r="F23" s="64">
        <v>-52</v>
      </c>
      <c r="G23" s="83">
        <v>18</v>
      </c>
      <c r="H23" s="84">
        <v>19</v>
      </c>
      <c r="I23" s="85"/>
      <c r="J23" s="86"/>
      <c r="K23" s="90"/>
      <c r="L23" s="99"/>
    </row>
    <row r="24" spans="1:12" ht="15" customHeight="1" x14ac:dyDescent="0.25">
      <c r="A24" s="2" t="s">
        <v>18</v>
      </c>
      <c r="B24" s="3" t="s">
        <v>12</v>
      </c>
      <c r="C24" s="72" t="s">
        <v>35</v>
      </c>
      <c r="D24" s="8">
        <v>2003</v>
      </c>
      <c r="E24" s="20" t="s">
        <v>3</v>
      </c>
      <c r="F24" s="65">
        <v>-57</v>
      </c>
      <c r="G24" s="83">
        <v>13</v>
      </c>
      <c r="H24" s="84">
        <v>20</v>
      </c>
      <c r="I24" s="85"/>
      <c r="J24" s="86"/>
      <c r="K24" s="90"/>
      <c r="L24" s="99"/>
    </row>
    <row r="25" spans="1:12" ht="15" customHeight="1" x14ac:dyDescent="0.25">
      <c r="A25" s="2" t="s">
        <v>18</v>
      </c>
      <c r="B25" s="3" t="s">
        <v>118</v>
      </c>
      <c r="C25" s="72" t="s">
        <v>17</v>
      </c>
      <c r="D25" s="8">
        <v>2005</v>
      </c>
      <c r="E25" s="20" t="s">
        <v>2</v>
      </c>
      <c r="F25" s="65" t="s">
        <v>87</v>
      </c>
      <c r="G25" s="83">
        <v>6</v>
      </c>
      <c r="H25" s="84">
        <v>21</v>
      </c>
      <c r="I25" s="87">
        <v>92</v>
      </c>
      <c r="J25" s="88">
        <v>10</v>
      </c>
      <c r="K25" s="90"/>
      <c r="L25" s="99"/>
    </row>
    <row r="26" spans="1:12" ht="15" customHeight="1" x14ac:dyDescent="0.25">
      <c r="A26" s="2" t="s">
        <v>18</v>
      </c>
      <c r="B26" s="3" t="s">
        <v>119</v>
      </c>
      <c r="C26" s="72" t="s">
        <v>17</v>
      </c>
      <c r="D26" s="8">
        <v>2008</v>
      </c>
      <c r="E26" s="20" t="s">
        <v>2</v>
      </c>
      <c r="F26" s="65">
        <v>-70</v>
      </c>
      <c r="G26" s="83">
        <v>2</v>
      </c>
      <c r="H26" s="84">
        <v>22</v>
      </c>
      <c r="I26" s="87">
        <v>127</v>
      </c>
      <c r="J26" s="88">
        <v>9</v>
      </c>
      <c r="K26" s="92">
        <v>207</v>
      </c>
      <c r="L26" s="93">
        <v>3</v>
      </c>
    </row>
    <row r="27" spans="1:12" ht="15" customHeight="1" x14ac:dyDescent="0.25">
      <c r="A27" s="2" t="s">
        <v>18</v>
      </c>
      <c r="B27" s="3" t="s">
        <v>410</v>
      </c>
      <c r="C27" s="72"/>
      <c r="D27" s="8">
        <v>2005</v>
      </c>
      <c r="E27" s="20" t="s">
        <v>2</v>
      </c>
      <c r="F27" s="65" t="s">
        <v>26</v>
      </c>
      <c r="G27" s="83">
        <v>2</v>
      </c>
      <c r="H27" s="84">
        <v>22</v>
      </c>
      <c r="I27" s="87">
        <v>17</v>
      </c>
      <c r="J27" s="88">
        <v>23</v>
      </c>
      <c r="K27" s="90"/>
      <c r="L27" s="99"/>
    </row>
    <row r="28" spans="1:12" ht="15" customHeight="1" x14ac:dyDescent="0.25">
      <c r="A28" s="2" t="s">
        <v>18</v>
      </c>
      <c r="B28" s="3" t="s">
        <v>209</v>
      </c>
      <c r="C28" s="72" t="s">
        <v>35</v>
      </c>
      <c r="D28" s="8">
        <v>2007</v>
      </c>
      <c r="E28" s="20" t="s">
        <v>2</v>
      </c>
      <c r="F28" s="65" t="s">
        <v>21</v>
      </c>
      <c r="G28" s="83">
        <v>2</v>
      </c>
      <c r="H28" s="84">
        <v>22</v>
      </c>
      <c r="I28" s="87">
        <v>9</v>
      </c>
      <c r="J28" s="88">
        <v>29</v>
      </c>
      <c r="K28" s="92">
        <v>7</v>
      </c>
      <c r="L28" s="93">
        <v>25</v>
      </c>
    </row>
    <row r="29" spans="1:12" ht="15" customHeight="1" x14ac:dyDescent="0.25">
      <c r="A29" s="2" t="s">
        <v>18</v>
      </c>
      <c r="B29" s="3" t="s">
        <v>293</v>
      </c>
      <c r="C29" s="72" t="s">
        <v>35</v>
      </c>
      <c r="D29" s="8">
        <v>2010</v>
      </c>
      <c r="E29" s="20" t="s">
        <v>1</v>
      </c>
      <c r="F29" s="65">
        <v>-57</v>
      </c>
      <c r="G29" s="83"/>
      <c r="H29" s="84"/>
      <c r="I29" s="87">
        <v>70</v>
      </c>
      <c r="J29" s="88">
        <v>13</v>
      </c>
      <c r="K29" s="92">
        <v>130</v>
      </c>
      <c r="L29" s="93">
        <v>7</v>
      </c>
    </row>
    <row r="30" spans="1:12" ht="15" customHeight="1" x14ac:dyDescent="0.25">
      <c r="A30" s="2" t="s">
        <v>18</v>
      </c>
      <c r="B30" s="3" t="s">
        <v>142</v>
      </c>
      <c r="C30" s="72" t="s">
        <v>17</v>
      </c>
      <c r="D30" s="8">
        <v>2008</v>
      </c>
      <c r="E30" s="20" t="s">
        <v>2</v>
      </c>
      <c r="F30" s="65">
        <v>-57</v>
      </c>
      <c r="G30" s="83"/>
      <c r="H30" s="84"/>
      <c r="I30" s="87">
        <v>55</v>
      </c>
      <c r="J30" s="88">
        <v>14</v>
      </c>
      <c r="K30" s="92">
        <v>75</v>
      </c>
      <c r="L30" s="93">
        <v>10</v>
      </c>
    </row>
    <row r="31" spans="1:12" ht="14.25" customHeight="1" x14ac:dyDescent="0.25">
      <c r="A31" s="2" t="s">
        <v>18</v>
      </c>
      <c r="B31" s="3" t="s">
        <v>89</v>
      </c>
      <c r="C31" s="72" t="s">
        <v>17</v>
      </c>
      <c r="D31" s="8">
        <v>2007</v>
      </c>
      <c r="E31" s="20" t="s">
        <v>2</v>
      </c>
      <c r="F31" s="65" t="s">
        <v>28</v>
      </c>
      <c r="G31" s="83"/>
      <c r="H31" s="84"/>
      <c r="I31" s="87">
        <v>50</v>
      </c>
      <c r="J31" s="88">
        <v>15</v>
      </c>
      <c r="K31" s="92">
        <v>53</v>
      </c>
      <c r="L31" s="93">
        <v>15</v>
      </c>
    </row>
    <row r="32" spans="1:12" ht="14.25" customHeight="1" x14ac:dyDescent="0.25">
      <c r="A32" s="2" t="s">
        <v>18</v>
      </c>
      <c r="B32" s="3" t="s">
        <v>122</v>
      </c>
      <c r="C32" s="72" t="s">
        <v>15</v>
      </c>
      <c r="D32" s="8">
        <v>2007</v>
      </c>
      <c r="E32" s="20" t="s">
        <v>2</v>
      </c>
      <c r="F32" s="65" t="s">
        <v>25</v>
      </c>
      <c r="G32" s="83"/>
      <c r="H32" s="84"/>
      <c r="I32" s="87">
        <v>47.5</v>
      </c>
      <c r="J32" s="88">
        <v>16</v>
      </c>
      <c r="K32" s="92">
        <v>63.5</v>
      </c>
      <c r="L32" s="93">
        <v>12</v>
      </c>
    </row>
    <row r="33" spans="1:12" ht="14.25" customHeight="1" x14ac:dyDescent="0.25">
      <c r="A33" s="2" t="s">
        <v>18</v>
      </c>
      <c r="B33" s="3" t="s">
        <v>298</v>
      </c>
      <c r="C33" s="72" t="s">
        <v>35</v>
      </c>
      <c r="D33" s="8">
        <v>2010</v>
      </c>
      <c r="E33" s="20" t="s">
        <v>1</v>
      </c>
      <c r="F33" s="65" t="s">
        <v>25</v>
      </c>
      <c r="G33" s="83"/>
      <c r="H33" s="84"/>
      <c r="I33" s="87">
        <v>42</v>
      </c>
      <c r="J33" s="88">
        <v>17</v>
      </c>
      <c r="K33" s="92">
        <v>82</v>
      </c>
      <c r="L33" s="93">
        <v>9</v>
      </c>
    </row>
    <row r="34" spans="1:12" ht="14.25" customHeight="1" x14ac:dyDescent="0.25">
      <c r="A34" s="2" t="s">
        <v>18</v>
      </c>
      <c r="B34" s="3" t="s">
        <v>9</v>
      </c>
      <c r="C34" s="72" t="s">
        <v>17</v>
      </c>
      <c r="D34" s="8">
        <v>2006</v>
      </c>
      <c r="E34" s="20" t="s">
        <v>2</v>
      </c>
      <c r="F34" s="65" t="s">
        <v>26</v>
      </c>
      <c r="G34" s="83"/>
      <c r="H34" s="84"/>
      <c r="I34" s="87">
        <v>40</v>
      </c>
      <c r="J34" s="88">
        <v>18</v>
      </c>
      <c r="K34" s="92">
        <v>40</v>
      </c>
      <c r="L34" s="93">
        <v>16</v>
      </c>
    </row>
    <row r="35" spans="1:12" ht="14.25" customHeight="1" x14ac:dyDescent="0.25">
      <c r="A35" s="2" t="s">
        <v>18</v>
      </c>
      <c r="B35" s="3" t="s">
        <v>208</v>
      </c>
      <c r="C35" s="72" t="s">
        <v>35</v>
      </c>
      <c r="D35" s="8">
        <v>2006</v>
      </c>
      <c r="E35" s="20" t="s">
        <v>2</v>
      </c>
      <c r="F35" s="65" t="s">
        <v>19</v>
      </c>
      <c r="G35" s="83"/>
      <c r="H35" s="84"/>
      <c r="I35" s="87">
        <v>35</v>
      </c>
      <c r="J35" s="88">
        <v>19</v>
      </c>
      <c r="K35" s="92">
        <v>55</v>
      </c>
      <c r="L35" s="93">
        <v>14</v>
      </c>
    </row>
    <row r="36" spans="1:12" ht="14.25" customHeight="1" x14ac:dyDescent="0.25">
      <c r="A36" s="2" t="s">
        <v>18</v>
      </c>
      <c r="B36" s="3" t="s">
        <v>298</v>
      </c>
      <c r="C36" s="72" t="s">
        <v>35</v>
      </c>
      <c r="D36" s="8">
        <v>2010</v>
      </c>
      <c r="E36" s="20" t="s">
        <v>1</v>
      </c>
      <c r="F36" s="65" t="s">
        <v>21</v>
      </c>
      <c r="G36" s="83"/>
      <c r="H36" s="84"/>
      <c r="I36" s="87">
        <v>28.5</v>
      </c>
      <c r="J36" s="88">
        <v>20</v>
      </c>
      <c r="K36" s="92">
        <v>28.5</v>
      </c>
      <c r="L36" s="93">
        <v>17</v>
      </c>
    </row>
    <row r="37" spans="1:12" x14ac:dyDescent="0.25">
      <c r="A37" s="2" t="s">
        <v>18</v>
      </c>
      <c r="B37" s="3" t="s">
        <v>318</v>
      </c>
      <c r="C37" s="72"/>
      <c r="D37" s="8">
        <v>2010</v>
      </c>
      <c r="E37" s="20" t="s">
        <v>1</v>
      </c>
      <c r="F37" s="65" t="s">
        <v>32</v>
      </c>
      <c r="G37" s="83"/>
      <c r="H37" s="84"/>
      <c r="I37" s="87">
        <v>20</v>
      </c>
      <c r="J37" s="88">
        <v>22</v>
      </c>
      <c r="K37" s="92">
        <v>20</v>
      </c>
      <c r="L37" s="93">
        <v>21</v>
      </c>
    </row>
    <row r="38" spans="1:12" x14ac:dyDescent="0.25">
      <c r="A38" s="2" t="s">
        <v>18</v>
      </c>
      <c r="B38" s="3" t="s">
        <v>166</v>
      </c>
      <c r="C38" s="72" t="s">
        <v>17</v>
      </c>
      <c r="D38" s="8">
        <v>2007</v>
      </c>
      <c r="E38" s="20" t="s">
        <v>2</v>
      </c>
      <c r="F38" s="65" t="s">
        <v>87</v>
      </c>
      <c r="G38" s="83"/>
      <c r="H38" s="84"/>
      <c r="I38" s="87">
        <v>17</v>
      </c>
      <c r="J38" s="88">
        <v>23</v>
      </c>
      <c r="K38" s="92">
        <v>25</v>
      </c>
      <c r="L38" s="93">
        <v>19</v>
      </c>
    </row>
    <row r="39" spans="1:12" x14ac:dyDescent="0.25">
      <c r="A39" s="2" t="s">
        <v>18</v>
      </c>
      <c r="B39" s="3" t="s">
        <v>295</v>
      </c>
      <c r="C39" s="72"/>
      <c r="D39" s="8">
        <v>2007</v>
      </c>
      <c r="E39" s="20" t="s">
        <v>2</v>
      </c>
      <c r="F39" s="65">
        <v>-70</v>
      </c>
      <c r="G39" s="83"/>
      <c r="H39" s="84"/>
      <c r="I39" s="87">
        <v>15</v>
      </c>
      <c r="J39" s="88">
        <v>25</v>
      </c>
      <c r="K39" s="92">
        <v>15</v>
      </c>
      <c r="L39" s="93">
        <v>22</v>
      </c>
    </row>
    <row r="40" spans="1:12" x14ac:dyDescent="0.25">
      <c r="A40" s="2" t="s">
        <v>18</v>
      </c>
      <c r="B40" s="3" t="s">
        <v>121</v>
      </c>
      <c r="C40" s="72" t="s">
        <v>31</v>
      </c>
      <c r="D40" s="8">
        <v>2004</v>
      </c>
      <c r="E40" s="20" t="s">
        <v>3</v>
      </c>
      <c r="F40" s="65">
        <v>-57</v>
      </c>
      <c r="G40" s="83"/>
      <c r="H40" s="84"/>
      <c r="I40" s="87">
        <v>15</v>
      </c>
      <c r="J40" s="88">
        <v>25</v>
      </c>
      <c r="K40" s="90"/>
      <c r="L40" s="99"/>
    </row>
    <row r="41" spans="1:12" x14ac:dyDescent="0.25">
      <c r="A41" s="2"/>
      <c r="B41" s="3" t="s">
        <v>421</v>
      </c>
      <c r="C41" s="72"/>
      <c r="D41" s="8"/>
      <c r="E41" s="20"/>
      <c r="F41" s="65" t="s">
        <v>25</v>
      </c>
      <c r="G41" s="83"/>
      <c r="H41" s="84"/>
      <c r="I41" s="87">
        <v>14</v>
      </c>
      <c r="J41" s="88">
        <v>27</v>
      </c>
      <c r="K41" s="90"/>
      <c r="L41" s="99"/>
    </row>
    <row r="42" spans="1:12" x14ac:dyDescent="0.25">
      <c r="A42" s="2" t="s">
        <v>18</v>
      </c>
      <c r="B42" s="3" t="s">
        <v>297</v>
      </c>
      <c r="C42" s="72"/>
      <c r="D42" s="8">
        <v>2009</v>
      </c>
      <c r="E42" s="20" t="s">
        <v>1</v>
      </c>
      <c r="F42" s="65">
        <v>-70</v>
      </c>
      <c r="G42" s="83"/>
      <c r="H42" s="84"/>
      <c r="I42" s="87">
        <v>10</v>
      </c>
      <c r="J42" s="88">
        <v>27</v>
      </c>
      <c r="K42" s="92">
        <v>10</v>
      </c>
      <c r="L42" s="93">
        <v>23</v>
      </c>
    </row>
    <row r="43" spans="1:12" x14ac:dyDescent="0.25">
      <c r="A43" s="2" t="s">
        <v>18</v>
      </c>
      <c r="B43" s="3" t="s">
        <v>411</v>
      </c>
      <c r="C43" s="72"/>
      <c r="D43" s="8">
        <v>2004</v>
      </c>
      <c r="E43" s="20" t="s">
        <v>3</v>
      </c>
      <c r="F43" s="65" t="s">
        <v>19</v>
      </c>
      <c r="G43" s="83"/>
      <c r="H43" s="84"/>
      <c r="I43" s="87">
        <v>10</v>
      </c>
      <c r="J43" s="88">
        <v>27</v>
      </c>
      <c r="K43" s="90"/>
      <c r="L43" s="99"/>
    </row>
    <row r="44" spans="1:12" x14ac:dyDescent="0.25">
      <c r="A44" s="2" t="s">
        <v>18</v>
      </c>
      <c r="B44" s="3" t="s">
        <v>299</v>
      </c>
      <c r="C44" s="72"/>
      <c r="D44" s="8">
        <v>2009</v>
      </c>
      <c r="E44" s="20" t="s">
        <v>1</v>
      </c>
      <c r="F44" s="65">
        <v>-44</v>
      </c>
      <c r="G44" s="83"/>
      <c r="H44" s="84"/>
      <c r="I44" s="87">
        <v>7</v>
      </c>
      <c r="J44" s="88">
        <v>30</v>
      </c>
      <c r="K44" s="116">
        <v>23</v>
      </c>
      <c r="L44" s="93">
        <v>20</v>
      </c>
    </row>
    <row r="45" spans="1:12" x14ac:dyDescent="0.25">
      <c r="A45" s="2" t="s">
        <v>18</v>
      </c>
      <c r="B45" s="3" t="s">
        <v>296</v>
      </c>
      <c r="C45" s="72" t="s">
        <v>35</v>
      </c>
      <c r="D45" s="8">
        <v>2008</v>
      </c>
      <c r="E45" s="20" t="s">
        <v>2</v>
      </c>
      <c r="F45" s="65">
        <v>-70</v>
      </c>
      <c r="G45" s="83"/>
      <c r="H45" s="84"/>
      <c r="I45" s="87">
        <v>7</v>
      </c>
      <c r="J45" s="88">
        <v>30</v>
      </c>
      <c r="K45" s="92">
        <v>7</v>
      </c>
      <c r="L45" s="93">
        <v>25</v>
      </c>
    </row>
    <row r="46" spans="1:12" x14ac:dyDescent="0.25">
      <c r="A46" s="2" t="s">
        <v>18</v>
      </c>
      <c r="B46" s="3" t="s">
        <v>300</v>
      </c>
      <c r="C46" s="72"/>
      <c r="D46" s="8">
        <v>2008</v>
      </c>
      <c r="E46" s="20" t="s">
        <v>2</v>
      </c>
      <c r="F46" s="65">
        <v>-52</v>
      </c>
      <c r="G46" s="83"/>
      <c r="H46" s="84"/>
      <c r="I46" s="87">
        <v>7</v>
      </c>
      <c r="J46" s="88">
        <v>30</v>
      </c>
      <c r="K46" s="92">
        <v>7</v>
      </c>
      <c r="L46" s="93">
        <v>25</v>
      </c>
    </row>
    <row r="47" spans="1:12" x14ac:dyDescent="0.25">
      <c r="A47" s="2" t="s">
        <v>18</v>
      </c>
      <c r="B47" s="3" t="s">
        <v>412</v>
      </c>
      <c r="C47" s="72"/>
      <c r="D47" s="8">
        <v>2010</v>
      </c>
      <c r="E47" s="20" t="s">
        <v>1</v>
      </c>
      <c r="F47" s="65" t="s">
        <v>21</v>
      </c>
      <c r="G47" s="83"/>
      <c r="H47" s="84"/>
      <c r="I47" s="87">
        <v>7</v>
      </c>
      <c r="J47" s="88">
        <v>30</v>
      </c>
      <c r="K47" s="92">
        <v>7</v>
      </c>
      <c r="L47" s="93">
        <v>25</v>
      </c>
    </row>
    <row r="48" spans="1:12" x14ac:dyDescent="0.25">
      <c r="A48" s="2" t="s">
        <v>18</v>
      </c>
      <c r="B48" s="3" t="s">
        <v>414</v>
      </c>
      <c r="C48" s="72"/>
      <c r="D48" s="8">
        <v>2007</v>
      </c>
      <c r="E48" s="20" t="s">
        <v>2</v>
      </c>
      <c r="F48" s="65" t="s">
        <v>25</v>
      </c>
      <c r="G48" s="83"/>
      <c r="H48" s="84"/>
      <c r="I48" s="87">
        <v>7</v>
      </c>
      <c r="J48" s="88">
        <v>30</v>
      </c>
      <c r="K48" s="92">
        <v>7</v>
      </c>
      <c r="L48" s="93">
        <v>25</v>
      </c>
    </row>
    <row r="49" spans="1:12" x14ac:dyDescent="0.25">
      <c r="A49" s="2" t="s">
        <v>18</v>
      </c>
      <c r="B49" s="3" t="s">
        <v>413</v>
      </c>
      <c r="C49" s="72"/>
      <c r="D49" s="8">
        <v>2008</v>
      </c>
      <c r="E49" s="20" t="s">
        <v>2</v>
      </c>
      <c r="F49" s="65" t="s">
        <v>26</v>
      </c>
      <c r="G49" s="83"/>
      <c r="H49" s="84"/>
      <c r="I49" s="87">
        <v>7</v>
      </c>
      <c r="J49" s="88">
        <v>30</v>
      </c>
      <c r="K49" s="92">
        <v>7</v>
      </c>
      <c r="L49" s="93">
        <v>25</v>
      </c>
    </row>
    <row r="50" spans="1:12" x14ac:dyDescent="0.25">
      <c r="A50" s="2" t="s">
        <v>18</v>
      </c>
      <c r="B50" s="3" t="s">
        <v>93</v>
      </c>
      <c r="C50" s="72" t="s">
        <v>17</v>
      </c>
      <c r="D50" s="8">
        <v>2007</v>
      </c>
      <c r="E50" s="20" t="s">
        <v>2</v>
      </c>
      <c r="F50" s="65" t="s">
        <v>87</v>
      </c>
      <c r="G50" s="83"/>
      <c r="H50" s="84"/>
      <c r="I50" s="87"/>
      <c r="J50" s="88"/>
      <c r="K50" s="92">
        <v>74</v>
      </c>
      <c r="L50" s="93">
        <v>11</v>
      </c>
    </row>
    <row r="51" spans="1:12" x14ac:dyDescent="0.25">
      <c r="A51" s="2" t="s">
        <v>18</v>
      </c>
      <c r="B51" s="3" t="s">
        <v>298</v>
      </c>
      <c r="C51" s="72" t="s">
        <v>35</v>
      </c>
      <c r="D51" s="8">
        <v>2010</v>
      </c>
      <c r="E51" s="20" t="s">
        <v>1</v>
      </c>
      <c r="F51" s="65" t="s">
        <v>21</v>
      </c>
      <c r="G51" s="83"/>
      <c r="H51" s="84"/>
      <c r="I51" s="87"/>
      <c r="J51" s="88"/>
      <c r="K51" s="92">
        <v>28.5</v>
      </c>
      <c r="L51" s="93">
        <v>17</v>
      </c>
    </row>
    <row r="52" spans="1:12" x14ac:dyDescent="0.25">
      <c r="A52" s="2" t="s">
        <v>18</v>
      </c>
      <c r="B52" s="3" t="s">
        <v>319</v>
      </c>
      <c r="C52" s="72" t="s">
        <v>35</v>
      </c>
      <c r="D52" s="8">
        <v>2009</v>
      </c>
      <c r="E52" s="20" t="s">
        <v>1</v>
      </c>
      <c r="F52" s="65" t="s">
        <v>25</v>
      </c>
      <c r="G52" s="83"/>
      <c r="H52" s="84"/>
      <c r="I52" s="87"/>
      <c r="J52" s="88"/>
      <c r="K52" s="92">
        <v>8</v>
      </c>
      <c r="L52" s="93">
        <v>24</v>
      </c>
    </row>
    <row r="53" spans="1:12" x14ac:dyDescent="0.25">
      <c r="B53" s="27"/>
      <c r="E53" s="29"/>
      <c r="F53" s="30"/>
      <c r="G53" s="58"/>
      <c r="H53" s="59"/>
      <c r="I53" s="58"/>
      <c r="J53" s="59"/>
      <c r="K53" s="58"/>
      <c r="L53" s="59"/>
    </row>
    <row r="54" spans="1:12" x14ac:dyDescent="0.25">
      <c r="A54" s="46" t="s">
        <v>273</v>
      </c>
      <c r="B54" s="22"/>
      <c r="G54" s="58"/>
      <c r="H54" s="59"/>
      <c r="I54" s="58"/>
      <c r="J54" s="59"/>
      <c r="K54" s="58"/>
      <c r="L54" s="59"/>
    </row>
    <row r="55" spans="1:12" x14ac:dyDescent="0.25">
      <c r="A55" s="62" t="s">
        <v>1</v>
      </c>
      <c r="B55" s="21" t="s">
        <v>268</v>
      </c>
      <c r="G55" s="58"/>
      <c r="H55" s="59"/>
      <c r="I55" s="58"/>
      <c r="J55" s="59"/>
      <c r="K55" s="58"/>
      <c r="L55" s="59"/>
    </row>
    <row r="56" spans="1:12" x14ac:dyDescent="0.25">
      <c r="A56" s="62" t="s">
        <v>2</v>
      </c>
      <c r="B56" s="125" t="s">
        <v>462</v>
      </c>
      <c r="G56" s="58"/>
      <c r="H56" s="59"/>
      <c r="I56" s="58"/>
      <c r="J56" s="59"/>
      <c r="K56" s="58"/>
      <c r="L56" s="59"/>
    </row>
    <row r="57" spans="1:12" x14ac:dyDescent="0.25">
      <c r="A57" s="62" t="s">
        <v>3</v>
      </c>
      <c r="B57" s="125" t="s">
        <v>463</v>
      </c>
      <c r="G57" s="58"/>
      <c r="H57" s="59"/>
      <c r="I57" s="58"/>
      <c r="J57" s="59"/>
      <c r="K57" s="58"/>
      <c r="L57" s="59"/>
    </row>
    <row r="58" spans="1:12" x14ac:dyDescent="0.25">
      <c r="A58" s="62" t="s">
        <v>4</v>
      </c>
      <c r="B58" s="21" t="s">
        <v>271</v>
      </c>
      <c r="G58" s="58"/>
      <c r="H58" s="59"/>
      <c r="I58" s="58"/>
      <c r="J58" s="59"/>
      <c r="K58" s="60"/>
      <c r="L58" s="59"/>
    </row>
    <row r="59" spans="1:12" x14ac:dyDescent="0.25">
      <c r="A59" s="62" t="s">
        <v>63</v>
      </c>
      <c r="B59" s="21" t="s">
        <v>272</v>
      </c>
      <c r="G59" s="58"/>
      <c r="H59" s="59"/>
      <c r="I59" s="58"/>
      <c r="J59" s="59"/>
      <c r="K59" s="60"/>
      <c r="L59" s="59"/>
    </row>
    <row r="60" spans="1:12" x14ac:dyDescent="0.25">
      <c r="G60" s="58"/>
      <c r="H60" s="59"/>
      <c r="I60" s="58"/>
      <c r="J60" s="59"/>
      <c r="K60" s="60"/>
      <c r="L60" s="59"/>
    </row>
    <row r="61" spans="1:12" x14ac:dyDescent="0.25">
      <c r="G61" s="58"/>
      <c r="H61" s="59"/>
      <c r="I61" s="58"/>
      <c r="J61" s="59"/>
      <c r="K61" s="58"/>
      <c r="L61" s="59"/>
    </row>
    <row r="62" spans="1:12" x14ac:dyDescent="0.25">
      <c r="G62" s="58"/>
      <c r="H62" s="59"/>
      <c r="I62" s="58"/>
      <c r="J62" s="59"/>
      <c r="K62" s="58"/>
      <c r="L62" s="59"/>
    </row>
    <row r="63" spans="1:12" x14ac:dyDescent="0.25">
      <c r="G63" s="58"/>
      <c r="H63" s="59"/>
      <c r="I63" s="58"/>
      <c r="J63" s="59"/>
      <c r="K63" s="58"/>
      <c r="L63" s="59"/>
    </row>
    <row r="64" spans="1:12" x14ac:dyDescent="0.25">
      <c r="G64" s="58"/>
      <c r="H64" s="59"/>
      <c r="I64" s="58"/>
      <c r="J64" s="59"/>
      <c r="K64" s="58"/>
      <c r="L64" s="59"/>
    </row>
    <row r="65" spans="7:12" x14ac:dyDescent="0.25">
      <c r="G65" s="58"/>
      <c r="H65" s="59"/>
      <c r="I65" s="58"/>
      <c r="J65" s="59"/>
      <c r="K65" s="58"/>
      <c r="L65" s="59"/>
    </row>
    <row r="66" spans="7:12" x14ac:dyDescent="0.25">
      <c r="G66" s="58"/>
      <c r="H66" s="59"/>
      <c r="I66" s="58"/>
      <c r="J66" s="59"/>
      <c r="K66" s="58"/>
      <c r="L66" s="59"/>
    </row>
    <row r="67" spans="7:12" x14ac:dyDescent="0.25">
      <c r="G67" s="58"/>
      <c r="H67" s="59"/>
      <c r="I67" s="58"/>
      <c r="J67" s="59"/>
      <c r="K67" s="61"/>
      <c r="L67" s="61"/>
    </row>
    <row r="68" spans="7:12" x14ac:dyDescent="0.25">
      <c r="G68" s="58"/>
      <c r="H68" s="59"/>
      <c r="I68" s="58"/>
      <c r="J68" s="59"/>
      <c r="K68" s="61"/>
      <c r="L68" s="61"/>
    </row>
    <row r="69" spans="7:12" x14ac:dyDescent="0.25">
      <c r="G69" s="58"/>
      <c r="H69" s="59"/>
      <c r="I69" s="58"/>
      <c r="J69" s="59"/>
      <c r="K69" s="61"/>
      <c r="L69" s="61"/>
    </row>
    <row r="70" spans="7:12" x14ac:dyDescent="0.25">
      <c r="G70" s="58"/>
      <c r="H70" s="59"/>
      <c r="I70" s="58"/>
      <c r="J70" s="59"/>
      <c r="K70" s="61"/>
      <c r="L70" s="61"/>
    </row>
    <row r="71" spans="7:12" x14ac:dyDescent="0.25">
      <c r="G71" s="58"/>
      <c r="H71" s="59"/>
      <c r="I71" s="58"/>
      <c r="J71" s="59"/>
      <c r="K71" s="61"/>
      <c r="L71" s="61"/>
    </row>
    <row r="72" spans="7:12" x14ac:dyDescent="0.25">
      <c r="G72" s="58"/>
      <c r="H72" s="59"/>
      <c r="I72" s="58"/>
      <c r="J72" s="59"/>
      <c r="K72" s="61"/>
      <c r="L72" s="61"/>
    </row>
    <row r="73" spans="7:12" x14ac:dyDescent="0.25">
      <c r="G73" s="58"/>
      <c r="H73" s="59"/>
      <c r="I73" s="58"/>
      <c r="J73" s="59"/>
      <c r="K73" s="61"/>
      <c r="L73" s="61"/>
    </row>
  </sheetData>
  <autoFilter ref="A4:O52" xr:uid="{00000000-0001-0000-0000-000000000000}">
    <sortState xmlns:xlrd2="http://schemas.microsoft.com/office/spreadsheetml/2017/richdata2" ref="A5:O52">
      <sortCondition descending="1" ref="G4:G52"/>
    </sortState>
  </autoFilter>
  <sortState xmlns:xlrd2="http://schemas.microsoft.com/office/spreadsheetml/2017/richdata2" ref="A5:L52">
    <sortCondition descending="1" ref="G5:G52"/>
    <sortCondition descending="1" ref="I5:I52"/>
    <sortCondition descending="1" ref="K5:K52"/>
  </sortState>
  <mergeCells count="1">
    <mergeCell ref="A1:L1"/>
  </mergeCells>
  <phoneticPr fontId="15" type="noConversion"/>
  <pageMargins left="0.7" right="0.7" top="0.75" bottom="0.75" header="0.3" footer="0.3"/>
  <pageSetup scale="80" orientation="portrait" r:id="rId1"/>
  <rowBreaks count="1" manualBreakCount="1">
    <brk id="59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9"/>
  <sheetViews>
    <sheetView tabSelected="1" topLeftCell="A3" zoomScale="120" zoomScaleNormal="120" workbookViewId="0">
      <selection activeCell="B3" sqref="B3"/>
    </sheetView>
  </sheetViews>
  <sheetFormatPr baseColWidth="10" defaultColWidth="9.33203125" defaultRowHeight="15" customHeight="1" x14ac:dyDescent="0.25"/>
  <cols>
    <col min="1" max="1" width="5.6640625" style="37" customWidth="1"/>
    <col min="2" max="2" width="29" style="22" customWidth="1"/>
    <col min="3" max="3" width="10" style="37" customWidth="1"/>
    <col min="4" max="4" width="8.77734375" style="37" customWidth="1"/>
    <col min="5" max="5" width="7.109375" style="37" customWidth="1"/>
    <col min="6" max="6" width="8.44140625" style="37" customWidth="1"/>
    <col min="7" max="12" width="8.77734375" style="37" customWidth="1"/>
    <col min="13" max="16384" width="9.33203125" style="22"/>
  </cols>
  <sheetData>
    <row r="1" spans="1:12" ht="21" customHeight="1" x14ac:dyDescent="0.25">
      <c r="A1" s="237" t="s">
        <v>73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</row>
    <row r="2" spans="1:12" ht="15" customHeight="1" x14ac:dyDescent="0.25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30" customHeight="1" x14ac:dyDescent="0.25">
      <c r="A3" s="6"/>
      <c r="B3" s="7" t="s">
        <v>461</v>
      </c>
      <c r="C3" s="6"/>
      <c r="D3" s="6"/>
      <c r="E3" s="6"/>
      <c r="F3" s="6"/>
      <c r="G3" s="6"/>
      <c r="H3" s="6"/>
      <c r="I3" s="6"/>
      <c r="J3" s="6"/>
      <c r="K3" s="6"/>
      <c r="L3" s="6"/>
    </row>
    <row r="4" spans="1:12" s="96" customFormat="1" ht="49.95" customHeight="1" x14ac:dyDescent="0.25">
      <c r="A4" s="31" t="s">
        <v>29</v>
      </c>
      <c r="B4" s="95" t="s">
        <v>62</v>
      </c>
      <c r="C4" s="89" t="s">
        <v>420</v>
      </c>
      <c r="D4" s="31" t="s">
        <v>0</v>
      </c>
      <c r="E4" s="31" t="s">
        <v>61</v>
      </c>
      <c r="F4" s="78" t="s">
        <v>274</v>
      </c>
      <c r="G4" s="68" t="s">
        <v>292</v>
      </c>
      <c r="H4" s="69" t="s">
        <v>275</v>
      </c>
      <c r="I4" s="70" t="s">
        <v>313</v>
      </c>
      <c r="J4" s="71" t="s">
        <v>301</v>
      </c>
      <c r="K4" s="74" t="s">
        <v>314</v>
      </c>
      <c r="L4" s="75" t="s">
        <v>276</v>
      </c>
    </row>
    <row r="5" spans="1:12" ht="15" customHeight="1" x14ac:dyDescent="0.25">
      <c r="A5" s="33" t="s">
        <v>30</v>
      </c>
      <c r="B5" s="32" t="s">
        <v>60</v>
      </c>
      <c r="C5" s="100" t="s">
        <v>15</v>
      </c>
      <c r="D5" s="34">
        <v>1998</v>
      </c>
      <c r="E5" s="34" t="s">
        <v>63</v>
      </c>
      <c r="F5" s="79">
        <v>-81</v>
      </c>
      <c r="G5" s="83">
        <v>4881</v>
      </c>
      <c r="H5" s="84">
        <v>1</v>
      </c>
      <c r="I5" s="85"/>
      <c r="J5" s="86"/>
      <c r="K5" s="90"/>
      <c r="L5" s="91"/>
    </row>
    <row r="6" spans="1:12" ht="15" customHeight="1" x14ac:dyDescent="0.25">
      <c r="A6" s="33" t="s">
        <v>30</v>
      </c>
      <c r="B6" s="32" t="s">
        <v>68</v>
      </c>
      <c r="C6" s="100"/>
      <c r="D6" s="34">
        <v>1993</v>
      </c>
      <c r="E6" s="34" t="s">
        <v>63</v>
      </c>
      <c r="F6" s="79">
        <v>-100</v>
      </c>
      <c r="G6" s="83">
        <v>2267</v>
      </c>
      <c r="H6" s="84">
        <v>2</v>
      </c>
      <c r="I6" s="85"/>
      <c r="J6" s="86"/>
      <c r="K6" s="90"/>
      <c r="L6" s="91"/>
    </row>
    <row r="7" spans="1:12" ht="15" customHeight="1" x14ac:dyDescent="0.25">
      <c r="A7" s="33" t="s">
        <v>30</v>
      </c>
      <c r="B7" s="32" t="s">
        <v>291</v>
      </c>
      <c r="C7" s="100"/>
      <c r="D7" s="34">
        <v>1998</v>
      </c>
      <c r="E7" s="34" t="s">
        <v>63</v>
      </c>
      <c r="F7" s="79">
        <v>-100</v>
      </c>
      <c r="G7" s="83">
        <v>1960</v>
      </c>
      <c r="H7" s="84">
        <v>3</v>
      </c>
      <c r="I7" s="85"/>
      <c r="J7" s="86"/>
      <c r="K7" s="90"/>
      <c r="L7" s="91"/>
    </row>
    <row r="8" spans="1:12" ht="15" customHeight="1" x14ac:dyDescent="0.25">
      <c r="A8" s="33" t="s">
        <v>30</v>
      </c>
      <c r="B8" s="32" t="s">
        <v>70</v>
      </c>
      <c r="C8" s="100" t="s">
        <v>15</v>
      </c>
      <c r="D8" s="34">
        <v>1999</v>
      </c>
      <c r="E8" s="34" t="s">
        <v>63</v>
      </c>
      <c r="F8" s="80" t="s">
        <v>27</v>
      </c>
      <c r="G8" s="83">
        <v>1673</v>
      </c>
      <c r="H8" s="84">
        <v>4</v>
      </c>
      <c r="I8" s="85"/>
      <c r="J8" s="86"/>
      <c r="K8" s="90"/>
      <c r="L8" s="91"/>
    </row>
    <row r="9" spans="1:12" ht="15" customHeight="1" x14ac:dyDescent="0.25">
      <c r="A9" s="33" t="s">
        <v>30</v>
      </c>
      <c r="B9" s="32" t="s">
        <v>65</v>
      </c>
      <c r="C9" s="100" t="s">
        <v>17</v>
      </c>
      <c r="D9" s="34">
        <v>2001</v>
      </c>
      <c r="E9" s="34" t="s">
        <v>4</v>
      </c>
      <c r="F9" s="80" t="s">
        <v>22</v>
      </c>
      <c r="G9" s="83">
        <v>1574</v>
      </c>
      <c r="H9" s="84">
        <v>5</v>
      </c>
      <c r="I9" s="85"/>
      <c r="J9" s="86"/>
      <c r="K9" s="90"/>
      <c r="L9" s="91"/>
    </row>
    <row r="10" spans="1:12" ht="15" customHeight="1" x14ac:dyDescent="0.25">
      <c r="A10" s="33" t="s">
        <v>30</v>
      </c>
      <c r="B10" s="32" t="s">
        <v>67</v>
      </c>
      <c r="C10" s="100" t="s">
        <v>15</v>
      </c>
      <c r="D10" s="34">
        <v>1993</v>
      </c>
      <c r="E10" s="34" t="s">
        <v>63</v>
      </c>
      <c r="F10" s="80" t="s">
        <v>22</v>
      </c>
      <c r="G10" s="83">
        <v>1091</v>
      </c>
      <c r="H10" s="84">
        <v>6</v>
      </c>
      <c r="I10" s="85"/>
      <c r="J10" s="86"/>
      <c r="K10" s="90"/>
      <c r="L10" s="91"/>
    </row>
    <row r="11" spans="1:12" ht="15" customHeight="1" x14ac:dyDescent="0.25">
      <c r="A11" s="33" t="s">
        <v>30</v>
      </c>
      <c r="B11" s="35" t="s">
        <v>7</v>
      </c>
      <c r="C11" s="101" t="s">
        <v>17</v>
      </c>
      <c r="D11" s="111">
        <v>2002</v>
      </c>
      <c r="E11" s="34" t="s">
        <v>4</v>
      </c>
      <c r="F11" s="82" t="s">
        <v>169</v>
      </c>
      <c r="G11" s="83">
        <v>601</v>
      </c>
      <c r="H11" s="84">
        <v>7</v>
      </c>
      <c r="I11" s="85"/>
      <c r="J11" s="86"/>
      <c r="K11" s="90"/>
      <c r="L11" s="91"/>
    </row>
    <row r="12" spans="1:12" ht="15" customHeight="1" x14ac:dyDescent="0.25">
      <c r="A12" s="33" t="s">
        <v>30</v>
      </c>
      <c r="B12" s="32" t="s">
        <v>64</v>
      </c>
      <c r="C12" s="100" t="s">
        <v>15</v>
      </c>
      <c r="D12" s="34">
        <v>2002</v>
      </c>
      <c r="E12" s="34" t="s">
        <v>4</v>
      </c>
      <c r="F12" s="79">
        <v>-81</v>
      </c>
      <c r="G12" s="83">
        <v>546</v>
      </c>
      <c r="H12" s="84">
        <v>8</v>
      </c>
      <c r="I12" s="85"/>
      <c r="J12" s="86"/>
      <c r="K12" s="90"/>
      <c r="L12" s="91"/>
    </row>
    <row r="13" spans="1:12" ht="15" customHeight="1" x14ac:dyDescent="0.25">
      <c r="A13" s="33" t="s">
        <v>30</v>
      </c>
      <c r="B13" s="32" t="s">
        <v>66</v>
      </c>
      <c r="C13" s="100" t="s">
        <v>15</v>
      </c>
      <c r="D13" s="34">
        <v>2002</v>
      </c>
      <c r="E13" s="34" t="s">
        <v>4</v>
      </c>
      <c r="F13" s="79">
        <v>-73</v>
      </c>
      <c r="G13" s="83">
        <v>486</v>
      </c>
      <c r="H13" s="84">
        <v>9</v>
      </c>
      <c r="I13" s="85"/>
      <c r="J13" s="86"/>
      <c r="K13" s="90"/>
      <c r="L13" s="91"/>
    </row>
    <row r="14" spans="1:12" ht="15" customHeight="1" x14ac:dyDescent="0.25">
      <c r="A14" s="33" t="s">
        <v>30</v>
      </c>
      <c r="B14" s="32" t="s">
        <v>69</v>
      </c>
      <c r="C14" s="100" t="s">
        <v>17</v>
      </c>
      <c r="D14" s="34">
        <v>2005</v>
      </c>
      <c r="E14" s="34" t="s">
        <v>3</v>
      </c>
      <c r="F14" s="81" t="s">
        <v>165</v>
      </c>
      <c r="G14" s="83">
        <v>426</v>
      </c>
      <c r="H14" s="84">
        <v>10</v>
      </c>
      <c r="I14" s="87">
        <v>486</v>
      </c>
      <c r="J14" s="88">
        <v>1</v>
      </c>
      <c r="K14" s="90"/>
      <c r="L14" s="91"/>
    </row>
    <row r="15" spans="1:12" ht="15" customHeight="1" x14ac:dyDescent="0.25">
      <c r="A15" s="33" t="s">
        <v>30</v>
      </c>
      <c r="B15" s="35" t="s">
        <v>90</v>
      </c>
      <c r="C15" s="100" t="s">
        <v>15</v>
      </c>
      <c r="D15" s="36">
        <v>2004</v>
      </c>
      <c r="E15" s="34" t="s">
        <v>3</v>
      </c>
      <c r="F15" s="82" t="s">
        <v>22</v>
      </c>
      <c r="G15" s="83">
        <v>362</v>
      </c>
      <c r="H15" s="84">
        <v>11</v>
      </c>
      <c r="I15" s="87">
        <v>293</v>
      </c>
      <c r="J15" s="88">
        <v>2</v>
      </c>
      <c r="K15" s="90"/>
      <c r="L15" s="91"/>
    </row>
    <row r="16" spans="1:12" ht="15" customHeight="1" x14ac:dyDescent="0.25">
      <c r="A16" s="33" t="s">
        <v>30</v>
      </c>
      <c r="B16" s="32" t="s">
        <v>67</v>
      </c>
      <c r="C16" s="100" t="s">
        <v>15</v>
      </c>
      <c r="D16" s="34">
        <v>1993</v>
      </c>
      <c r="E16" s="34" t="s">
        <v>63</v>
      </c>
      <c r="F16" s="80">
        <v>-81</v>
      </c>
      <c r="G16" s="83">
        <v>264</v>
      </c>
      <c r="H16" s="84">
        <v>12</v>
      </c>
      <c r="I16" s="85"/>
      <c r="J16" s="86"/>
      <c r="K16" s="90"/>
      <c r="L16" s="91"/>
    </row>
    <row r="17" spans="1:12" ht="15" customHeight="1" x14ac:dyDescent="0.25">
      <c r="A17" s="33" t="s">
        <v>30</v>
      </c>
      <c r="B17" s="35" t="s">
        <v>303</v>
      </c>
      <c r="C17" s="100" t="s">
        <v>15</v>
      </c>
      <c r="D17" s="36">
        <v>2003</v>
      </c>
      <c r="E17" s="105" t="s">
        <v>4</v>
      </c>
      <c r="F17" s="79">
        <v>-81</v>
      </c>
      <c r="G17" s="83">
        <v>248</v>
      </c>
      <c r="H17" s="84">
        <v>13</v>
      </c>
      <c r="I17" s="85"/>
      <c r="J17" s="86"/>
      <c r="K17" s="90"/>
      <c r="L17" s="91"/>
    </row>
    <row r="18" spans="1:12" ht="15" customHeight="1" x14ac:dyDescent="0.25">
      <c r="A18" s="33" t="s">
        <v>30</v>
      </c>
      <c r="B18" s="35" t="s">
        <v>304</v>
      </c>
      <c r="C18" s="100" t="s">
        <v>15</v>
      </c>
      <c r="D18" s="36">
        <v>2006</v>
      </c>
      <c r="E18" s="34" t="s">
        <v>2</v>
      </c>
      <c r="F18" s="82" t="s">
        <v>22</v>
      </c>
      <c r="G18" s="83">
        <v>212</v>
      </c>
      <c r="H18" s="84">
        <v>14</v>
      </c>
      <c r="I18" s="87">
        <v>312</v>
      </c>
      <c r="J18" s="88">
        <v>3</v>
      </c>
      <c r="K18" s="92">
        <v>334</v>
      </c>
      <c r="L18" s="93">
        <v>1</v>
      </c>
    </row>
    <row r="19" spans="1:12" ht="15" customHeight="1" x14ac:dyDescent="0.25">
      <c r="A19" s="33" t="s">
        <v>30</v>
      </c>
      <c r="B19" s="35" t="s">
        <v>10</v>
      </c>
      <c r="C19" s="100" t="s">
        <v>17</v>
      </c>
      <c r="D19" s="36">
        <v>1997</v>
      </c>
      <c r="E19" s="36" t="s">
        <v>63</v>
      </c>
      <c r="F19" s="82" t="s">
        <v>23</v>
      </c>
      <c r="G19" s="83">
        <v>110</v>
      </c>
      <c r="H19" s="84">
        <v>15</v>
      </c>
      <c r="I19" s="85"/>
      <c r="J19" s="86"/>
      <c r="K19" s="90"/>
      <c r="L19" s="91"/>
    </row>
    <row r="20" spans="1:12" ht="15" customHeight="1" x14ac:dyDescent="0.25">
      <c r="A20" s="33" t="s">
        <v>30</v>
      </c>
      <c r="B20" s="35" t="s">
        <v>11</v>
      </c>
      <c r="C20" s="100" t="s">
        <v>15</v>
      </c>
      <c r="D20" s="36">
        <v>2005</v>
      </c>
      <c r="E20" s="34" t="s">
        <v>3</v>
      </c>
      <c r="F20" s="82" t="s">
        <v>27</v>
      </c>
      <c r="G20" s="83">
        <v>93</v>
      </c>
      <c r="H20" s="84">
        <v>16</v>
      </c>
      <c r="I20" s="87">
        <v>168</v>
      </c>
      <c r="J20" s="88">
        <v>5</v>
      </c>
      <c r="K20" s="90"/>
      <c r="L20" s="91"/>
    </row>
    <row r="21" spans="1:12" ht="15" customHeight="1" x14ac:dyDescent="0.25">
      <c r="A21" s="33" t="s">
        <v>30</v>
      </c>
      <c r="B21" s="35" t="s">
        <v>403</v>
      </c>
      <c r="C21" s="100"/>
      <c r="D21" s="36">
        <v>1995</v>
      </c>
      <c r="E21" s="36" t="s">
        <v>63</v>
      </c>
      <c r="F21" s="82" t="s">
        <v>404</v>
      </c>
      <c r="G21" s="83">
        <v>76</v>
      </c>
      <c r="H21" s="84">
        <v>17</v>
      </c>
      <c r="I21" s="85"/>
      <c r="J21" s="86"/>
      <c r="K21" s="90"/>
      <c r="L21" s="91"/>
    </row>
    <row r="22" spans="1:12" ht="15" customHeight="1" x14ac:dyDescent="0.25">
      <c r="A22" s="33" t="s">
        <v>30</v>
      </c>
      <c r="B22" s="35" t="s">
        <v>303</v>
      </c>
      <c r="C22" s="100" t="s">
        <v>15</v>
      </c>
      <c r="D22" s="36">
        <v>2003</v>
      </c>
      <c r="E22" s="36" t="s">
        <v>4</v>
      </c>
      <c r="F22" s="82" t="s">
        <v>22</v>
      </c>
      <c r="G22" s="83">
        <v>75</v>
      </c>
      <c r="H22" s="84">
        <v>18</v>
      </c>
      <c r="I22" s="85"/>
      <c r="J22" s="86"/>
      <c r="K22" s="90"/>
      <c r="L22" s="91"/>
    </row>
    <row r="23" spans="1:12" ht="15" customHeight="1" x14ac:dyDescent="0.25">
      <c r="A23" s="33" t="s">
        <v>30</v>
      </c>
      <c r="B23" s="32" t="s">
        <v>72</v>
      </c>
      <c r="C23" s="100" t="s">
        <v>17</v>
      </c>
      <c r="D23" s="34">
        <v>2003</v>
      </c>
      <c r="E23" s="34" t="s">
        <v>4</v>
      </c>
      <c r="F23" s="79">
        <v>-90</v>
      </c>
      <c r="G23" s="83">
        <v>72</v>
      </c>
      <c r="H23" s="84">
        <v>19</v>
      </c>
      <c r="I23" s="85"/>
      <c r="J23" s="86"/>
      <c r="K23" s="90"/>
      <c r="L23" s="91"/>
    </row>
    <row r="24" spans="1:12" ht="15" customHeight="1" x14ac:dyDescent="0.25">
      <c r="A24" s="33" t="s">
        <v>30</v>
      </c>
      <c r="B24" s="35" t="s">
        <v>140</v>
      </c>
      <c r="C24" s="100"/>
      <c r="D24" s="36">
        <v>1989</v>
      </c>
      <c r="E24" s="34" t="s">
        <v>63</v>
      </c>
      <c r="F24" s="82" t="s">
        <v>20</v>
      </c>
      <c r="G24" s="83">
        <v>72</v>
      </c>
      <c r="H24" s="84">
        <v>20</v>
      </c>
      <c r="I24" s="85"/>
      <c r="J24" s="86"/>
      <c r="K24" s="90"/>
      <c r="L24" s="91"/>
    </row>
    <row r="25" spans="1:12" ht="15" customHeight="1" x14ac:dyDescent="0.25">
      <c r="A25" s="33" t="s">
        <v>30</v>
      </c>
      <c r="B25" s="32" t="s">
        <v>306</v>
      </c>
      <c r="C25" s="100" t="s">
        <v>35</v>
      </c>
      <c r="D25" s="34">
        <v>2006</v>
      </c>
      <c r="E25" s="34" t="s">
        <v>2</v>
      </c>
      <c r="F25" s="80" t="s">
        <v>102</v>
      </c>
      <c r="G25" s="83">
        <v>56</v>
      </c>
      <c r="H25" s="84">
        <v>21</v>
      </c>
      <c r="I25" s="87">
        <v>181</v>
      </c>
      <c r="J25" s="88">
        <v>4</v>
      </c>
      <c r="K25" s="92">
        <v>302</v>
      </c>
      <c r="L25" s="93">
        <v>2</v>
      </c>
    </row>
    <row r="26" spans="1:12" ht="15" customHeight="1" x14ac:dyDescent="0.25">
      <c r="A26" s="33" t="s">
        <v>30</v>
      </c>
      <c r="B26" s="32" t="s">
        <v>71</v>
      </c>
      <c r="C26" s="100" t="s">
        <v>15</v>
      </c>
      <c r="D26" s="34">
        <v>2003</v>
      </c>
      <c r="E26" s="105" t="s">
        <v>4</v>
      </c>
      <c r="F26" s="79">
        <v>-73</v>
      </c>
      <c r="G26" s="83">
        <v>56</v>
      </c>
      <c r="H26" s="84">
        <v>21</v>
      </c>
      <c r="I26" s="85"/>
      <c r="J26" s="86"/>
      <c r="K26" s="90"/>
      <c r="L26" s="91"/>
    </row>
    <row r="27" spans="1:12" ht="15" customHeight="1" x14ac:dyDescent="0.25">
      <c r="A27" s="33" t="s">
        <v>30</v>
      </c>
      <c r="B27" s="32" t="s">
        <v>277</v>
      </c>
      <c r="C27" s="100"/>
      <c r="D27" s="34">
        <v>2008</v>
      </c>
      <c r="E27" s="34" t="s">
        <v>2</v>
      </c>
      <c r="F27" s="82" t="s">
        <v>27</v>
      </c>
      <c r="G27" s="83">
        <v>52</v>
      </c>
      <c r="H27" s="84">
        <v>23</v>
      </c>
      <c r="I27" s="87">
        <v>75.5</v>
      </c>
      <c r="J27" s="88">
        <v>12</v>
      </c>
      <c r="K27" s="92">
        <v>27.5</v>
      </c>
      <c r="L27" s="93">
        <v>15</v>
      </c>
    </row>
    <row r="28" spans="1:12" ht="15" customHeight="1" x14ac:dyDescent="0.25">
      <c r="A28" s="33" t="s">
        <v>30</v>
      </c>
      <c r="B28" s="32" t="s">
        <v>72</v>
      </c>
      <c r="C28" s="100" t="s">
        <v>17</v>
      </c>
      <c r="D28" s="34">
        <v>2003</v>
      </c>
      <c r="E28" s="34" t="s">
        <v>4</v>
      </c>
      <c r="F28" s="79">
        <v>-100</v>
      </c>
      <c r="G28" s="83">
        <v>36</v>
      </c>
      <c r="H28" s="84">
        <v>24</v>
      </c>
      <c r="I28" s="85"/>
      <c r="J28" s="86"/>
      <c r="K28" s="90"/>
      <c r="L28" s="91"/>
    </row>
    <row r="29" spans="1:12" ht="15" customHeight="1" x14ac:dyDescent="0.25">
      <c r="A29" s="33" t="s">
        <v>30</v>
      </c>
      <c r="B29" s="35" t="s">
        <v>290</v>
      </c>
      <c r="C29" s="100" t="s">
        <v>35</v>
      </c>
      <c r="D29" s="36">
        <v>2004</v>
      </c>
      <c r="E29" s="34" t="s">
        <v>3</v>
      </c>
      <c r="F29" s="82">
        <v>-81</v>
      </c>
      <c r="G29" s="83">
        <v>26</v>
      </c>
      <c r="H29" s="84">
        <v>25</v>
      </c>
      <c r="I29" s="87">
        <v>111</v>
      </c>
      <c r="J29" s="88">
        <v>8</v>
      </c>
      <c r="K29" s="90"/>
      <c r="L29" s="91"/>
    </row>
    <row r="30" spans="1:12" ht="15" customHeight="1" x14ac:dyDescent="0.25">
      <c r="A30" s="33" t="s">
        <v>30</v>
      </c>
      <c r="B30" s="32" t="s">
        <v>123</v>
      </c>
      <c r="C30" s="100" t="s">
        <v>35</v>
      </c>
      <c r="D30" s="34">
        <v>2006</v>
      </c>
      <c r="E30" s="34" t="s">
        <v>2</v>
      </c>
      <c r="F30" s="80" t="s">
        <v>27</v>
      </c>
      <c r="G30" s="83">
        <v>24</v>
      </c>
      <c r="H30" s="84">
        <v>26</v>
      </c>
      <c r="I30" s="87">
        <v>124</v>
      </c>
      <c r="J30" s="88">
        <v>6</v>
      </c>
      <c r="K30" s="92">
        <v>168</v>
      </c>
      <c r="L30" s="93">
        <v>4</v>
      </c>
    </row>
    <row r="31" spans="1:12" ht="15" customHeight="1" x14ac:dyDescent="0.25">
      <c r="A31" s="33" t="s">
        <v>30</v>
      </c>
      <c r="B31" s="35" t="s">
        <v>95</v>
      </c>
      <c r="C31" s="100" t="s">
        <v>35</v>
      </c>
      <c r="D31" s="36">
        <v>2006</v>
      </c>
      <c r="E31" s="34" t="s">
        <v>2</v>
      </c>
      <c r="F31" s="82">
        <v>-66</v>
      </c>
      <c r="G31" s="83">
        <v>16</v>
      </c>
      <c r="H31" s="84">
        <v>27</v>
      </c>
      <c r="I31" s="87">
        <v>101</v>
      </c>
      <c r="J31" s="88">
        <v>9</v>
      </c>
      <c r="K31" s="92">
        <v>125</v>
      </c>
      <c r="L31" s="93">
        <v>6</v>
      </c>
    </row>
    <row r="32" spans="1:12" ht="15" customHeight="1" x14ac:dyDescent="0.25">
      <c r="A32" s="33" t="s">
        <v>30</v>
      </c>
      <c r="B32" s="35" t="s">
        <v>312</v>
      </c>
      <c r="C32" s="100"/>
      <c r="D32" s="36">
        <v>2005</v>
      </c>
      <c r="E32" s="34" t="s">
        <v>3</v>
      </c>
      <c r="F32" s="82" t="s">
        <v>169</v>
      </c>
      <c r="G32" s="83">
        <v>16</v>
      </c>
      <c r="H32" s="84">
        <v>27</v>
      </c>
      <c r="I32" s="87">
        <v>43</v>
      </c>
      <c r="J32" s="88">
        <v>15</v>
      </c>
      <c r="K32" s="90"/>
      <c r="L32" s="91"/>
    </row>
    <row r="33" spans="1:12" ht="15" customHeight="1" x14ac:dyDescent="0.25">
      <c r="A33" s="33" t="s">
        <v>30</v>
      </c>
      <c r="B33" s="35" t="s">
        <v>139</v>
      </c>
      <c r="C33" s="100" t="s">
        <v>35</v>
      </c>
      <c r="D33" s="36">
        <v>2005</v>
      </c>
      <c r="E33" s="34" t="s">
        <v>3</v>
      </c>
      <c r="F33" s="82" t="s">
        <v>27</v>
      </c>
      <c r="G33" s="83">
        <v>16</v>
      </c>
      <c r="H33" s="84">
        <v>27</v>
      </c>
      <c r="I33" s="87">
        <v>23</v>
      </c>
      <c r="J33" s="88">
        <v>24</v>
      </c>
      <c r="K33" s="90"/>
      <c r="L33" s="91"/>
    </row>
    <row r="34" spans="1:12" ht="15" customHeight="1" x14ac:dyDescent="0.25">
      <c r="A34" s="33" t="s">
        <v>30</v>
      </c>
      <c r="B34" s="35" t="s">
        <v>305</v>
      </c>
      <c r="C34" s="100"/>
      <c r="D34" s="36">
        <v>2006</v>
      </c>
      <c r="E34" s="34" t="s">
        <v>2</v>
      </c>
      <c r="F34" s="82" t="s">
        <v>102</v>
      </c>
      <c r="G34" s="83">
        <v>15</v>
      </c>
      <c r="H34" s="84">
        <v>30</v>
      </c>
      <c r="I34" s="87">
        <v>22</v>
      </c>
      <c r="J34" s="88">
        <v>25</v>
      </c>
      <c r="K34" s="92">
        <v>8</v>
      </c>
      <c r="L34" s="93">
        <v>20</v>
      </c>
    </row>
    <row r="35" spans="1:12" ht="15" customHeight="1" x14ac:dyDescent="0.25">
      <c r="A35" s="33" t="s">
        <v>30</v>
      </c>
      <c r="B35" s="35" t="s">
        <v>14</v>
      </c>
      <c r="C35" s="100" t="s">
        <v>17</v>
      </c>
      <c r="D35" s="36">
        <v>2005</v>
      </c>
      <c r="E35" s="34" t="s">
        <v>3</v>
      </c>
      <c r="F35" s="82" t="s">
        <v>23</v>
      </c>
      <c r="G35" s="83">
        <v>14</v>
      </c>
      <c r="H35" s="84">
        <v>31</v>
      </c>
      <c r="I35" s="87">
        <v>79</v>
      </c>
      <c r="J35" s="88">
        <v>10</v>
      </c>
      <c r="K35" s="90"/>
      <c r="L35" s="91"/>
    </row>
    <row r="36" spans="1:12" ht="15" customHeight="1" x14ac:dyDescent="0.25">
      <c r="A36" s="33" t="s">
        <v>30</v>
      </c>
      <c r="B36" s="35" t="s">
        <v>459</v>
      </c>
      <c r="C36" s="100"/>
      <c r="D36" s="36"/>
      <c r="E36" s="34"/>
      <c r="F36" s="82" t="s">
        <v>23</v>
      </c>
      <c r="G36" s="83">
        <v>10</v>
      </c>
      <c r="H36" s="84">
        <v>32</v>
      </c>
      <c r="I36" s="87"/>
      <c r="J36" s="88"/>
      <c r="K36" s="90"/>
      <c r="L36" s="91"/>
    </row>
    <row r="37" spans="1:12" ht="15" customHeight="1" x14ac:dyDescent="0.25">
      <c r="A37" s="33" t="s">
        <v>30</v>
      </c>
      <c r="B37" s="35" t="s">
        <v>13</v>
      </c>
      <c r="C37" s="100" t="s">
        <v>35</v>
      </c>
      <c r="D37" s="36">
        <v>2004</v>
      </c>
      <c r="E37" s="34" t="s">
        <v>3</v>
      </c>
      <c r="F37" s="82" t="s">
        <v>23</v>
      </c>
      <c r="G37" s="83">
        <v>8</v>
      </c>
      <c r="H37" s="84">
        <v>33</v>
      </c>
      <c r="I37" s="87">
        <v>8</v>
      </c>
      <c r="J37" s="88">
        <v>31</v>
      </c>
      <c r="K37" s="90"/>
      <c r="L37" s="91"/>
    </row>
    <row r="38" spans="1:12" ht="15" customHeight="1" x14ac:dyDescent="0.25">
      <c r="A38" s="33" t="s">
        <v>30</v>
      </c>
      <c r="B38" s="35" t="s">
        <v>406</v>
      </c>
      <c r="C38" s="100"/>
      <c r="D38" s="36">
        <v>2006</v>
      </c>
      <c r="E38" s="34" t="s">
        <v>2</v>
      </c>
      <c r="F38" s="82" t="s">
        <v>20</v>
      </c>
      <c r="G38" s="83">
        <v>6</v>
      </c>
      <c r="H38" s="84">
        <v>34</v>
      </c>
      <c r="I38" s="87">
        <v>121</v>
      </c>
      <c r="J38" s="88">
        <v>7</v>
      </c>
      <c r="K38" s="92">
        <v>289</v>
      </c>
      <c r="L38" s="93">
        <v>3</v>
      </c>
    </row>
    <row r="39" spans="1:12" ht="15" customHeight="1" x14ac:dyDescent="0.25">
      <c r="A39" s="33" t="s">
        <v>30</v>
      </c>
      <c r="B39" s="35" t="s">
        <v>167</v>
      </c>
      <c r="C39" s="100"/>
      <c r="D39" s="36">
        <v>2007</v>
      </c>
      <c r="E39" s="34" t="s">
        <v>2</v>
      </c>
      <c r="F39" s="82" t="s">
        <v>23</v>
      </c>
      <c r="G39" s="83">
        <v>2</v>
      </c>
      <c r="H39" s="84">
        <v>35</v>
      </c>
      <c r="I39" s="87">
        <v>34</v>
      </c>
      <c r="J39" s="88">
        <v>21</v>
      </c>
      <c r="K39" s="92">
        <v>34</v>
      </c>
      <c r="L39" s="93">
        <v>13</v>
      </c>
    </row>
    <row r="40" spans="1:12" ht="15" customHeight="1" x14ac:dyDescent="0.25">
      <c r="A40" s="33" t="s">
        <v>30</v>
      </c>
      <c r="B40" s="32" t="s">
        <v>285</v>
      </c>
      <c r="C40" s="100" t="s">
        <v>35</v>
      </c>
      <c r="D40" s="34">
        <v>2007</v>
      </c>
      <c r="E40" s="34" t="s">
        <v>2</v>
      </c>
      <c r="F40" s="79">
        <v>-66</v>
      </c>
      <c r="G40" s="83">
        <v>2</v>
      </c>
      <c r="H40" s="84">
        <v>35</v>
      </c>
      <c r="I40" s="87">
        <v>16</v>
      </c>
      <c r="J40" s="88">
        <v>26</v>
      </c>
      <c r="K40" s="92">
        <v>14</v>
      </c>
      <c r="L40" s="93">
        <v>17</v>
      </c>
    </row>
    <row r="41" spans="1:12" ht="15" customHeight="1" x14ac:dyDescent="0.25">
      <c r="A41" s="33" t="s">
        <v>30</v>
      </c>
      <c r="B41" s="35" t="s">
        <v>417</v>
      </c>
      <c r="C41" s="100"/>
      <c r="D41" s="36">
        <v>2007</v>
      </c>
      <c r="E41" s="34" t="s">
        <v>2</v>
      </c>
      <c r="F41" s="82" t="s">
        <v>27</v>
      </c>
      <c r="G41" s="83">
        <v>2</v>
      </c>
      <c r="H41" s="84">
        <v>35</v>
      </c>
      <c r="I41" s="87">
        <v>2</v>
      </c>
      <c r="J41" s="88">
        <v>41</v>
      </c>
      <c r="K41" s="92">
        <v>2</v>
      </c>
      <c r="L41" s="93">
        <v>28</v>
      </c>
    </row>
    <row r="42" spans="1:12" ht="15" customHeight="1" x14ac:dyDescent="0.25">
      <c r="A42" s="33" t="s">
        <v>30</v>
      </c>
      <c r="B42" s="35" t="s">
        <v>279</v>
      </c>
      <c r="C42" s="100"/>
      <c r="D42" s="36">
        <v>2005</v>
      </c>
      <c r="E42" s="34" t="s">
        <v>3</v>
      </c>
      <c r="F42" s="82">
        <v>-60</v>
      </c>
      <c r="G42" s="83">
        <v>2</v>
      </c>
      <c r="H42" s="84">
        <v>35</v>
      </c>
      <c r="I42" s="87">
        <v>42</v>
      </c>
      <c r="J42" s="88">
        <v>16</v>
      </c>
      <c r="K42" s="90"/>
      <c r="L42" s="91"/>
    </row>
    <row r="43" spans="1:12" ht="15" customHeight="1" x14ac:dyDescent="0.25">
      <c r="A43" s="33" t="s">
        <v>30</v>
      </c>
      <c r="B43" s="35" t="s">
        <v>278</v>
      </c>
      <c r="C43" s="100"/>
      <c r="D43" s="36">
        <v>2005</v>
      </c>
      <c r="E43" s="34" t="s">
        <v>3</v>
      </c>
      <c r="F43" s="82">
        <v>-73</v>
      </c>
      <c r="G43" s="83">
        <v>2</v>
      </c>
      <c r="H43" s="84">
        <v>35</v>
      </c>
      <c r="I43" s="87">
        <v>39</v>
      </c>
      <c r="J43" s="88">
        <v>19</v>
      </c>
      <c r="K43" s="90"/>
      <c r="L43" s="91"/>
    </row>
    <row r="44" spans="1:12" ht="15" customHeight="1" x14ac:dyDescent="0.25">
      <c r="A44" s="33" t="s">
        <v>30</v>
      </c>
      <c r="B44" s="35" t="s">
        <v>139</v>
      </c>
      <c r="C44" s="100" t="s">
        <v>35</v>
      </c>
      <c r="D44" s="36">
        <v>2005</v>
      </c>
      <c r="E44" s="34" t="s">
        <v>3</v>
      </c>
      <c r="F44" s="82" t="s">
        <v>22</v>
      </c>
      <c r="G44" s="83">
        <v>2</v>
      </c>
      <c r="H44" s="84">
        <v>35</v>
      </c>
      <c r="I44" s="87">
        <v>5.5</v>
      </c>
      <c r="J44" s="88">
        <v>38</v>
      </c>
      <c r="K44" s="90"/>
      <c r="L44" s="91"/>
    </row>
    <row r="45" spans="1:12" ht="15" customHeight="1" x14ac:dyDescent="0.25">
      <c r="A45" s="33" t="s">
        <v>30</v>
      </c>
      <c r="B45" s="35" t="s">
        <v>407</v>
      </c>
      <c r="C45" s="100"/>
      <c r="D45" s="36">
        <v>2005</v>
      </c>
      <c r="E45" s="34" t="s">
        <v>3</v>
      </c>
      <c r="F45" s="82" t="s">
        <v>20</v>
      </c>
      <c r="G45" s="83">
        <v>2</v>
      </c>
      <c r="H45" s="84">
        <v>35</v>
      </c>
      <c r="I45" s="87">
        <v>2</v>
      </c>
      <c r="J45" s="88">
        <v>41</v>
      </c>
      <c r="K45" s="90"/>
      <c r="L45" s="91"/>
    </row>
    <row r="46" spans="1:12" ht="15" customHeight="1" x14ac:dyDescent="0.25">
      <c r="A46" s="33" t="s">
        <v>30</v>
      </c>
      <c r="B46" s="32" t="s">
        <v>409</v>
      </c>
      <c r="C46" s="100"/>
      <c r="D46" s="34">
        <v>2006</v>
      </c>
      <c r="E46" s="34" t="s">
        <v>2</v>
      </c>
      <c r="F46" s="80" t="s">
        <v>23</v>
      </c>
      <c r="G46" s="83">
        <v>2</v>
      </c>
      <c r="H46" s="84">
        <v>35</v>
      </c>
      <c r="I46" s="87">
        <v>2</v>
      </c>
      <c r="J46" s="88">
        <v>41</v>
      </c>
      <c r="K46" s="92"/>
      <c r="L46" s="93"/>
    </row>
    <row r="47" spans="1:12" ht="15" customHeight="1" x14ac:dyDescent="0.25">
      <c r="A47" s="33" t="s">
        <v>30</v>
      </c>
      <c r="B47" s="35" t="s">
        <v>5</v>
      </c>
      <c r="C47" s="100" t="s">
        <v>15</v>
      </c>
      <c r="D47" s="33">
        <v>2004</v>
      </c>
      <c r="E47" s="34" t="s">
        <v>3</v>
      </c>
      <c r="F47" s="80" t="s">
        <v>22</v>
      </c>
      <c r="G47" s="83">
        <v>2</v>
      </c>
      <c r="H47" s="84">
        <v>35</v>
      </c>
      <c r="I47" s="87"/>
      <c r="J47" s="88"/>
      <c r="K47" s="90"/>
      <c r="L47" s="91"/>
    </row>
    <row r="48" spans="1:12" ht="15" customHeight="1" x14ac:dyDescent="0.25">
      <c r="A48" s="33" t="s">
        <v>30</v>
      </c>
      <c r="B48" s="35" t="s">
        <v>405</v>
      </c>
      <c r="C48" s="100"/>
      <c r="D48" s="36">
        <v>1989</v>
      </c>
      <c r="E48" s="34" t="s">
        <v>63</v>
      </c>
      <c r="F48" s="82" t="s">
        <v>404</v>
      </c>
      <c r="G48" s="110">
        <v>2</v>
      </c>
      <c r="H48" s="84">
        <v>35</v>
      </c>
      <c r="I48" s="87"/>
      <c r="J48" s="88"/>
      <c r="K48" s="92"/>
      <c r="L48" s="93"/>
    </row>
    <row r="49" spans="1:12" ht="15" customHeight="1" x14ac:dyDescent="0.25">
      <c r="A49" s="33" t="s">
        <v>30</v>
      </c>
      <c r="B49" s="35" t="s">
        <v>408</v>
      </c>
      <c r="C49" s="100"/>
      <c r="D49" s="36">
        <v>2002</v>
      </c>
      <c r="E49" s="34" t="s">
        <v>4</v>
      </c>
      <c r="F49" s="82" t="s">
        <v>169</v>
      </c>
      <c r="G49" s="110">
        <v>2</v>
      </c>
      <c r="H49" s="84">
        <v>35</v>
      </c>
      <c r="I49" s="87"/>
      <c r="J49" s="88"/>
      <c r="K49" s="92"/>
      <c r="L49" s="93"/>
    </row>
    <row r="50" spans="1:12" ht="15" customHeight="1" x14ac:dyDescent="0.25">
      <c r="A50" s="33" t="s">
        <v>30</v>
      </c>
      <c r="B50" s="35" t="s">
        <v>282</v>
      </c>
      <c r="C50" s="100" t="s">
        <v>35</v>
      </c>
      <c r="D50" s="36">
        <v>2010</v>
      </c>
      <c r="E50" s="34" t="s">
        <v>1</v>
      </c>
      <c r="F50" s="82">
        <v>-55</v>
      </c>
      <c r="G50" s="83"/>
      <c r="H50" s="84"/>
      <c r="I50" s="87">
        <v>15</v>
      </c>
      <c r="J50" s="88">
        <v>27</v>
      </c>
      <c r="K50" s="94">
        <v>155</v>
      </c>
      <c r="L50" s="93">
        <v>5</v>
      </c>
    </row>
    <row r="51" spans="1:12" ht="15" customHeight="1" x14ac:dyDescent="0.25">
      <c r="A51" s="33" t="s">
        <v>30</v>
      </c>
      <c r="B51" s="35" t="s">
        <v>280</v>
      </c>
      <c r="C51" s="100"/>
      <c r="D51" s="36">
        <v>2009</v>
      </c>
      <c r="E51" s="34" t="s">
        <v>1</v>
      </c>
      <c r="F51" s="82">
        <v>-66</v>
      </c>
      <c r="G51" s="83"/>
      <c r="H51" s="84"/>
      <c r="I51" s="87">
        <v>77</v>
      </c>
      <c r="J51" s="88">
        <v>11</v>
      </c>
      <c r="K51" s="92">
        <v>117</v>
      </c>
      <c r="L51" s="93">
        <v>7</v>
      </c>
    </row>
    <row r="52" spans="1:12" ht="15" customHeight="1" x14ac:dyDescent="0.25">
      <c r="A52" s="33" t="s">
        <v>30</v>
      </c>
      <c r="B52" s="35" t="s">
        <v>308</v>
      </c>
      <c r="C52" s="100" t="s">
        <v>35</v>
      </c>
      <c r="D52" s="36">
        <v>2009</v>
      </c>
      <c r="E52" s="34" t="s">
        <v>1</v>
      </c>
      <c r="F52" s="82" t="s">
        <v>20</v>
      </c>
      <c r="G52" s="83"/>
      <c r="H52" s="84"/>
      <c r="I52" s="87">
        <v>75</v>
      </c>
      <c r="J52" s="88">
        <v>13</v>
      </c>
      <c r="K52" s="92">
        <v>77</v>
      </c>
      <c r="L52" s="93">
        <v>8</v>
      </c>
    </row>
    <row r="53" spans="1:12" ht="15" customHeight="1" x14ac:dyDescent="0.25">
      <c r="A53" s="33" t="s">
        <v>30</v>
      </c>
      <c r="B53" s="35" t="s">
        <v>309</v>
      </c>
      <c r="C53" s="100" t="s">
        <v>35</v>
      </c>
      <c r="D53" s="36">
        <v>2008</v>
      </c>
      <c r="E53" s="34" t="s">
        <v>2</v>
      </c>
      <c r="F53" s="82" t="s">
        <v>102</v>
      </c>
      <c r="G53" s="83"/>
      <c r="H53" s="84"/>
      <c r="I53" s="87">
        <v>41.5</v>
      </c>
      <c r="J53" s="88">
        <v>17</v>
      </c>
      <c r="K53" s="92">
        <v>65.5</v>
      </c>
      <c r="L53" s="93">
        <v>9</v>
      </c>
    </row>
    <row r="54" spans="1:12" ht="15" customHeight="1" x14ac:dyDescent="0.25">
      <c r="A54" s="33" t="s">
        <v>30</v>
      </c>
      <c r="B54" s="32" t="s">
        <v>286</v>
      </c>
      <c r="C54" s="100"/>
      <c r="D54" s="34">
        <v>2009</v>
      </c>
      <c r="E54" s="34" t="s">
        <v>1</v>
      </c>
      <c r="F54" s="79">
        <v>-90</v>
      </c>
      <c r="G54" s="83"/>
      <c r="H54" s="84"/>
      <c r="I54" s="87">
        <v>39</v>
      </c>
      <c r="J54" s="88">
        <v>19</v>
      </c>
      <c r="K54" s="92">
        <v>55</v>
      </c>
      <c r="L54" s="93">
        <v>10</v>
      </c>
    </row>
    <row r="55" spans="1:12" ht="15" customHeight="1" x14ac:dyDescent="0.25">
      <c r="A55" s="33" t="s">
        <v>30</v>
      </c>
      <c r="B55" s="35" t="s">
        <v>310</v>
      </c>
      <c r="C55" s="100" t="s">
        <v>35</v>
      </c>
      <c r="D55" s="36">
        <v>2008</v>
      </c>
      <c r="E55" s="34" t="s">
        <v>2</v>
      </c>
      <c r="F55" s="82">
        <v>-81</v>
      </c>
      <c r="G55" s="83"/>
      <c r="H55" s="84"/>
      <c r="I55" s="87">
        <v>52</v>
      </c>
      <c r="J55" s="88">
        <v>14</v>
      </c>
      <c r="K55" s="92">
        <v>54</v>
      </c>
      <c r="L55" s="93">
        <v>11</v>
      </c>
    </row>
    <row r="56" spans="1:12" ht="15" customHeight="1" x14ac:dyDescent="0.25">
      <c r="A56" s="33" t="s">
        <v>30</v>
      </c>
      <c r="B56" s="32" t="s">
        <v>168</v>
      </c>
      <c r="C56" s="100" t="s">
        <v>35</v>
      </c>
      <c r="D56" s="34">
        <v>2007</v>
      </c>
      <c r="E56" s="34" t="s">
        <v>2</v>
      </c>
      <c r="F56" s="80" t="s">
        <v>20</v>
      </c>
      <c r="G56" s="83"/>
      <c r="H56" s="84"/>
      <c r="I56" s="87">
        <v>30</v>
      </c>
      <c r="J56" s="88">
        <v>23</v>
      </c>
      <c r="K56" s="92">
        <v>50</v>
      </c>
      <c r="L56" s="93">
        <v>12</v>
      </c>
    </row>
    <row r="57" spans="1:12" ht="15" customHeight="1" x14ac:dyDescent="0.25">
      <c r="A57" s="33" t="s">
        <v>30</v>
      </c>
      <c r="B57" s="35" t="s">
        <v>307</v>
      </c>
      <c r="C57" s="100"/>
      <c r="D57" s="36">
        <v>2007</v>
      </c>
      <c r="E57" s="34" t="s">
        <v>2</v>
      </c>
      <c r="F57" s="82">
        <v>-73</v>
      </c>
      <c r="G57" s="83"/>
      <c r="H57" s="84"/>
      <c r="I57" s="87">
        <v>31.5</v>
      </c>
      <c r="J57" s="88">
        <v>22</v>
      </c>
      <c r="K57" s="92">
        <v>33.5</v>
      </c>
      <c r="L57" s="93">
        <v>14</v>
      </c>
    </row>
    <row r="58" spans="1:12" ht="15" customHeight="1" x14ac:dyDescent="0.25">
      <c r="A58" s="33" t="s">
        <v>30</v>
      </c>
      <c r="B58" s="35" t="s">
        <v>138</v>
      </c>
      <c r="C58" s="100"/>
      <c r="D58" s="36">
        <v>2006</v>
      </c>
      <c r="E58" s="34" t="s">
        <v>2</v>
      </c>
      <c r="F58" s="82" t="s">
        <v>20</v>
      </c>
      <c r="G58" s="83"/>
      <c r="H58" s="84"/>
      <c r="I58" s="87">
        <v>7</v>
      </c>
      <c r="J58" s="88">
        <v>32</v>
      </c>
      <c r="K58" s="92">
        <v>17</v>
      </c>
      <c r="L58" s="93">
        <v>16</v>
      </c>
    </row>
    <row r="59" spans="1:12" ht="14.4" customHeight="1" x14ac:dyDescent="0.25">
      <c r="A59" s="33" t="s">
        <v>30</v>
      </c>
      <c r="B59" s="35" t="s">
        <v>281</v>
      </c>
      <c r="C59" s="100"/>
      <c r="D59" s="36">
        <v>2008</v>
      </c>
      <c r="E59" s="34" t="s">
        <v>2</v>
      </c>
      <c r="F59" s="82">
        <v>-66</v>
      </c>
      <c r="G59" s="83"/>
      <c r="H59" s="84"/>
      <c r="I59" s="87">
        <v>10</v>
      </c>
      <c r="J59" s="88">
        <v>28</v>
      </c>
      <c r="K59" s="94">
        <v>10</v>
      </c>
      <c r="L59" s="93">
        <v>18</v>
      </c>
    </row>
    <row r="60" spans="1:12" ht="14.4" customHeight="1" x14ac:dyDescent="0.25">
      <c r="A60" s="33" t="s">
        <v>30</v>
      </c>
      <c r="B60" s="35" t="s">
        <v>284</v>
      </c>
      <c r="C60" s="100"/>
      <c r="D60" s="36">
        <v>2007</v>
      </c>
      <c r="E60" s="34" t="s">
        <v>2</v>
      </c>
      <c r="F60" s="82">
        <v>-90</v>
      </c>
      <c r="G60" s="83"/>
      <c r="H60" s="84"/>
      <c r="I60" s="87">
        <v>10</v>
      </c>
      <c r="J60" s="88">
        <v>28</v>
      </c>
      <c r="K60" s="92">
        <v>10</v>
      </c>
      <c r="L60" s="93">
        <v>18</v>
      </c>
    </row>
    <row r="61" spans="1:12" ht="14.4" customHeight="1" x14ac:dyDescent="0.25">
      <c r="A61" s="33" t="s">
        <v>30</v>
      </c>
      <c r="B61" s="35" t="s">
        <v>311</v>
      </c>
      <c r="C61" s="100"/>
      <c r="D61" s="100">
        <v>2008</v>
      </c>
      <c r="E61" s="34" t="s">
        <v>2</v>
      </c>
      <c r="F61" s="82" t="s">
        <v>111</v>
      </c>
      <c r="G61" s="83"/>
      <c r="H61" s="84"/>
      <c r="I61" s="87">
        <v>3.5</v>
      </c>
      <c r="J61" s="88">
        <v>40</v>
      </c>
      <c r="K61" s="92">
        <v>7.5</v>
      </c>
      <c r="L61" s="93">
        <v>21</v>
      </c>
    </row>
    <row r="62" spans="1:12" ht="15" customHeight="1" x14ac:dyDescent="0.25">
      <c r="A62" s="33" t="s">
        <v>30</v>
      </c>
      <c r="B62" s="32" t="s">
        <v>289</v>
      </c>
      <c r="C62" s="100" t="s">
        <v>35</v>
      </c>
      <c r="D62" s="34">
        <v>2008</v>
      </c>
      <c r="E62" s="34" t="s">
        <v>2</v>
      </c>
      <c r="F62" s="80" t="s">
        <v>27</v>
      </c>
      <c r="G62" s="83"/>
      <c r="H62" s="84"/>
      <c r="I62" s="87">
        <v>7</v>
      </c>
      <c r="J62" s="88">
        <v>32</v>
      </c>
      <c r="K62" s="92">
        <v>7</v>
      </c>
      <c r="L62" s="93">
        <v>22</v>
      </c>
    </row>
    <row r="63" spans="1:12" ht="15" customHeight="1" x14ac:dyDescent="0.25">
      <c r="A63" s="33" t="s">
        <v>30</v>
      </c>
      <c r="B63" s="35" t="s">
        <v>288</v>
      </c>
      <c r="C63" s="100"/>
      <c r="D63" s="36">
        <v>2010</v>
      </c>
      <c r="E63" s="34" t="s">
        <v>1</v>
      </c>
      <c r="F63" s="82">
        <v>-50</v>
      </c>
      <c r="G63" s="83"/>
      <c r="H63" s="84"/>
      <c r="I63" s="87">
        <v>7</v>
      </c>
      <c r="J63" s="88">
        <v>32</v>
      </c>
      <c r="K63" s="92">
        <v>7</v>
      </c>
      <c r="L63" s="93">
        <v>22</v>
      </c>
    </row>
    <row r="64" spans="1:12" ht="15" customHeight="1" x14ac:dyDescent="0.25">
      <c r="A64" s="33" t="s">
        <v>30</v>
      </c>
      <c r="B64" s="35" t="s">
        <v>287</v>
      </c>
      <c r="C64" s="100"/>
      <c r="D64" s="36">
        <v>2008</v>
      </c>
      <c r="E64" s="34" t="s">
        <v>2</v>
      </c>
      <c r="F64" s="82">
        <v>-73</v>
      </c>
      <c r="G64" s="83"/>
      <c r="H64" s="84"/>
      <c r="I64" s="87">
        <v>7</v>
      </c>
      <c r="J64" s="88">
        <v>32</v>
      </c>
      <c r="K64" s="92">
        <v>7</v>
      </c>
      <c r="L64" s="93">
        <v>22</v>
      </c>
    </row>
    <row r="65" spans="1:12" ht="15" customHeight="1" x14ac:dyDescent="0.25">
      <c r="A65" s="33" t="s">
        <v>30</v>
      </c>
      <c r="B65" s="35" t="s">
        <v>415</v>
      </c>
      <c r="C65" s="100"/>
      <c r="D65" s="36">
        <v>2006</v>
      </c>
      <c r="E65" s="34" t="s">
        <v>2</v>
      </c>
      <c r="F65" s="82" t="s">
        <v>23</v>
      </c>
      <c r="G65" s="83"/>
      <c r="H65" s="84"/>
      <c r="I65" s="87">
        <v>7</v>
      </c>
      <c r="J65" s="88">
        <v>32</v>
      </c>
      <c r="K65" s="92">
        <v>7</v>
      </c>
      <c r="L65" s="93">
        <v>22</v>
      </c>
    </row>
    <row r="66" spans="1:12" ht="15" customHeight="1" x14ac:dyDescent="0.25">
      <c r="A66" s="33" t="s">
        <v>30</v>
      </c>
      <c r="B66" s="35" t="s">
        <v>416</v>
      </c>
      <c r="C66" s="100"/>
      <c r="D66" s="36">
        <v>2007</v>
      </c>
      <c r="E66" s="34" t="s">
        <v>2</v>
      </c>
      <c r="F66" s="82" t="s">
        <v>22</v>
      </c>
      <c r="G66" s="83"/>
      <c r="H66" s="84"/>
      <c r="I66" s="87">
        <v>7</v>
      </c>
      <c r="J66" s="88">
        <v>32</v>
      </c>
      <c r="K66" s="92">
        <v>7</v>
      </c>
      <c r="L66" s="93">
        <v>22</v>
      </c>
    </row>
    <row r="67" spans="1:12" ht="15" customHeight="1" x14ac:dyDescent="0.25">
      <c r="A67" s="33" t="s">
        <v>30</v>
      </c>
      <c r="B67" s="35" t="s">
        <v>283</v>
      </c>
      <c r="C67" s="100"/>
      <c r="D67" s="36">
        <v>2010</v>
      </c>
      <c r="E67" s="34" t="s">
        <v>1</v>
      </c>
      <c r="F67" s="82" t="s">
        <v>111</v>
      </c>
      <c r="G67" s="83"/>
      <c r="H67" s="84"/>
      <c r="I67" s="87">
        <v>5</v>
      </c>
      <c r="J67" s="88">
        <v>39</v>
      </c>
      <c r="K67" s="94">
        <v>5</v>
      </c>
      <c r="L67" s="93">
        <v>27</v>
      </c>
    </row>
    <row r="68" spans="1:12" ht="15" customHeight="1" x14ac:dyDescent="0.25">
      <c r="A68" s="33" t="s">
        <v>30</v>
      </c>
      <c r="B68" s="35" t="s">
        <v>418</v>
      </c>
      <c r="C68" s="100"/>
      <c r="D68" s="36">
        <v>2008</v>
      </c>
      <c r="E68" s="34" t="s">
        <v>2</v>
      </c>
      <c r="F68" s="82" t="s">
        <v>22</v>
      </c>
      <c r="G68" s="83"/>
      <c r="H68" s="84"/>
      <c r="I68" s="87"/>
      <c r="J68" s="88"/>
      <c r="K68" s="92">
        <v>2</v>
      </c>
      <c r="L68" s="93">
        <v>28</v>
      </c>
    </row>
    <row r="69" spans="1:12" ht="15" customHeight="1" x14ac:dyDescent="0.25">
      <c r="A69" s="33" t="s">
        <v>30</v>
      </c>
      <c r="B69" s="35" t="s">
        <v>419</v>
      </c>
      <c r="C69" s="100"/>
      <c r="D69" s="36">
        <v>2009</v>
      </c>
      <c r="E69" s="34" t="s">
        <v>1</v>
      </c>
      <c r="F69" s="82" t="s">
        <v>22</v>
      </c>
      <c r="G69" s="83"/>
      <c r="H69" s="84"/>
      <c r="I69" s="87"/>
      <c r="J69" s="88"/>
      <c r="K69" s="92">
        <v>2</v>
      </c>
      <c r="L69" s="93">
        <v>28</v>
      </c>
    </row>
    <row r="70" spans="1:12" ht="15" customHeight="1" x14ac:dyDescent="0.25">
      <c r="A70" s="33" t="s">
        <v>30</v>
      </c>
      <c r="B70" s="32" t="s">
        <v>120</v>
      </c>
      <c r="C70" s="101"/>
      <c r="D70" s="34">
        <v>2005</v>
      </c>
      <c r="E70" s="34" t="s">
        <v>3</v>
      </c>
      <c r="F70" s="80" t="s">
        <v>102</v>
      </c>
      <c r="G70" s="83"/>
      <c r="H70" s="84"/>
      <c r="I70" s="87">
        <v>40</v>
      </c>
      <c r="J70" s="88">
        <v>18</v>
      </c>
      <c r="K70" s="90"/>
      <c r="L70" s="91"/>
    </row>
    <row r="71" spans="1:12" ht="15" customHeight="1" x14ac:dyDescent="0.25">
      <c r="A71" s="33" t="s">
        <v>30</v>
      </c>
      <c r="B71" s="35" t="s">
        <v>422</v>
      </c>
      <c r="C71" s="100"/>
      <c r="D71" s="36">
        <v>2004</v>
      </c>
      <c r="E71" s="34" t="s">
        <v>3</v>
      </c>
      <c r="F71" s="82" t="s">
        <v>22</v>
      </c>
      <c r="G71" s="83"/>
      <c r="H71" s="84"/>
      <c r="I71" s="87">
        <v>10</v>
      </c>
      <c r="J71" s="88">
        <v>28</v>
      </c>
      <c r="K71" s="94"/>
      <c r="L71" s="93"/>
    </row>
    <row r="73" spans="1:12" ht="15" customHeight="1" x14ac:dyDescent="0.25">
      <c r="A73" s="46" t="s">
        <v>273</v>
      </c>
    </row>
    <row r="74" spans="1:12" ht="15" customHeight="1" x14ac:dyDescent="0.25">
      <c r="A74" s="62" t="s">
        <v>1</v>
      </c>
      <c r="B74" s="21" t="s">
        <v>268</v>
      </c>
    </row>
    <row r="75" spans="1:12" ht="15" customHeight="1" x14ac:dyDescent="0.25">
      <c r="A75" s="62" t="s">
        <v>2</v>
      </c>
      <c r="B75" s="21" t="s">
        <v>269</v>
      </c>
    </row>
    <row r="76" spans="1:12" ht="15" customHeight="1" x14ac:dyDescent="0.25">
      <c r="A76" s="62" t="s">
        <v>3</v>
      </c>
      <c r="B76" s="21" t="s">
        <v>270</v>
      </c>
    </row>
    <row r="77" spans="1:12" ht="15" customHeight="1" x14ac:dyDescent="0.25">
      <c r="A77" s="62" t="s">
        <v>4</v>
      </c>
      <c r="B77" s="21" t="s">
        <v>271</v>
      </c>
    </row>
    <row r="78" spans="1:12" ht="15" customHeight="1" x14ac:dyDescent="0.25">
      <c r="A78" s="62" t="s">
        <v>63</v>
      </c>
      <c r="B78" s="21" t="s">
        <v>272</v>
      </c>
    </row>
    <row r="79" spans="1:12" ht="15" customHeight="1" x14ac:dyDescent="0.25">
      <c r="B79" s="25"/>
    </row>
  </sheetData>
  <autoFilter ref="A4:L4" xr:uid="{00000000-0001-0000-0100-000000000000}">
    <sortState xmlns:xlrd2="http://schemas.microsoft.com/office/spreadsheetml/2017/richdata2" ref="A5:L71">
      <sortCondition descending="1" ref="G4"/>
    </sortState>
  </autoFilter>
  <sortState xmlns:xlrd2="http://schemas.microsoft.com/office/spreadsheetml/2017/richdata2" ref="A5:L71">
    <sortCondition descending="1" ref="G5:G71"/>
    <sortCondition descending="1" ref="I5:I71"/>
    <sortCondition descending="1" ref="K5:K71"/>
  </sortState>
  <mergeCells count="1">
    <mergeCell ref="A1:L1"/>
  </mergeCells>
  <pageMargins left="0.7" right="0.7" top="0.75" bottom="0.75" header="0.3" footer="0.3"/>
  <pageSetup scale="6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VV85"/>
  <sheetViews>
    <sheetView tabSelected="1" zoomScale="120" zoomScaleNormal="120" zoomScalePageLayoutView="80" workbookViewId="0">
      <pane xSplit="8" ySplit="6" topLeftCell="I7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baseColWidth="10" defaultColWidth="12.6640625" defaultRowHeight="13.5" customHeight="1" x14ac:dyDescent="0.2"/>
  <cols>
    <col min="1" max="1" width="3.44140625" style="135" customWidth="1"/>
    <col min="2" max="2" width="3.44140625" style="127" customWidth="1"/>
    <col min="3" max="3" width="19.6640625" style="134" customWidth="1"/>
    <col min="4" max="4" width="17.6640625" style="9" customWidth="1"/>
    <col min="5" max="5" width="10.33203125" style="9" customWidth="1"/>
    <col min="6" max="6" width="21.77734375" style="135" customWidth="1"/>
    <col min="7" max="7" width="8.109375" style="135" customWidth="1"/>
    <col min="8" max="8" width="9" style="138" customWidth="1"/>
    <col min="9" max="9" width="10.109375" style="9" customWidth="1"/>
    <col min="10" max="10" width="8.6640625" style="9" customWidth="1"/>
    <col min="11" max="11" width="10.33203125" style="9" customWidth="1"/>
    <col min="12" max="12" width="8.109375" style="139" customWidth="1"/>
    <col min="13" max="13" width="8.6640625" style="139" customWidth="1"/>
    <col min="14" max="14" width="8.6640625" style="9" customWidth="1"/>
    <col min="15" max="15" width="8.6640625" style="42" customWidth="1"/>
    <col min="16" max="16" width="9.6640625" style="9" customWidth="1"/>
    <col min="17" max="17" width="9.109375" style="9" customWidth="1"/>
    <col min="18" max="18" width="19.33203125" style="9" customWidth="1"/>
    <col min="19" max="20" width="12.6640625" style="42" customWidth="1"/>
    <col min="21" max="16384" width="12.6640625" style="42"/>
  </cols>
  <sheetData>
    <row r="1" spans="1:6002" s="134" customFormat="1" ht="13.5" customHeight="1" x14ac:dyDescent="0.25">
      <c r="A1" s="132"/>
      <c r="B1" s="133"/>
      <c r="C1" s="223" t="s">
        <v>206</v>
      </c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</row>
    <row r="2" spans="1:6002" ht="13.5" customHeight="1" x14ac:dyDescent="0.2">
      <c r="B2" s="9"/>
      <c r="C2" s="136"/>
      <c r="D2" s="137" t="s">
        <v>80</v>
      </c>
    </row>
    <row r="3" spans="1:6002" ht="13.5" customHeight="1" x14ac:dyDescent="0.2">
      <c r="B3" s="9"/>
    </row>
    <row r="4" spans="1:6002" ht="13.5" customHeight="1" x14ac:dyDescent="0.2">
      <c r="B4" s="9"/>
      <c r="C4" s="140" t="s">
        <v>49</v>
      </c>
      <c r="D4" s="1">
        <v>46107</v>
      </c>
      <c r="E4" s="42"/>
      <c r="F4" s="238"/>
      <c r="G4" s="238"/>
      <c r="H4" s="238"/>
    </row>
    <row r="5" spans="1:6002" s="141" customFormat="1" ht="13.5" customHeight="1" x14ac:dyDescent="0.2">
      <c r="A5" s="225" t="s">
        <v>48</v>
      </c>
      <c r="B5" s="225" t="s">
        <v>47</v>
      </c>
      <c r="C5" s="227" t="s">
        <v>46</v>
      </c>
      <c r="D5" s="227" t="s">
        <v>45</v>
      </c>
      <c r="E5" s="227" t="s">
        <v>44</v>
      </c>
      <c r="F5" s="227" t="s">
        <v>43</v>
      </c>
      <c r="G5" s="227" t="s">
        <v>42</v>
      </c>
      <c r="H5" s="229" t="s">
        <v>41</v>
      </c>
      <c r="I5" s="232" t="s">
        <v>315</v>
      </c>
      <c r="J5" s="234" t="s">
        <v>359</v>
      </c>
      <c r="K5" s="232" t="s">
        <v>423</v>
      </c>
      <c r="L5" s="232" t="s">
        <v>258</v>
      </c>
      <c r="M5" s="232" t="s">
        <v>257</v>
      </c>
      <c r="N5" s="227" t="s">
        <v>259</v>
      </c>
      <c r="O5" s="227" t="s">
        <v>260</v>
      </c>
      <c r="P5" s="227" t="s">
        <v>40</v>
      </c>
      <c r="Q5" s="227" t="s">
        <v>436</v>
      </c>
      <c r="R5" s="227" t="s">
        <v>16</v>
      </c>
    </row>
    <row r="6" spans="1:6002" s="141" customFormat="1" ht="21" customHeight="1" x14ac:dyDescent="0.2">
      <c r="A6" s="226"/>
      <c r="B6" s="226"/>
      <c r="C6" s="228"/>
      <c r="D6" s="228"/>
      <c r="E6" s="228"/>
      <c r="F6" s="228"/>
      <c r="G6" s="228"/>
      <c r="H6" s="230"/>
      <c r="I6" s="233"/>
      <c r="J6" s="235"/>
      <c r="K6" s="233"/>
      <c r="L6" s="233"/>
      <c r="M6" s="233"/>
      <c r="N6" s="228"/>
      <c r="O6" s="228"/>
      <c r="P6" s="228"/>
      <c r="Q6" s="228"/>
      <c r="R6" s="228"/>
      <c r="S6" s="141" t="s">
        <v>226</v>
      </c>
      <c r="T6" s="141" t="s">
        <v>227</v>
      </c>
    </row>
    <row r="7" spans="1:6002" ht="13.5" customHeight="1" x14ac:dyDescent="0.2">
      <c r="A7" s="142" t="s">
        <v>18</v>
      </c>
      <c r="B7" s="143">
        <v>1</v>
      </c>
      <c r="C7" s="47" t="s">
        <v>133</v>
      </c>
      <c r="D7" s="48" t="s">
        <v>136</v>
      </c>
      <c r="E7" s="48">
        <v>2010</v>
      </c>
      <c r="F7" s="49" t="s">
        <v>133</v>
      </c>
      <c r="G7" s="144" t="s">
        <v>1</v>
      </c>
      <c r="H7" s="50" t="s">
        <v>25</v>
      </c>
      <c r="I7" s="38"/>
      <c r="J7" s="11">
        <v>487.5</v>
      </c>
      <c r="K7" s="39">
        <v>172.65600000000001</v>
      </c>
      <c r="L7" s="43"/>
      <c r="M7" s="43"/>
      <c r="N7" s="11">
        <v>400</v>
      </c>
      <c r="O7" s="11">
        <v>650</v>
      </c>
      <c r="P7" s="13">
        <f>IF((ISBLANK(S7)+ISBLANK(J7)+ISBLANK(T7)+ISBLANK(N7)+ISBLANK(O9))&lt;5,IF(ISNUMBER(LARGE((S7,T7,J7,N7,O7),1)),LARGE((S7,T7,J7,N7,O7),1),0)+IF(ISNUMBER(LARGE((S7,T7,J7,N7,O7),2)),LARGE((S7,T7,J7,N7,O7),2),0)+IF(ISNUMBER(LARGE((S7,T7,J7,N7,O7),3)),LARGE((S7,T7,J7,N7,O7),3),0)+IF(ISNUMBER(LARGE((S7,T7,J7,N7,O7),4)),LARGE((S7,T7,J7,N7,O7),4),0))</f>
        <v>1710.1559999999999</v>
      </c>
      <c r="Q7" s="14" t="s">
        <v>35</v>
      </c>
      <c r="R7" s="16"/>
      <c r="S7" s="13">
        <f>IF((ISBLANK(L7)+ISBLANK(M7)+ISBLANK(I7)+ISBLANK(K7))&lt;4,IF(ISNUMBER(LARGE((L7,M7,I7,K7),1)),LARGE((L7,M7,I7,K7),1)))</f>
        <v>172.65600000000001</v>
      </c>
      <c r="T7" s="13" t="b">
        <f>IF((ISBLANK(L7)+ISBLANK(M7)+ISBLANK(I7)+ISBLANK(K7))&lt;4,IF(ISNUMBER(LARGE((L7,M7,I7,K7),2)),LARGE((L7,M7,I7,K7),2)))</f>
        <v>0</v>
      </c>
      <c r="HVV7" s="145"/>
    </row>
    <row r="8" spans="1:6002" ht="13.5" customHeight="1" x14ac:dyDescent="0.2">
      <c r="A8" s="142" t="s">
        <v>18</v>
      </c>
      <c r="B8" s="143">
        <v>2</v>
      </c>
      <c r="C8" s="56" t="s">
        <v>263</v>
      </c>
      <c r="D8" s="41" t="s">
        <v>264</v>
      </c>
      <c r="E8" s="41">
        <v>2010</v>
      </c>
      <c r="F8" s="107" t="s">
        <v>101</v>
      </c>
      <c r="G8" s="144" t="s">
        <v>1</v>
      </c>
      <c r="H8" s="57" t="s">
        <v>32</v>
      </c>
      <c r="I8" s="129">
        <v>162.5</v>
      </c>
      <c r="J8" s="109">
        <v>414.375</v>
      </c>
      <c r="K8" s="45"/>
      <c r="L8" s="128">
        <v>212.5</v>
      </c>
      <c r="M8" s="43">
        <v>212.5</v>
      </c>
      <c r="N8" s="44">
        <v>340</v>
      </c>
      <c r="O8" s="44">
        <v>650</v>
      </c>
      <c r="P8" s="13">
        <f>IF((ISBLANK(S8)+ISBLANK(J8)+ISBLANK(T8)+ISBLANK(N8)+ISBLANK(O9))&lt;5,IF(ISNUMBER(LARGE((S8,T8,J8,N8,O8),1)),LARGE((S8,T8,J8,N8,O8),1),0)+IF(ISNUMBER(LARGE((S8,T8,J8,N8,O8),2)),LARGE((S8,T8,J8,N8,O8),2),0)+IF(ISNUMBER(LARGE((S8,T8,J8,N8,O8),3)),LARGE((S8,T8,J8,N8,O8),3),0)+IF(ISNUMBER(LARGE((S8,T8,J8,N8,O8),4)),LARGE((S8,T8,J8,N8,O8),4),0))</f>
        <v>1616.875</v>
      </c>
      <c r="Q8" s="41"/>
      <c r="R8" s="41"/>
      <c r="S8" s="13">
        <f>IF((ISBLANK(L8)+ISBLANK(M8)+ISBLANK(I8)+ISBLANK(K8))&lt;4,IF(ISNUMBER(LARGE((L8,M8,I8,K8),1)),LARGE((L8,M8,I8,K8),1)))</f>
        <v>212.5</v>
      </c>
      <c r="T8" s="13">
        <f>IF((ISBLANK(L8)+ISBLANK(M8)+ISBLANK(I8)+ISBLANK(K8))&lt;4,IF(ISNUMBER(LARGE((L8,M8,I8,K8),2)),LARGE((L8,M8,I8,K8),2)))</f>
        <v>212.5</v>
      </c>
    </row>
    <row r="9" spans="1:6002" ht="13.5" customHeight="1" x14ac:dyDescent="0.2">
      <c r="A9" s="142" t="s">
        <v>18</v>
      </c>
      <c r="B9" s="143">
        <v>3</v>
      </c>
      <c r="C9" s="47" t="s">
        <v>124</v>
      </c>
      <c r="D9" s="48" t="s">
        <v>125</v>
      </c>
      <c r="E9" s="48">
        <v>2010</v>
      </c>
      <c r="F9" s="49" t="s">
        <v>92</v>
      </c>
      <c r="G9" s="144" t="s">
        <v>1</v>
      </c>
      <c r="H9" s="51" t="s">
        <v>25</v>
      </c>
      <c r="I9" s="38"/>
      <c r="J9" s="11">
        <v>600</v>
      </c>
      <c r="K9" s="38"/>
      <c r="L9" s="43"/>
      <c r="M9" s="43"/>
      <c r="N9" s="11">
        <v>250</v>
      </c>
      <c r="O9" s="11">
        <v>650</v>
      </c>
      <c r="P9" s="13">
        <f>IF((ISBLANK(S9)+ISBLANK(J9)+ISBLANK(T9)+ISBLANK(N9)+ISBLANK(O11))&lt;5,IF(ISNUMBER(LARGE((S9,T9,J9,N9,O9),1)),LARGE((S9,T9,J9,N9,O9),1),0)+IF(ISNUMBER(LARGE((S9,T9,J9,N9,O9),2)),LARGE((S9,T9,J9,N9,O9),2),0)+IF(ISNUMBER(LARGE((S9,T9,J9,N9,O9),3)),LARGE((S9,T9,J9,N9,O9),3),0)+IF(ISNUMBER(LARGE((S9,T9,J9,N9,O9),4)),LARGE((S9,T9,J9,N9,O9),4),0))</f>
        <v>1500</v>
      </c>
      <c r="Q9" s="14" t="s">
        <v>35</v>
      </c>
      <c r="R9" s="146"/>
      <c r="S9" s="13" t="b">
        <f>IF((ISBLANK(L9)+ISBLANK(M9)+ISBLANK(I9)+ISBLANK(K9))&lt;4,IF(ISNUMBER(LARGE((L9,M9,I9,K9),1)),LARGE((L9,M9,I9,K9),1)))</f>
        <v>0</v>
      </c>
      <c r="T9" s="13" t="b">
        <f>IF((ISBLANK(L9)+ISBLANK(M9)+ISBLANK(I9)+ISBLANK(K9))&lt;4,IF(ISNUMBER(LARGE((L9,M9,I9,K9),2)),LARGE((L9,M9,I9,K9),2)))</f>
        <v>0</v>
      </c>
      <c r="HVV9" s="145"/>
    </row>
    <row r="10" spans="1:6002" ht="13.5" customHeight="1" x14ac:dyDescent="0.2">
      <c r="A10" s="142" t="s">
        <v>18</v>
      </c>
      <c r="B10" s="143">
        <v>4</v>
      </c>
      <c r="C10" s="52" t="s">
        <v>128</v>
      </c>
      <c r="D10" s="14" t="s">
        <v>129</v>
      </c>
      <c r="E10" s="14">
        <v>2009</v>
      </c>
      <c r="F10" s="53" t="s">
        <v>53</v>
      </c>
      <c r="G10" s="106" t="s">
        <v>1</v>
      </c>
      <c r="H10" s="51" t="s">
        <v>87</v>
      </c>
      <c r="I10" s="38">
        <v>250</v>
      </c>
      <c r="J10" s="10">
        <v>487.5</v>
      </c>
      <c r="K10" s="39">
        <v>212.5</v>
      </c>
      <c r="L10" s="43"/>
      <c r="M10" s="128">
        <v>250</v>
      </c>
      <c r="N10" s="10">
        <v>325</v>
      </c>
      <c r="O10" s="10">
        <v>300</v>
      </c>
      <c r="P10" s="13">
        <f>IF((ISBLANK(S10)+ISBLANK(J10)+ISBLANK(T10)+ISBLANK(N10)+ISBLANK(O13))&lt;5,IF(ISNUMBER(LARGE((S10,T10,J10,N10,O10),1)),LARGE((S10,T10,J10,N10,O10),1),0)+IF(ISNUMBER(LARGE((S10,T10,J10,N10,O10),2)),LARGE((S10,T10,J10,N10,O10),2),0)+IF(ISNUMBER(LARGE((S10,T10,J10,N10,O10),3)),LARGE((S10,T10,J10,N10,O10),3),0)+IF(ISNUMBER(LARGE((S10,T10,J10,N10,O10),4)),LARGE((S10,T10,J10,N10,O10),4),0))</f>
        <v>1362.5</v>
      </c>
      <c r="Q10" s="14" t="s">
        <v>35</v>
      </c>
      <c r="R10" s="14"/>
      <c r="S10" s="13">
        <f>IF((ISBLANK(L10)+ISBLANK(M10)+ISBLANK(I10)+ISBLANK(K10))&lt;4,IF(ISNUMBER(LARGE((L10,M10,I10,K10),1)),LARGE((L10,M10,I10,K10),1)))</f>
        <v>250</v>
      </c>
      <c r="T10" s="13">
        <f>IF((ISBLANK(L10)+ISBLANK(M10)+ISBLANK(I10)+ISBLANK(K10))&lt;4,IF(ISNUMBER(LARGE((L10,M10,I10,K10),2)),LARGE((L10,M10,I10,K10),2)))</f>
        <v>250</v>
      </c>
      <c r="HVV10" s="141"/>
    </row>
    <row r="11" spans="1:6002" s="122" customFormat="1" ht="13.5" customHeight="1" x14ac:dyDescent="0.2">
      <c r="A11" s="142" t="s">
        <v>18</v>
      </c>
      <c r="B11" s="143">
        <v>5</v>
      </c>
      <c r="C11" s="52" t="s">
        <v>171</v>
      </c>
      <c r="D11" s="14" t="s">
        <v>172</v>
      </c>
      <c r="E11" s="14">
        <v>2010</v>
      </c>
      <c r="F11" s="53" t="s">
        <v>39</v>
      </c>
      <c r="G11" s="144" t="s">
        <v>1</v>
      </c>
      <c r="H11" s="50" t="s">
        <v>21</v>
      </c>
      <c r="I11" s="39">
        <v>212.5</v>
      </c>
      <c r="J11" s="11">
        <v>375</v>
      </c>
      <c r="K11" s="38"/>
      <c r="L11" s="128">
        <v>250</v>
      </c>
      <c r="M11" s="43">
        <v>250</v>
      </c>
      <c r="N11" s="11">
        <v>325</v>
      </c>
      <c r="O11" s="118">
        <v>300</v>
      </c>
      <c r="P11" s="120">
        <f>IF((ISBLANK(S11)+ISBLANK(J11)+ISBLANK(T11)+ISBLANK(N11)+ISBLANK(O16))&lt;5,IF(ISNUMBER(LARGE((S11,T11,J11,N11,O11),1)),LARGE((S11,T11,J11,N11,O11),1),0)+IF(ISNUMBER(LARGE((S11,T11,J11,N11,O11),2)),LARGE((S11,T11,J11,N11,O11),2),0)+IF(ISNUMBER(LARGE((S11,T11,J11,N11,O11),3)),LARGE((S11,T11,J11,N11,O11),3),0)+IF(ISNUMBER(LARGE((S11,T11,J11,N11,O11),4)),LARGE((S11,T11,J11,N11,O11),4),0))</f>
        <v>1250</v>
      </c>
      <c r="Q11" s="119"/>
      <c r="R11" s="121"/>
      <c r="S11" s="120">
        <f>IF((ISBLANK(L11)+ISBLANK(M11)+ISBLANK(I11)+ISBLANK(K11))&lt;4,IF(ISNUMBER(LARGE((L11,M11,I11,K11),1)),LARGE((L11,M11,I11,K11),1)))</f>
        <v>250</v>
      </c>
      <c r="T11" s="120">
        <f>IF((ISBLANK(L11)+ISBLANK(M11)+ISBLANK(I11)+ISBLANK(K11))&lt;4,IF(ISNUMBER(LARGE((L11,M11,I11,K11),2)),LARGE((L11,M11,I11,K11),2)))</f>
        <v>250</v>
      </c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7"/>
      <c r="DN11" s="147"/>
      <c r="DO11" s="147"/>
      <c r="DP11" s="147"/>
      <c r="DQ11" s="147"/>
      <c r="DR11" s="147"/>
      <c r="DS11" s="147"/>
      <c r="DT11" s="147"/>
      <c r="DU11" s="147"/>
      <c r="DV11" s="147"/>
      <c r="DW11" s="147"/>
      <c r="DX11" s="147"/>
      <c r="DY11" s="147"/>
      <c r="DZ11" s="147"/>
      <c r="EA11" s="147"/>
      <c r="EB11" s="147"/>
      <c r="EC11" s="147"/>
      <c r="ED11" s="147"/>
      <c r="EE11" s="147"/>
      <c r="EF11" s="147"/>
      <c r="EG11" s="147"/>
      <c r="EH11" s="147"/>
      <c r="EI11" s="147"/>
      <c r="EJ11" s="147"/>
      <c r="EK11" s="147"/>
      <c r="EL11" s="147"/>
      <c r="EM11" s="147"/>
      <c r="EN11" s="147"/>
      <c r="EO11" s="147"/>
      <c r="EP11" s="147"/>
      <c r="EQ11" s="147"/>
      <c r="ER11" s="147"/>
      <c r="ES11" s="147"/>
      <c r="ET11" s="147"/>
      <c r="EU11" s="147"/>
      <c r="EV11" s="147"/>
      <c r="EW11" s="147"/>
      <c r="EX11" s="147"/>
      <c r="EY11" s="147"/>
      <c r="EZ11" s="147"/>
      <c r="FA11" s="147"/>
      <c r="FB11" s="147"/>
      <c r="FC11" s="147"/>
      <c r="FD11" s="147"/>
      <c r="FE11" s="147"/>
      <c r="FF11" s="147"/>
      <c r="FG11" s="147"/>
      <c r="FH11" s="147"/>
      <c r="FI11" s="147"/>
      <c r="FJ11" s="147"/>
      <c r="FK11" s="147"/>
      <c r="FL11" s="147"/>
      <c r="FM11" s="147"/>
      <c r="FN11" s="147"/>
      <c r="FO11" s="147"/>
      <c r="FP11" s="147"/>
      <c r="FQ11" s="147"/>
      <c r="FR11" s="147"/>
      <c r="FS11" s="147"/>
      <c r="FT11" s="147"/>
      <c r="FU11" s="147"/>
      <c r="FV11" s="147"/>
      <c r="FW11" s="147"/>
      <c r="FX11" s="147"/>
      <c r="FY11" s="147"/>
      <c r="FZ11" s="147"/>
      <c r="GA11" s="147"/>
      <c r="GB11" s="147"/>
      <c r="GC11" s="147"/>
      <c r="GD11" s="147"/>
      <c r="GE11" s="147"/>
      <c r="GF11" s="147"/>
      <c r="GG11" s="147"/>
      <c r="GH11" s="147"/>
      <c r="GI11" s="147"/>
      <c r="GJ11" s="147"/>
      <c r="GK11" s="147"/>
      <c r="GL11" s="147"/>
      <c r="GM11" s="147"/>
      <c r="GN11" s="147"/>
      <c r="GO11" s="147"/>
      <c r="GP11" s="147"/>
      <c r="GQ11" s="147"/>
      <c r="GR11" s="147"/>
      <c r="GS11" s="147"/>
      <c r="GT11" s="147"/>
      <c r="GU11" s="147"/>
      <c r="GV11" s="147"/>
      <c r="GW11" s="147"/>
      <c r="GX11" s="147"/>
      <c r="GY11" s="147"/>
      <c r="GZ11" s="147"/>
      <c r="HA11" s="147"/>
      <c r="HB11" s="147"/>
      <c r="HC11" s="147"/>
      <c r="HD11" s="147"/>
      <c r="HE11" s="147"/>
      <c r="HF11" s="147"/>
      <c r="HG11" s="147"/>
      <c r="HH11" s="147"/>
      <c r="HI11" s="147"/>
      <c r="HJ11" s="147"/>
      <c r="HK11" s="147"/>
      <c r="HL11" s="147"/>
      <c r="HM11" s="147"/>
      <c r="HN11" s="147"/>
      <c r="HO11" s="147"/>
      <c r="HP11" s="147"/>
      <c r="HQ11" s="147"/>
      <c r="HR11" s="147"/>
      <c r="HS11" s="147"/>
      <c r="HT11" s="147"/>
      <c r="HU11" s="147"/>
      <c r="HV11" s="147"/>
      <c r="HW11" s="147"/>
      <c r="HX11" s="147"/>
      <c r="HY11" s="147"/>
      <c r="HZ11" s="147"/>
      <c r="IA11" s="147"/>
      <c r="IB11" s="147"/>
      <c r="IC11" s="147"/>
      <c r="ID11" s="147"/>
      <c r="IE11" s="147"/>
      <c r="IF11" s="147"/>
      <c r="IG11" s="147"/>
      <c r="IH11" s="147"/>
      <c r="II11" s="147"/>
      <c r="IJ11" s="147"/>
      <c r="IK11" s="147"/>
      <c r="IL11" s="147"/>
      <c r="IM11" s="147"/>
      <c r="IN11" s="147"/>
      <c r="IO11" s="147"/>
      <c r="IP11" s="147"/>
      <c r="IQ11" s="147"/>
      <c r="IR11" s="147"/>
      <c r="IS11" s="147"/>
      <c r="IT11" s="147"/>
      <c r="IU11" s="147"/>
      <c r="IV11" s="147"/>
      <c r="IW11" s="147"/>
      <c r="IX11" s="147"/>
      <c r="IY11" s="147"/>
      <c r="IZ11" s="147"/>
      <c r="JA11" s="147"/>
      <c r="JB11" s="147"/>
      <c r="JC11" s="147"/>
      <c r="JD11" s="147"/>
      <c r="JE11" s="147"/>
      <c r="JF11" s="147"/>
      <c r="JG11" s="147"/>
      <c r="JH11" s="147"/>
      <c r="JI11" s="147"/>
      <c r="JJ11" s="147"/>
      <c r="JK11" s="147"/>
      <c r="JL11" s="147"/>
      <c r="JM11" s="147"/>
      <c r="JN11" s="147"/>
      <c r="JO11" s="147"/>
      <c r="JP11" s="147"/>
      <c r="JQ11" s="147"/>
      <c r="JR11" s="147"/>
      <c r="JS11" s="147"/>
      <c r="JT11" s="147"/>
      <c r="JU11" s="147"/>
      <c r="JV11" s="147"/>
      <c r="JW11" s="147"/>
      <c r="JX11" s="147"/>
      <c r="JY11" s="147"/>
      <c r="JZ11" s="147"/>
      <c r="KA11" s="147"/>
      <c r="KB11" s="147"/>
      <c r="KC11" s="147"/>
      <c r="KD11" s="147"/>
      <c r="KE11" s="147"/>
      <c r="KF11" s="147"/>
      <c r="KG11" s="147"/>
      <c r="KH11" s="147"/>
      <c r="KI11" s="147"/>
      <c r="KJ11" s="147"/>
      <c r="KK11" s="147"/>
      <c r="KL11" s="147"/>
      <c r="KM11" s="147"/>
      <c r="KN11" s="147"/>
      <c r="KO11" s="147"/>
      <c r="KP11" s="147"/>
      <c r="KQ11" s="147"/>
      <c r="KR11" s="147"/>
      <c r="KS11" s="147"/>
      <c r="KT11" s="147"/>
      <c r="KU11" s="147"/>
      <c r="KV11" s="147"/>
      <c r="KW11" s="147"/>
      <c r="KX11" s="147"/>
      <c r="KY11" s="147"/>
      <c r="KZ11" s="147"/>
      <c r="LA11" s="147"/>
      <c r="LB11" s="147"/>
      <c r="LC11" s="147"/>
      <c r="LD11" s="147"/>
      <c r="LE11" s="147"/>
      <c r="LF11" s="147"/>
      <c r="LG11" s="147"/>
      <c r="LH11" s="147"/>
      <c r="LI11" s="147"/>
      <c r="LJ11" s="147"/>
      <c r="LK11" s="147"/>
      <c r="LL11" s="147"/>
      <c r="LM11" s="147"/>
      <c r="LN11" s="147"/>
      <c r="LO11" s="147"/>
      <c r="LP11" s="147"/>
      <c r="LQ11" s="147"/>
      <c r="LR11" s="147"/>
      <c r="LS11" s="147"/>
      <c r="LT11" s="147"/>
      <c r="LU11" s="147"/>
      <c r="LV11" s="147"/>
      <c r="LW11" s="147"/>
      <c r="LX11" s="147"/>
      <c r="LY11" s="147"/>
      <c r="LZ11" s="147"/>
      <c r="MA11" s="147"/>
      <c r="MB11" s="147"/>
      <c r="MC11" s="147"/>
      <c r="MD11" s="147"/>
      <c r="ME11" s="147"/>
      <c r="MF11" s="147"/>
      <c r="MG11" s="147"/>
      <c r="MH11" s="147"/>
      <c r="MI11" s="147"/>
      <c r="MJ11" s="147"/>
      <c r="MK11" s="147"/>
      <c r="ML11" s="147"/>
      <c r="MM11" s="147"/>
      <c r="MN11" s="147"/>
      <c r="MO11" s="147"/>
      <c r="MP11" s="147"/>
      <c r="MQ11" s="147"/>
      <c r="MR11" s="147"/>
      <c r="MS11" s="147"/>
      <c r="MT11" s="147"/>
      <c r="MU11" s="147"/>
      <c r="MV11" s="147"/>
      <c r="MW11" s="147"/>
      <c r="MX11" s="147"/>
      <c r="MY11" s="147"/>
      <c r="MZ11" s="147"/>
      <c r="NA11" s="147"/>
      <c r="NB11" s="147"/>
      <c r="NC11" s="147"/>
      <c r="ND11" s="147"/>
      <c r="NE11" s="147"/>
      <c r="NF11" s="147"/>
      <c r="NG11" s="147"/>
      <c r="NH11" s="147"/>
      <c r="NI11" s="147"/>
      <c r="NJ11" s="147"/>
      <c r="NK11" s="147"/>
      <c r="NL11" s="147"/>
      <c r="NM11" s="147"/>
      <c r="NN11" s="147"/>
      <c r="NO11" s="147"/>
      <c r="NP11" s="147"/>
      <c r="NQ11" s="147"/>
      <c r="NR11" s="147"/>
      <c r="NS11" s="147"/>
      <c r="NT11" s="147"/>
      <c r="NU11" s="147"/>
      <c r="NV11" s="147"/>
      <c r="NW11" s="147"/>
      <c r="NX11" s="147"/>
      <c r="NY11" s="147"/>
      <c r="NZ11" s="147"/>
      <c r="OA11" s="147"/>
      <c r="OB11" s="147"/>
      <c r="OC11" s="147"/>
      <c r="OD11" s="147"/>
      <c r="OE11" s="147"/>
      <c r="OF11" s="147"/>
      <c r="OG11" s="147"/>
      <c r="OH11" s="147"/>
      <c r="OI11" s="147"/>
      <c r="OJ11" s="147"/>
      <c r="OK11" s="147"/>
      <c r="OL11" s="147"/>
      <c r="OM11" s="147"/>
      <c r="ON11" s="147"/>
      <c r="OO11" s="147"/>
      <c r="OP11" s="147"/>
      <c r="OQ11" s="147"/>
      <c r="OR11" s="147"/>
      <c r="OS11" s="147"/>
      <c r="OT11" s="147"/>
      <c r="OU11" s="147"/>
      <c r="OV11" s="147"/>
      <c r="OW11" s="147"/>
      <c r="OX11" s="147"/>
      <c r="OY11" s="147"/>
      <c r="OZ11" s="147"/>
      <c r="PA11" s="147"/>
      <c r="PB11" s="147"/>
      <c r="PC11" s="147"/>
      <c r="PD11" s="147"/>
      <c r="PE11" s="147"/>
      <c r="PF11" s="147"/>
      <c r="PG11" s="147"/>
      <c r="PH11" s="147"/>
      <c r="PI11" s="147"/>
      <c r="PJ11" s="147"/>
      <c r="PK11" s="147"/>
      <c r="PL11" s="147"/>
      <c r="PM11" s="147"/>
      <c r="PN11" s="147"/>
      <c r="PO11" s="147"/>
      <c r="PP11" s="147"/>
      <c r="PQ11" s="147"/>
      <c r="PR11" s="147"/>
      <c r="PS11" s="147"/>
      <c r="PT11" s="147"/>
      <c r="PU11" s="147"/>
      <c r="PV11" s="147"/>
      <c r="PW11" s="147"/>
      <c r="PX11" s="147"/>
      <c r="PY11" s="147"/>
      <c r="PZ11" s="147"/>
      <c r="QA11" s="147"/>
      <c r="QB11" s="147"/>
      <c r="QC11" s="147"/>
      <c r="QD11" s="147"/>
      <c r="QE11" s="147"/>
      <c r="QF11" s="147"/>
      <c r="QG11" s="147"/>
      <c r="QH11" s="147"/>
      <c r="QI11" s="147"/>
      <c r="QJ11" s="147"/>
      <c r="QK11" s="147"/>
      <c r="QL11" s="147"/>
      <c r="QM11" s="147"/>
      <c r="QN11" s="147"/>
      <c r="QO11" s="147"/>
      <c r="QP11" s="147"/>
      <c r="QQ11" s="147"/>
      <c r="QR11" s="147"/>
      <c r="QS11" s="147"/>
      <c r="QT11" s="147"/>
      <c r="QU11" s="147"/>
      <c r="QV11" s="147"/>
      <c r="QW11" s="147"/>
      <c r="QX11" s="147"/>
      <c r="QY11" s="147"/>
      <c r="QZ11" s="147"/>
      <c r="RA11" s="147"/>
      <c r="RB11" s="147"/>
      <c r="RC11" s="147"/>
      <c r="RD11" s="147"/>
      <c r="RE11" s="147"/>
      <c r="RF11" s="147"/>
      <c r="RG11" s="147"/>
      <c r="RH11" s="147"/>
      <c r="RI11" s="147"/>
      <c r="RJ11" s="147"/>
      <c r="RK11" s="147"/>
      <c r="RL11" s="147"/>
      <c r="RM11" s="147"/>
      <c r="RN11" s="147"/>
      <c r="RO11" s="147"/>
      <c r="RP11" s="147"/>
      <c r="RQ11" s="147"/>
      <c r="RR11" s="147"/>
      <c r="RS11" s="147"/>
      <c r="RT11" s="147"/>
      <c r="RU11" s="147"/>
      <c r="RV11" s="147"/>
      <c r="RW11" s="147"/>
      <c r="RX11" s="147"/>
      <c r="RY11" s="147"/>
      <c r="RZ11" s="147"/>
      <c r="SA11" s="147"/>
      <c r="SB11" s="147"/>
      <c r="SC11" s="147"/>
      <c r="SD11" s="147"/>
      <c r="SE11" s="147"/>
      <c r="SF11" s="147"/>
      <c r="SG11" s="147"/>
      <c r="SH11" s="147"/>
      <c r="SI11" s="147"/>
      <c r="SJ11" s="147"/>
      <c r="SK11" s="147"/>
      <c r="SL11" s="147"/>
      <c r="SM11" s="147"/>
      <c r="SN11" s="147"/>
      <c r="SO11" s="147"/>
      <c r="SP11" s="147"/>
      <c r="SQ11" s="147"/>
      <c r="SR11" s="147"/>
      <c r="SS11" s="147"/>
      <c r="ST11" s="147"/>
      <c r="SU11" s="147"/>
      <c r="SV11" s="147"/>
      <c r="SW11" s="147"/>
      <c r="SX11" s="147"/>
      <c r="SY11" s="147"/>
      <c r="SZ11" s="147"/>
      <c r="TA11" s="147"/>
      <c r="TB11" s="147"/>
      <c r="TC11" s="147"/>
      <c r="TD11" s="147"/>
      <c r="TE11" s="147"/>
      <c r="TF11" s="147"/>
      <c r="TG11" s="147"/>
      <c r="TH11" s="147"/>
      <c r="TI11" s="147"/>
      <c r="TJ11" s="147"/>
      <c r="TK11" s="147"/>
      <c r="TL11" s="147"/>
      <c r="TM11" s="147"/>
      <c r="TN11" s="147"/>
      <c r="TO11" s="147"/>
      <c r="TP11" s="147"/>
      <c r="TQ11" s="147"/>
      <c r="TR11" s="147"/>
      <c r="TS11" s="147"/>
      <c r="TT11" s="147"/>
      <c r="TU11" s="147"/>
      <c r="TV11" s="147"/>
      <c r="TW11" s="147"/>
      <c r="TX11" s="147"/>
      <c r="TY11" s="147"/>
      <c r="TZ11" s="147"/>
      <c r="UA11" s="147"/>
      <c r="UB11" s="147"/>
      <c r="UC11" s="147"/>
      <c r="UD11" s="147"/>
      <c r="UE11" s="147"/>
      <c r="UF11" s="147"/>
      <c r="UG11" s="147"/>
      <c r="UH11" s="147"/>
      <c r="UI11" s="147"/>
      <c r="UJ11" s="147"/>
      <c r="UK11" s="147"/>
      <c r="UL11" s="147"/>
      <c r="UM11" s="147"/>
      <c r="UN11" s="147"/>
      <c r="UO11" s="147"/>
      <c r="UP11" s="147"/>
      <c r="UQ11" s="147"/>
      <c r="UR11" s="147"/>
      <c r="US11" s="147"/>
      <c r="UT11" s="147"/>
      <c r="UU11" s="147"/>
      <c r="UV11" s="147"/>
      <c r="UW11" s="147"/>
      <c r="UX11" s="147"/>
      <c r="UY11" s="147"/>
      <c r="UZ11" s="147"/>
      <c r="VA11" s="147"/>
      <c r="VB11" s="147"/>
      <c r="VC11" s="147"/>
      <c r="VD11" s="147"/>
      <c r="VE11" s="147"/>
      <c r="VF11" s="147"/>
      <c r="VG11" s="147"/>
      <c r="VH11" s="147"/>
      <c r="VI11" s="147"/>
      <c r="VJ11" s="147"/>
      <c r="VK11" s="147"/>
      <c r="VL11" s="147"/>
      <c r="VM11" s="147"/>
      <c r="VN11" s="147"/>
      <c r="VO11" s="147"/>
      <c r="VP11" s="147"/>
      <c r="VQ11" s="147"/>
      <c r="VR11" s="147"/>
      <c r="VS11" s="147"/>
      <c r="VT11" s="147"/>
      <c r="VU11" s="147"/>
      <c r="VV11" s="147"/>
      <c r="VW11" s="147"/>
      <c r="VX11" s="147"/>
      <c r="VY11" s="147"/>
      <c r="VZ11" s="147"/>
      <c r="WA11" s="147"/>
      <c r="WB11" s="147"/>
      <c r="WC11" s="147"/>
      <c r="WD11" s="147"/>
      <c r="WE11" s="147"/>
      <c r="WF11" s="147"/>
      <c r="WG11" s="147"/>
      <c r="WH11" s="147"/>
      <c r="WI11" s="147"/>
      <c r="WJ11" s="147"/>
      <c r="WK11" s="147"/>
      <c r="WL11" s="147"/>
      <c r="WM11" s="147"/>
      <c r="WN11" s="147"/>
      <c r="WO11" s="147"/>
      <c r="WP11" s="147"/>
      <c r="WQ11" s="147"/>
      <c r="WR11" s="147"/>
      <c r="WS11" s="147"/>
      <c r="WT11" s="147"/>
      <c r="WU11" s="147"/>
      <c r="WV11" s="147"/>
      <c r="WW11" s="147"/>
      <c r="WX11" s="147"/>
      <c r="WY11" s="147"/>
      <c r="WZ11" s="147"/>
      <c r="XA11" s="147"/>
      <c r="XB11" s="147"/>
      <c r="XC11" s="147"/>
      <c r="XD11" s="147"/>
      <c r="XE11" s="147"/>
      <c r="XF11" s="147"/>
      <c r="XG11" s="147"/>
      <c r="XH11" s="147"/>
      <c r="XI11" s="147"/>
      <c r="XJ11" s="147"/>
      <c r="XK11" s="147"/>
      <c r="XL11" s="147"/>
      <c r="XM11" s="147"/>
      <c r="XN11" s="147"/>
      <c r="XO11" s="147"/>
      <c r="XP11" s="147"/>
      <c r="XQ11" s="147"/>
      <c r="XR11" s="147"/>
      <c r="XS11" s="147"/>
      <c r="XT11" s="147"/>
      <c r="XU11" s="147"/>
      <c r="XV11" s="147"/>
      <c r="XW11" s="147"/>
      <c r="XX11" s="147"/>
      <c r="XY11" s="147"/>
      <c r="XZ11" s="147"/>
      <c r="YA11" s="147"/>
      <c r="YB11" s="147"/>
      <c r="YC11" s="147"/>
      <c r="YD11" s="147"/>
      <c r="YE11" s="147"/>
      <c r="YF11" s="147"/>
      <c r="YG11" s="147"/>
      <c r="YH11" s="147"/>
      <c r="YI11" s="147"/>
      <c r="YJ11" s="147"/>
      <c r="YK11" s="147"/>
      <c r="YL11" s="147"/>
      <c r="YM11" s="147"/>
      <c r="YN11" s="147"/>
      <c r="YO11" s="147"/>
      <c r="YP11" s="147"/>
      <c r="YQ11" s="147"/>
      <c r="YR11" s="147"/>
      <c r="YS11" s="147"/>
      <c r="YT11" s="147"/>
      <c r="YU11" s="147"/>
      <c r="YV11" s="147"/>
      <c r="YW11" s="147"/>
      <c r="YX11" s="147"/>
      <c r="YY11" s="147"/>
      <c r="YZ11" s="147"/>
      <c r="ZA11" s="147"/>
      <c r="ZB11" s="147"/>
      <c r="ZC11" s="147"/>
      <c r="ZD11" s="147"/>
      <c r="ZE11" s="147"/>
      <c r="ZF11" s="147"/>
      <c r="ZG11" s="147"/>
      <c r="ZH11" s="147"/>
      <c r="ZI11" s="147"/>
      <c r="ZJ11" s="147"/>
      <c r="ZK11" s="147"/>
      <c r="ZL11" s="147"/>
      <c r="ZM11" s="147"/>
      <c r="ZN11" s="147"/>
      <c r="ZO11" s="147"/>
      <c r="ZP11" s="147"/>
      <c r="ZQ11" s="147"/>
      <c r="ZR11" s="147"/>
      <c r="ZS11" s="147"/>
      <c r="ZT11" s="147"/>
      <c r="ZU11" s="147"/>
      <c r="ZV11" s="147"/>
      <c r="ZW11" s="147"/>
      <c r="ZX11" s="147"/>
      <c r="ZY11" s="147"/>
      <c r="ZZ11" s="147"/>
      <c r="AAA11" s="147"/>
      <c r="AAB11" s="147"/>
      <c r="AAC11" s="147"/>
      <c r="AAD11" s="147"/>
      <c r="AAE11" s="147"/>
      <c r="AAF11" s="147"/>
      <c r="AAG11" s="147"/>
      <c r="AAH11" s="147"/>
      <c r="AAI11" s="147"/>
      <c r="AAJ11" s="147"/>
      <c r="AAK11" s="147"/>
      <c r="AAL11" s="147"/>
      <c r="AAM11" s="147"/>
      <c r="AAN11" s="147"/>
      <c r="AAO11" s="147"/>
      <c r="AAP11" s="147"/>
      <c r="AAQ11" s="147"/>
      <c r="AAR11" s="147"/>
      <c r="AAS11" s="147"/>
      <c r="AAT11" s="147"/>
      <c r="AAU11" s="147"/>
      <c r="AAV11" s="147"/>
      <c r="AAW11" s="147"/>
      <c r="AAX11" s="147"/>
      <c r="AAY11" s="147"/>
      <c r="AAZ11" s="147"/>
      <c r="ABA11" s="147"/>
      <c r="ABB11" s="147"/>
      <c r="ABC11" s="147"/>
      <c r="ABD11" s="147"/>
      <c r="ABE11" s="147"/>
      <c r="ABF11" s="147"/>
      <c r="ABG11" s="147"/>
      <c r="ABH11" s="147"/>
      <c r="ABI11" s="147"/>
      <c r="ABJ11" s="147"/>
      <c r="ABK11" s="147"/>
      <c r="ABL11" s="147"/>
      <c r="ABM11" s="147"/>
      <c r="ABN11" s="147"/>
      <c r="ABO11" s="147"/>
      <c r="ABP11" s="147"/>
      <c r="ABQ11" s="147"/>
      <c r="ABR11" s="147"/>
      <c r="ABS11" s="147"/>
      <c r="ABT11" s="147"/>
      <c r="ABU11" s="147"/>
      <c r="ABV11" s="147"/>
      <c r="ABW11" s="147"/>
      <c r="ABX11" s="147"/>
      <c r="ABY11" s="147"/>
      <c r="ABZ11" s="147"/>
      <c r="ACA11" s="147"/>
      <c r="ACB11" s="147"/>
      <c r="ACC11" s="147"/>
      <c r="ACD11" s="147"/>
      <c r="ACE11" s="147"/>
      <c r="ACF11" s="147"/>
      <c r="ACG11" s="147"/>
      <c r="ACH11" s="147"/>
      <c r="ACI11" s="147"/>
      <c r="ACJ11" s="147"/>
      <c r="ACK11" s="147"/>
      <c r="ACL11" s="147"/>
      <c r="ACM11" s="147"/>
      <c r="ACN11" s="147"/>
      <c r="ACO11" s="147"/>
      <c r="ACP11" s="147"/>
      <c r="ACQ11" s="147"/>
      <c r="ACR11" s="147"/>
      <c r="ACS11" s="147"/>
      <c r="ACT11" s="147"/>
      <c r="ACU11" s="147"/>
      <c r="ACV11" s="147"/>
      <c r="ACW11" s="147"/>
      <c r="ACX11" s="147"/>
      <c r="ACY11" s="147"/>
      <c r="ACZ11" s="147"/>
      <c r="ADA11" s="147"/>
      <c r="ADB11" s="147"/>
      <c r="ADC11" s="147"/>
      <c r="ADD11" s="147"/>
      <c r="ADE11" s="147"/>
      <c r="ADF11" s="147"/>
      <c r="ADG11" s="147"/>
      <c r="ADH11" s="147"/>
      <c r="ADI11" s="147"/>
      <c r="ADJ11" s="147"/>
      <c r="ADK11" s="147"/>
      <c r="ADL11" s="147"/>
      <c r="ADM11" s="147"/>
      <c r="ADN11" s="147"/>
      <c r="ADO11" s="147"/>
      <c r="ADP11" s="147"/>
      <c r="ADQ11" s="147"/>
      <c r="ADR11" s="147"/>
      <c r="ADS11" s="147"/>
      <c r="ADT11" s="147"/>
      <c r="ADU11" s="147"/>
      <c r="ADV11" s="147"/>
      <c r="ADW11" s="147"/>
      <c r="ADX11" s="147"/>
      <c r="ADY11" s="147"/>
      <c r="ADZ11" s="147"/>
      <c r="AEA11" s="147"/>
      <c r="AEB11" s="147"/>
      <c r="AEC11" s="147"/>
      <c r="AED11" s="147"/>
      <c r="AEE11" s="147"/>
      <c r="AEF11" s="147"/>
      <c r="AEG11" s="147"/>
      <c r="AEH11" s="147"/>
      <c r="AEI11" s="147"/>
      <c r="AEJ11" s="147"/>
      <c r="AEK11" s="147"/>
      <c r="AEL11" s="147"/>
      <c r="AEM11" s="147"/>
      <c r="AEN11" s="147"/>
      <c r="AEO11" s="147"/>
      <c r="AEP11" s="147"/>
      <c r="AEQ11" s="147"/>
      <c r="AER11" s="147"/>
      <c r="AES11" s="147"/>
      <c r="AET11" s="147"/>
      <c r="AEU11" s="147"/>
      <c r="AEV11" s="147"/>
      <c r="AEW11" s="147"/>
      <c r="AEX11" s="147"/>
      <c r="AEY11" s="147"/>
      <c r="AEZ11" s="147"/>
      <c r="AFA11" s="147"/>
      <c r="AFB11" s="147"/>
      <c r="AFC11" s="147"/>
      <c r="AFD11" s="147"/>
      <c r="AFE11" s="147"/>
      <c r="AFF11" s="147"/>
      <c r="AFG11" s="147"/>
      <c r="AFH11" s="147"/>
      <c r="AFI11" s="147"/>
      <c r="AFJ11" s="147"/>
      <c r="AFK11" s="147"/>
      <c r="AFL11" s="147"/>
      <c r="AFM11" s="147"/>
      <c r="AFN11" s="147"/>
      <c r="AFO11" s="147"/>
      <c r="AFP11" s="147"/>
      <c r="AFQ11" s="147"/>
      <c r="AFR11" s="147"/>
      <c r="AFS11" s="147"/>
      <c r="AFT11" s="147"/>
      <c r="AFU11" s="147"/>
      <c r="AFV11" s="147"/>
      <c r="AFW11" s="147"/>
      <c r="AFX11" s="147"/>
      <c r="AFY11" s="147"/>
      <c r="AFZ11" s="147"/>
      <c r="AGA11" s="147"/>
      <c r="AGB11" s="147"/>
      <c r="AGC11" s="147"/>
      <c r="AGD11" s="147"/>
      <c r="AGE11" s="147"/>
      <c r="AGF11" s="147"/>
      <c r="AGG11" s="147"/>
      <c r="AGH11" s="147"/>
      <c r="AGI11" s="147"/>
      <c r="AGJ11" s="147"/>
      <c r="AGK11" s="147"/>
      <c r="AGL11" s="147"/>
      <c r="AGM11" s="147"/>
      <c r="AGN11" s="147"/>
      <c r="AGO11" s="147"/>
      <c r="AGP11" s="147"/>
      <c r="AGQ11" s="147"/>
      <c r="AGR11" s="147"/>
      <c r="AGS11" s="147"/>
      <c r="AGT11" s="147"/>
      <c r="AGU11" s="147"/>
      <c r="AGV11" s="147"/>
      <c r="AGW11" s="147"/>
      <c r="AGX11" s="147"/>
      <c r="AGY11" s="147"/>
      <c r="AGZ11" s="147"/>
      <c r="AHA11" s="147"/>
      <c r="AHB11" s="147"/>
      <c r="AHC11" s="147"/>
      <c r="AHD11" s="147"/>
      <c r="AHE11" s="147"/>
      <c r="AHF11" s="147"/>
      <c r="AHG11" s="147"/>
      <c r="AHH11" s="147"/>
      <c r="AHI11" s="147"/>
      <c r="AHJ11" s="147"/>
      <c r="AHK11" s="147"/>
      <c r="AHL11" s="147"/>
      <c r="AHM11" s="147"/>
      <c r="AHN11" s="147"/>
      <c r="AHO11" s="147"/>
      <c r="AHP11" s="147"/>
      <c r="AHQ11" s="147"/>
      <c r="AHR11" s="147"/>
      <c r="AHS11" s="147"/>
      <c r="AHT11" s="147"/>
      <c r="AHU11" s="147"/>
      <c r="AHV11" s="147"/>
      <c r="AHW11" s="147"/>
      <c r="AHX11" s="147"/>
      <c r="AHY11" s="147"/>
      <c r="AHZ11" s="147"/>
      <c r="AIA11" s="147"/>
      <c r="AIB11" s="147"/>
      <c r="AIC11" s="147"/>
      <c r="AID11" s="147"/>
      <c r="AIE11" s="147"/>
      <c r="AIF11" s="147"/>
      <c r="AIG11" s="147"/>
      <c r="AIH11" s="147"/>
      <c r="AII11" s="147"/>
      <c r="AIJ11" s="147"/>
      <c r="AIK11" s="147"/>
      <c r="AIL11" s="147"/>
      <c r="AIM11" s="147"/>
      <c r="AIN11" s="147"/>
      <c r="AIO11" s="147"/>
      <c r="AIP11" s="147"/>
      <c r="AIQ11" s="147"/>
      <c r="AIR11" s="147"/>
      <c r="AIS11" s="147"/>
      <c r="AIT11" s="147"/>
      <c r="AIU11" s="147"/>
      <c r="AIV11" s="147"/>
      <c r="AIW11" s="147"/>
      <c r="AIX11" s="147"/>
      <c r="AIY11" s="147"/>
      <c r="AIZ11" s="147"/>
      <c r="AJA11" s="147"/>
      <c r="AJB11" s="147"/>
      <c r="AJC11" s="147"/>
      <c r="AJD11" s="147"/>
      <c r="AJE11" s="147"/>
      <c r="AJF11" s="147"/>
      <c r="AJG11" s="147"/>
      <c r="AJH11" s="147"/>
      <c r="AJI11" s="147"/>
      <c r="AJJ11" s="147"/>
      <c r="AJK11" s="147"/>
      <c r="AJL11" s="147"/>
      <c r="AJM11" s="147"/>
      <c r="AJN11" s="147"/>
      <c r="AJO11" s="147"/>
      <c r="AJP11" s="147"/>
      <c r="AJQ11" s="147"/>
      <c r="AJR11" s="147"/>
      <c r="AJS11" s="147"/>
      <c r="AJT11" s="147"/>
      <c r="AJU11" s="147"/>
      <c r="AJV11" s="147"/>
      <c r="AJW11" s="147"/>
      <c r="AJX11" s="147"/>
      <c r="AJY11" s="147"/>
      <c r="AJZ11" s="147"/>
      <c r="AKA11" s="147"/>
      <c r="AKB11" s="147"/>
      <c r="AKC11" s="147"/>
      <c r="AKD11" s="147"/>
      <c r="AKE11" s="147"/>
      <c r="AKF11" s="147"/>
      <c r="AKG11" s="147"/>
      <c r="AKH11" s="147"/>
      <c r="AKI11" s="147"/>
      <c r="AKJ11" s="147"/>
      <c r="AKK11" s="147"/>
      <c r="AKL11" s="147"/>
      <c r="AKM11" s="147"/>
      <c r="AKN11" s="147"/>
      <c r="AKO11" s="147"/>
      <c r="AKP11" s="147"/>
      <c r="AKQ11" s="147"/>
      <c r="AKR11" s="147"/>
      <c r="AKS11" s="147"/>
      <c r="AKT11" s="147"/>
      <c r="AKU11" s="147"/>
      <c r="AKV11" s="147"/>
      <c r="AKW11" s="147"/>
      <c r="AKX11" s="147"/>
      <c r="AKY11" s="147"/>
      <c r="AKZ11" s="147"/>
      <c r="ALA11" s="147"/>
      <c r="ALB11" s="147"/>
      <c r="ALC11" s="147"/>
      <c r="ALD11" s="147"/>
      <c r="ALE11" s="147"/>
      <c r="ALF11" s="147"/>
      <c r="ALG11" s="147"/>
      <c r="ALH11" s="147"/>
      <c r="ALI11" s="147"/>
      <c r="ALJ11" s="147"/>
      <c r="ALK11" s="147"/>
      <c r="ALL11" s="147"/>
      <c r="ALM11" s="147"/>
      <c r="ALN11" s="147"/>
      <c r="ALO11" s="147"/>
      <c r="ALP11" s="147"/>
      <c r="ALQ11" s="147"/>
      <c r="ALR11" s="147"/>
      <c r="ALS11" s="147"/>
      <c r="ALT11" s="147"/>
      <c r="ALU11" s="147"/>
      <c r="ALV11" s="147"/>
      <c r="ALW11" s="147"/>
      <c r="ALX11" s="147"/>
      <c r="ALY11" s="147"/>
      <c r="ALZ11" s="147"/>
      <c r="AMA11" s="147"/>
      <c r="AMB11" s="147"/>
      <c r="AMC11" s="147"/>
      <c r="AMD11" s="147"/>
      <c r="AME11" s="147"/>
      <c r="AMF11" s="147"/>
      <c r="AMG11" s="147"/>
      <c r="AMH11" s="147"/>
      <c r="AMI11" s="147"/>
      <c r="AMJ11" s="147"/>
      <c r="AMK11" s="147"/>
      <c r="AML11" s="147"/>
      <c r="AMM11" s="147"/>
      <c r="AMN11" s="147"/>
      <c r="AMO11" s="147"/>
      <c r="AMP11" s="147"/>
      <c r="AMQ11" s="147"/>
      <c r="AMR11" s="147"/>
      <c r="AMS11" s="147"/>
      <c r="AMT11" s="147"/>
      <c r="AMU11" s="147"/>
      <c r="AMV11" s="147"/>
      <c r="AMW11" s="147"/>
      <c r="AMX11" s="147"/>
      <c r="AMY11" s="147"/>
      <c r="AMZ11" s="147"/>
      <c r="ANA11" s="147"/>
      <c r="ANB11" s="147"/>
      <c r="ANC11" s="147"/>
      <c r="AND11" s="147"/>
      <c r="ANE11" s="147"/>
      <c r="ANF11" s="147"/>
      <c r="ANG11" s="147"/>
      <c r="ANH11" s="147"/>
      <c r="ANI11" s="147"/>
      <c r="ANJ11" s="147"/>
      <c r="ANK11" s="147"/>
      <c r="ANL11" s="147"/>
      <c r="ANM11" s="147"/>
      <c r="ANN11" s="147"/>
      <c r="ANO11" s="147"/>
      <c r="ANP11" s="147"/>
      <c r="ANQ11" s="147"/>
      <c r="ANR11" s="147"/>
      <c r="ANS11" s="147"/>
      <c r="ANT11" s="147"/>
      <c r="ANU11" s="147"/>
      <c r="ANV11" s="147"/>
      <c r="ANW11" s="147"/>
      <c r="ANX11" s="147"/>
      <c r="ANY11" s="147"/>
      <c r="ANZ11" s="147"/>
      <c r="AOA11" s="147"/>
      <c r="AOB11" s="147"/>
      <c r="AOC11" s="147"/>
      <c r="AOD11" s="147"/>
      <c r="AOE11" s="147"/>
      <c r="AOF11" s="147"/>
      <c r="AOG11" s="147"/>
      <c r="AOH11" s="147"/>
      <c r="AOI11" s="147"/>
      <c r="AOJ11" s="147"/>
      <c r="AOK11" s="147"/>
      <c r="AOL11" s="147"/>
      <c r="AOM11" s="147"/>
      <c r="AON11" s="147"/>
      <c r="AOO11" s="147"/>
      <c r="AOP11" s="147"/>
      <c r="AOQ11" s="147"/>
      <c r="AOR11" s="147"/>
      <c r="AOS11" s="147"/>
      <c r="AOT11" s="147"/>
      <c r="AOU11" s="147"/>
      <c r="AOV11" s="147"/>
      <c r="AOW11" s="147"/>
      <c r="AOX11" s="147"/>
      <c r="AOY11" s="147"/>
      <c r="AOZ11" s="147"/>
      <c r="APA11" s="147"/>
      <c r="APB11" s="147"/>
      <c r="APC11" s="147"/>
      <c r="APD11" s="147"/>
      <c r="APE11" s="147"/>
      <c r="APF11" s="147"/>
      <c r="APG11" s="147"/>
      <c r="APH11" s="147"/>
      <c r="API11" s="147"/>
      <c r="APJ11" s="147"/>
      <c r="APK11" s="147"/>
      <c r="APL11" s="147"/>
      <c r="APM11" s="147"/>
      <c r="APN11" s="147"/>
      <c r="APO11" s="147"/>
      <c r="APP11" s="147"/>
      <c r="APQ11" s="147"/>
      <c r="APR11" s="147"/>
      <c r="APS11" s="147"/>
      <c r="APT11" s="147"/>
      <c r="APU11" s="147"/>
      <c r="APV11" s="147"/>
      <c r="APW11" s="147"/>
      <c r="APX11" s="147"/>
      <c r="APY11" s="147"/>
      <c r="APZ11" s="147"/>
      <c r="AQA11" s="147"/>
      <c r="AQB11" s="147"/>
      <c r="AQC11" s="147"/>
      <c r="AQD11" s="147"/>
      <c r="AQE11" s="147"/>
      <c r="AQF11" s="147"/>
      <c r="AQG11" s="147"/>
      <c r="AQH11" s="147"/>
      <c r="AQI11" s="147"/>
      <c r="AQJ11" s="147"/>
      <c r="AQK11" s="147"/>
      <c r="AQL11" s="147"/>
      <c r="AQM11" s="147"/>
      <c r="AQN11" s="147"/>
      <c r="AQO11" s="147"/>
      <c r="AQP11" s="147"/>
      <c r="AQQ11" s="147"/>
      <c r="AQR11" s="147"/>
      <c r="AQS11" s="147"/>
      <c r="AQT11" s="147"/>
      <c r="AQU11" s="147"/>
      <c r="AQV11" s="147"/>
      <c r="AQW11" s="147"/>
      <c r="AQX11" s="147"/>
      <c r="AQY11" s="147"/>
      <c r="AQZ11" s="147"/>
      <c r="ARA11" s="147"/>
      <c r="ARB11" s="147"/>
      <c r="ARC11" s="147"/>
      <c r="ARD11" s="147"/>
      <c r="ARE11" s="147"/>
      <c r="ARF11" s="147"/>
      <c r="ARG11" s="147"/>
      <c r="ARH11" s="147"/>
      <c r="ARI11" s="147"/>
      <c r="ARJ11" s="147"/>
      <c r="ARK11" s="147"/>
      <c r="ARL11" s="147"/>
      <c r="ARM11" s="147"/>
      <c r="ARN11" s="147"/>
      <c r="ARO11" s="147"/>
      <c r="ARP11" s="147"/>
      <c r="ARQ11" s="147"/>
      <c r="ARR11" s="147"/>
      <c r="ARS11" s="147"/>
      <c r="ART11" s="147"/>
      <c r="ARU11" s="147"/>
      <c r="ARV11" s="147"/>
      <c r="ARW11" s="147"/>
      <c r="ARX11" s="147"/>
      <c r="ARY11" s="147"/>
      <c r="ARZ11" s="147"/>
      <c r="ASA11" s="147"/>
      <c r="ASB11" s="147"/>
      <c r="ASC11" s="147"/>
      <c r="ASD11" s="147"/>
      <c r="ASE11" s="147"/>
      <c r="ASF11" s="147"/>
      <c r="ASG11" s="147"/>
      <c r="ASH11" s="147"/>
      <c r="ASI11" s="147"/>
      <c r="ASJ11" s="147"/>
      <c r="ASK11" s="147"/>
      <c r="ASL11" s="147"/>
      <c r="ASM11" s="147"/>
      <c r="ASN11" s="147"/>
      <c r="ASO11" s="147"/>
      <c r="ASP11" s="147"/>
      <c r="ASQ11" s="147"/>
      <c r="ASR11" s="147"/>
      <c r="ASS11" s="147"/>
      <c r="AST11" s="147"/>
      <c r="ASU11" s="147"/>
      <c r="ASV11" s="147"/>
      <c r="ASW11" s="147"/>
      <c r="ASX11" s="147"/>
      <c r="ASY11" s="147"/>
      <c r="ASZ11" s="147"/>
      <c r="ATA11" s="147"/>
      <c r="ATB11" s="147"/>
      <c r="ATC11" s="147"/>
      <c r="ATD11" s="147"/>
      <c r="ATE11" s="147"/>
      <c r="ATF11" s="147"/>
      <c r="ATG11" s="147"/>
      <c r="ATH11" s="147"/>
      <c r="ATI11" s="147"/>
      <c r="ATJ11" s="147"/>
      <c r="ATK11" s="147"/>
      <c r="ATL11" s="147"/>
      <c r="ATM11" s="147"/>
      <c r="ATN11" s="147"/>
      <c r="ATO11" s="147"/>
      <c r="ATP11" s="147"/>
      <c r="ATQ11" s="147"/>
      <c r="ATR11" s="147"/>
      <c r="ATS11" s="147"/>
      <c r="ATT11" s="147"/>
      <c r="ATU11" s="147"/>
      <c r="ATV11" s="147"/>
      <c r="ATW11" s="147"/>
      <c r="ATX11" s="147"/>
      <c r="ATY11" s="147"/>
      <c r="ATZ11" s="147"/>
      <c r="AUA11" s="147"/>
      <c r="AUB11" s="147"/>
      <c r="AUC11" s="147"/>
      <c r="AUD11" s="147"/>
      <c r="AUE11" s="147"/>
      <c r="AUF11" s="147"/>
      <c r="AUG11" s="147"/>
      <c r="AUH11" s="147"/>
      <c r="AUI11" s="147"/>
      <c r="AUJ11" s="147"/>
      <c r="AUK11" s="147"/>
      <c r="AUL11" s="147"/>
      <c r="AUM11" s="147"/>
      <c r="AUN11" s="147"/>
      <c r="AUO11" s="147"/>
      <c r="AUP11" s="147"/>
      <c r="AUQ11" s="147"/>
      <c r="AUR11" s="147"/>
      <c r="AUS11" s="147"/>
      <c r="AUT11" s="147"/>
      <c r="AUU11" s="147"/>
      <c r="AUV11" s="147"/>
      <c r="AUW11" s="147"/>
      <c r="AUX11" s="147"/>
      <c r="AUY11" s="147"/>
      <c r="AUZ11" s="147"/>
      <c r="AVA11" s="147"/>
      <c r="AVB11" s="147"/>
      <c r="AVC11" s="147"/>
      <c r="AVD11" s="147"/>
      <c r="AVE11" s="147"/>
      <c r="AVF11" s="147"/>
      <c r="AVG11" s="147"/>
      <c r="AVH11" s="147"/>
      <c r="AVI11" s="147"/>
      <c r="AVJ11" s="147"/>
      <c r="AVK11" s="147"/>
      <c r="AVL11" s="147"/>
      <c r="AVM11" s="147"/>
      <c r="AVN11" s="147"/>
      <c r="AVO11" s="147"/>
      <c r="AVP11" s="147"/>
      <c r="AVQ11" s="147"/>
      <c r="AVR11" s="147"/>
      <c r="AVS11" s="147"/>
      <c r="AVT11" s="147"/>
      <c r="AVU11" s="147"/>
      <c r="AVV11" s="147"/>
      <c r="AVW11" s="147"/>
      <c r="AVX11" s="147"/>
      <c r="AVY11" s="147"/>
      <c r="AVZ11" s="147"/>
      <c r="AWA11" s="147"/>
      <c r="AWB11" s="147"/>
      <c r="AWC11" s="147"/>
      <c r="AWD11" s="147"/>
      <c r="AWE11" s="147"/>
      <c r="AWF11" s="147"/>
      <c r="AWG11" s="147"/>
      <c r="AWH11" s="147"/>
      <c r="AWI11" s="147"/>
      <c r="AWJ11" s="147"/>
      <c r="AWK11" s="147"/>
      <c r="AWL11" s="147"/>
      <c r="AWM11" s="147"/>
      <c r="AWN11" s="147"/>
      <c r="AWO11" s="147"/>
      <c r="AWP11" s="147"/>
      <c r="AWQ11" s="147"/>
      <c r="AWR11" s="147"/>
      <c r="AWS11" s="147"/>
      <c r="AWT11" s="147"/>
      <c r="AWU11" s="147"/>
      <c r="AWV11" s="147"/>
      <c r="AWW11" s="147"/>
      <c r="AWX11" s="147"/>
      <c r="AWY11" s="147"/>
      <c r="AWZ11" s="147"/>
      <c r="AXA11" s="147"/>
      <c r="AXB11" s="147"/>
      <c r="AXC11" s="147"/>
      <c r="AXD11" s="147"/>
      <c r="AXE11" s="147"/>
      <c r="AXF11" s="147"/>
      <c r="AXG11" s="147"/>
      <c r="AXH11" s="147"/>
      <c r="AXI11" s="147"/>
      <c r="AXJ11" s="147"/>
      <c r="AXK11" s="147"/>
      <c r="AXL11" s="147"/>
      <c r="AXM11" s="147"/>
      <c r="AXN11" s="147"/>
      <c r="AXO11" s="147"/>
      <c r="AXP11" s="147"/>
      <c r="AXQ11" s="147"/>
      <c r="AXR11" s="147"/>
      <c r="AXS11" s="147"/>
      <c r="AXT11" s="147"/>
      <c r="AXU11" s="147"/>
      <c r="AXV11" s="147"/>
      <c r="AXW11" s="147"/>
      <c r="AXX11" s="147"/>
      <c r="AXY11" s="147"/>
      <c r="AXZ11" s="147"/>
      <c r="AYA11" s="147"/>
      <c r="AYB11" s="147"/>
      <c r="AYC11" s="147"/>
      <c r="AYD11" s="147"/>
      <c r="AYE11" s="147"/>
      <c r="AYF11" s="147"/>
      <c r="AYG11" s="147"/>
      <c r="AYH11" s="147"/>
      <c r="AYI11" s="147"/>
      <c r="AYJ11" s="147"/>
      <c r="AYK11" s="147"/>
      <c r="AYL11" s="147"/>
      <c r="AYM11" s="147"/>
      <c r="AYN11" s="147"/>
      <c r="AYO11" s="147"/>
      <c r="AYP11" s="147"/>
      <c r="AYQ11" s="147"/>
      <c r="AYR11" s="147"/>
      <c r="AYS11" s="147"/>
      <c r="AYT11" s="147"/>
      <c r="AYU11" s="147"/>
      <c r="AYV11" s="147"/>
      <c r="AYW11" s="147"/>
      <c r="AYX11" s="147"/>
      <c r="AYY11" s="147"/>
      <c r="AYZ11" s="147"/>
      <c r="AZA11" s="147"/>
      <c r="AZB11" s="147"/>
      <c r="AZC11" s="147"/>
      <c r="AZD11" s="147"/>
      <c r="AZE11" s="147"/>
      <c r="AZF11" s="147"/>
      <c r="AZG11" s="147"/>
      <c r="AZH11" s="147"/>
      <c r="AZI11" s="147"/>
      <c r="AZJ11" s="147"/>
      <c r="AZK11" s="147"/>
      <c r="AZL11" s="147"/>
      <c r="AZM11" s="147"/>
      <c r="AZN11" s="147"/>
      <c r="AZO11" s="147"/>
      <c r="AZP11" s="147"/>
      <c r="AZQ11" s="147"/>
      <c r="AZR11" s="147"/>
      <c r="AZS11" s="147"/>
      <c r="AZT11" s="147"/>
      <c r="AZU11" s="147"/>
      <c r="AZV11" s="147"/>
      <c r="AZW11" s="147"/>
      <c r="AZX11" s="147"/>
      <c r="AZY11" s="147"/>
      <c r="AZZ11" s="147"/>
      <c r="BAA11" s="147"/>
      <c r="BAB11" s="147"/>
      <c r="BAC11" s="147"/>
      <c r="BAD11" s="147"/>
      <c r="BAE11" s="147"/>
      <c r="BAF11" s="147"/>
      <c r="BAG11" s="147"/>
      <c r="BAH11" s="147"/>
      <c r="BAI11" s="147"/>
      <c r="BAJ11" s="147"/>
      <c r="BAK11" s="147"/>
      <c r="BAL11" s="147"/>
      <c r="BAM11" s="147"/>
      <c r="BAN11" s="147"/>
      <c r="BAO11" s="147"/>
      <c r="BAP11" s="147"/>
      <c r="BAQ11" s="147"/>
      <c r="BAR11" s="147"/>
      <c r="BAS11" s="147"/>
      <c r="BAT11" s="147"/>
      <c r="BAU11" s="147"/>
      <c r="BAV11" s="147"/>
      <c r="BAW11" s="147"/>
      <c r="BAX11" s="147"/>
      <c r="BAY11" s="147"/>
      <c r="BAZ11" s="147"/>
      <c r="BBA11" s="147"/>
      <c r="BBB11" s="147"/>
      <c r="BBC11" s="147"/>
      <c r="BBD11" s="147"/>
      <c r="BBE11" s="147"/>
      <c r="BBF11" s="147"/>
      <c r="BBG11" s="147"/>
      <c r="BBH11" s="147"/>
      <c r="BBI11" s="147"/>
      <c r="BBJ11" s="147"/>
      <c r="BBK11" s="147"/>
      <c r="BBL11" s="147"/>
      <c r="BBM11" s="147"/>
      <c r="BBN11" s="147"/>
      <c r="BBO11" s="147"/>
      <c r="BBP11" s="147"/>
      <c r="BBQ11" s="147"/>
      <c r="BBR11" s="147"/>
      <c r="BBS11" s="147"/>
      <c r="BBT11" s="147"/>
      <c r="BBU11" s="147"/>
      <c r="BBV11" s="147"/>
      <c r="BBW11" s="147"/>
      <c r="BBX11" s="147"/>
      <c r="BBY11" s="147"/>
      <c r="BBZ11" s="147"/>
      <c r="BCA11" s="147"/>
      <c r="BCB11" s="147"/>
      <c r="BCC11" s="147"/>
      <c r="BCD11" s="147"/>
      <c r="BCE11" s="147"/>
      <c r="BCF11" s="147"/>
      <c r="BCG11" s="147"/>
      <c r="BCH11" s="147"/>
      <c r="BCI11" s="147"/>
      <c r="BCJ11" s="147"/>
      <c r="BCK11" s="147"/>
      <c r="BCL11" s="147"/>
      <c r="BCM11" s="147"/>
      <c r="BCN11" s="147"/>
      <c r="BCO11" s="147"/>
      <c r="BCP11" s="147"/>
      <c r="BCQ11" s="147"/>
      <c r="BCR11" s="147"/>
      <c r="BCS11" s="147"/>
      <c r="BCT11" s="147"/>
      <c r="BCU11" s="147"/>
      <c r="BCV11" s="147"/>
      <c r="BCW11" s="147"/>
      <c r="BCX11" s="147"/>
      <c r="BCY11" s="147"/>
      <c r="BCZ11" s="147"/>
      <c r="BDA11" s="147"/>
      <c r="BDB11" s="147"/>
      <c r="BDC11" s="147"/>
      <c r="BDD11" s="147"/>
      <c r="BDE11" s="147"/>
      <c r="BDF11" s="147"/>
      <c r="BDG11" s="147"/>
      <c r="BDH11" s="147"/>
      <c r="BDI11" s="147"/>
      <c r="BDJ11" s="147"/>
      <c r="BDK11" s="147"/>
      <c r="BDL11" s="147"/>
      <c r="BDM11" s="147"/>
      <c r="BDN11" s="147"/>
      <c r="BDO11" s="147"/>
      <c r="BDP11" s="147"/>
      <c r="BDQ11" s="147"/>
      <c r="BDR11" s="147"/>
      <c r="BDS11" s="147"/>
      <c r="BDT11" s="147"/>
      <c r="BDU11" s="147"/>
      <c r="BDV11" s="147"/>
      <c r="BDW11" s="147"/>
      <c r="BDX11" s="147"/>
      <c r="BDY11" s="147"/>
      <c r="BDZ11" s="147"/>
      <c r="BEA11" s="147"/>
      <c r="BEB11" s="147"/>
      <c r="BEC11" s="147"/>
      <c r="BED11" s="147"/>
      <c r="BEE11" s="147"/>
      <c r="BEF11" s="147"/>
      <c r="BEG11" s="147"/>
      <c r="BEH11" s="147"/>
      <c r="BEI11" s="147"/>
      <c r="BEJ11" s="147"/>
      <c r="BEK11" s="147"/>
      <c r="BEL11" s="147"/>
      <c r="BEM11" s="147"/>
      <c r="BEN11" s="147"/>
      <c r="BEO11" s="147"/>
      <c r="BEP11" s="147"/>
      <c r="BEQ11" s="147"/>
      <c r="BER11" s="147"/>
      <c r="BES11" s="147"/>
      <c r="BET11" s="147"/>
      <c r="BEU11" s="147"/>
      <c r="BEV11" s="147"/>
      <c r="BEW11" s="147"/>
      <c r="BEX11" s="147"/>
      <c r="BEY11" s="147"/>
      <c r="BEZ11" s="147"/>
      <c r="BFA11" s="147"/>
      <c r="BFB11" s="147"/>
      <c r="BFC11" s="147"/>
      <c r="BFD11" s="147"/>
      <c r="BFE11" s="147"/>
      <c r="BFF11" s="147"/>
      <c r="BFG11" s="147"/>
      <c r="BFH11" s="147"/>
      <c r="BFI11" s="147"/>
      <c r="BFJ11" s="147"/>
      <c r="BFK11" s="147"/>
      <c r="BFL11" s="147"/>
      <c r="BFM11" s="147"/>
      <c r="BFN11" s="147"/>
      <c r="BFO11" s="147"/>
      <c r="BFP11" s="147"/>
      <c r="BFQ11" s="147"/>
      <c r="BFR11" s="147"/>
      <c r="BFS11" s="147"/>
      <c r="BFT11" s="147"/>
      <c r="BFU11" s="147"/>
      <c r="BFV11" s="147"/>
      <c r="BFW11" s="147"/>
      <c r="BFX11" s="147"/>
      <c r="BFY11" s="147"/>
      <c r="BFZ11" s="147"/>
      <c r="BGA11" s="147"/>
      <c r="BGB11" s="147"/>
      <c r="BGC11" s="147"/>
      <c r="BGD11" s="147"/>
      <c r="BGE11" s="147"/>
      <c r="BGF11" s="147"/>
      <c r="BGG11" s="147"/>
      <c r="BGH11" s="147"/>
      <c r="BGI11" s="147"/>
      <c r="BGJ11" s="147"/>
      <c r="BGK11" s="147"/>
      <c r="BGL11" s="147"/>
      <c r="BGM11" s="147"/>
      <c r="BGN11" s="147"/>
      <c r="BGO11" s="147"/>
      <c r="BGP11" s="147"/>
      <c r="BGQ11" s="147"/>
      <c r="BGR11" s="147"/>
      <c r="BGS11" s="147"/>
      <c r="BGT11" s="147"/>
      <c r="BGU11" s="147"/>
      <c r="BGV11" s="147"/>
      <c r="BGW11" s="147"/>
      <c r="BGX11" s="147"/>
      <c r="BGY11" s="147"/>
      <c r="BGZ11" s="147"/>
      <c r="BHA11" s="147"/>
      <c r="BHB11" s="147"/>
      <c r="BHC11" s="147"/>
      <c r="BHD11" s="147"/>
      <c r="BHE11" s="147"/>
      <c r="BHF11" s="147"/>
      <c r="BHG11" s="147"/>
      <c r="BHH11" s="147"/>
      <c r="BHI11" s="147"/>
      <c r="BHJ11" s="147"/>
      <c r="BHK11" s="147"/>
      <c r="BHL11" s="147"/>
      <c r="BHM11" s="147"/>
      <c r="BHN11" s="147"/>
      <c r="BHO11" s="147"/>
      <c r="BHP11" s="147"/>
      <c r="BHQ11" s="147"/>
      <c r="BHR11" s="147"/>
      <c r="BHS11" s="147"/>
      <c r="BHT11" s="147"/>
      <c r="BHU11" s="147"/>
      <c r="BHV11" s="147"/>
      <c r="BHW11" s="147"/>
      <c r="BHX11" s="147"/>
      <c r="BHY11" s="147"/>
      <c r="BHZ11" s="147"/>
      <c r="BIA11" s="147"/>
      <c r="BIB11" s="147"/>
      <c r="BIC11" s="147"/>
      <c r="BID11" s="147"/>
      <c r="BIE11" s="147"/>
      <c r="BIF11" s="147"/>
      <c r="BIG11" s="147"/>
      <c r="BIH11" s="147"/>
      <c r="BII11" s="147"/>
      <c r="BIJ11" s="147"/>
      <c r="BIK11" s="147"/>
      <c r="BIL11" s="147"/>
      <c r="BIM11" s="147"/>
      <c r="BIN11" s="147"/>
      <c r="BIO11" s="147"/>
      <c r="BIP11" s="147"/>
      <c r="BIQ11" s="147"/>
      <c r="BIR11" s="147"/>
      <c r="BIS11" s="147"/>
      <c r="BIT11" s="147"/>
      <c r="BIU11" s="147"/>
      <c r="BIV11" s="147"/>
      <c r="BIW11" s="147"/>
      <c r="BIX11" s="147"/>
      <c r="BIY11" s="147"/>
      <c r="BIZ11" s="147"/>
      <c r="BJA11" s="147"/>
      <c r="BJB11" s="147"/>
      <c r="BJC11" s="147"/>
      <c r="BJD11" s="147"/>
      <c r="BJE11" s="147"/>
      <c r="BJF11" s="147"/>
      <c r="BJG11" s="147"/>
      <c r="BJH11" s="147"/>
      <c r="BJI11" s="147"/>
      <c r="BJJ11" s="147"/>
      <c r="BJK11" s="147"/>
      <c r="BJL11" s="147"/>
      <c r="BJM11" s="147"/>
      <c r="BJN11" s="147"/>
      <c r="BJO11" s="147"/>
      <c r="BJP11" s="147"/>
      <c r="BJQ11" s="147"/>
      <c r="BJR11" s="147"/>
      <c r="BJS11" s="147"/>
      <c r="BJT11" s="147"/>
      <c r="BJU11" s="147"/>
      <c r="BJV11" s="147"/>
      <c r="BJW11" s="147"/>
      <c r="BJX11" s="147"/>
      <c r="BJY11" s="147"/>
      <c r="BJZ11" s="147"/>
      <c r="BKA11" s="147"/>
      <c r="BKB11" s="147"/>
      <c r="BKC11" s="147"/>
      <c r="BKD11" s="147"/>
      <c r="BKE11" s="147"/>
      <c r="BKF11" s="147"/>
      <c r="BKG11" s="147"/>
      <c r="BKH11" s="147"/>
      <c r="BKI11" s="147"/>
      <c r="BKJ11" s="147"/>
      <c r="BKK11" s="147"/>
      <c r="BKL11" s="147"/>
      <c r="BKM11" s="147"/>
      <c r="BKN11" s="147"/>
      <c r="BKO11" s="147"/>
      <c r="BKP11" s="147"/>
      <c r="BKQ11" s="147"/>
      <c r="BKR11" s="147"/>
      <c r="BKS11" s="147"/>
      <c r="BKT11" s="147"/>
      <c r="BKU11" s="147"/>
      <c r="BKV11" s="147"/>
      <c r="BKW11" s="147"/>
      <c r="BKX11" s="147"/>
      <c r="BKY11" s="147"/>
      <c r="BKZ11" s="147"/>
      <c r="BLA11" s="147"/>
      <c r="BLB11" s="147"/>
      <c r="BLC11" s="147"/>
      <c r="BLD11" s="147"/>
      <c r="BLE11" s="147"/>
      <c r="BLF11" s="147"/>
      <c r="BLG11" s="147"/>
      <c r="BLH11" s="147"/>
      <c r="BLI11" s="147"/>
      <c r="BLJ11" s="147"/>
      <c r="BLK11" s="147"/>
      <c r="BLL11" s="147"/>
      <c r="BLM11" s="147"/>
      <c r="BLN11" s="147"/>
      <c r="BLO11" s="147"/>
      <c r="BLP11" s="147"/>
      <c r="BLQ11" s="147"/>
      <c r="BLR11" s="147"/>
      <c r="BLS11" s="147"/>
      <c r="BLT11" s="147"/>
      <c r="BLU11" s="147"/>
      <c r="BLV11" s="147"/>
      <c r="BLW11" s="147"/>
      <c r="BLX11" s="147"/>
      <c r="BLY11" s="147"/>
      <c r="BLZ11" s="147"/>
      <c r="BMA11" s="147"/>
      <c r="BMB11" s="147"/>
      <c r="BMC11" s="147"/>
      <c r="BMD11" s="147"/>
      <c r="BME11" s="147"/>
      <c r="BMF11" s="147"/>
      <c r="BMG11" s="147"/>
      <c r="BMH11" s="147"/>
      <c r="BMI11" s="147"/>
      <c r="BMJ11" s="147"/>
      <c r="BMK11" s="147"/>
      <c r="BML11" s="147"/>
      <c r="BMM11" s="147"/>
      <c r="BMN11" s="147"/>
      <c r="BMO11" s="147"/>
      <c r="BMP11" s="147"/>
      <c r="BMQ11" s="147"/>
      <c r="BMR11" s="147"/>
      <c r="BMS11" s="147"/>
      <c r="BMT11" s="147"/>
      <c r="BMU11" s="147"/>
      <c r="BMV11" s="147"/>
      <c r="BMW11" s="147"/>
      <c r="BMX11" s="147"/>
      <c r="BMY11" s="147"/>
      <c r="BMZ11" s="147"/>
      <c r="BNA11" s="147"/>
      <c r="BNB11" s="147"/>
      <c r="BNC11" s="147"/>
      <c r="BND11" s="147"/>
      <c r="BNE11" s="147"/>
      <c r="BNF11" s="147"/>
      <c r="BNG11" s="147"/>
      <c r="BNH11" s="147"/>
      <c r="BNI11" s="147"/>
      <c r="BNJ11" s="147"/>
      <c r="BNK11" s="147"/>
      <c r="BNL11" s="147"/>
      <c r="BNM11" s="147"/>
      <c r="BNN11" s="147"/>
      <c r="BNO11" s="147"/>
      <c r="BNP11" s="147"/>
      <c r="BNQ11" s="147"/>
      <c r="BNR11" s="147"/>
      <c r="BNS11" s="147"/>
      <c r="BNT11" s="147"/>
      <c r="BNU11" s="147"/>
      <c r="BNV11" s="147"/>
      <c r="BNW11" s="147"/>
      <c r="BNX11" s="147"/>
      <c r="BNY11" s="147"/>
      <c r="BNZ11" s="147"/>
      <c r="BOA11" s="147"/>
      <c r="BOB11" s="147"/>
      <c r="BOC11" s="147"/>
      <c r="BOD11" s="147"/>
      <c r="BOE11" s="147"/>
      <c r="BOF11" s="147"/>
      <c r="BOG11" s="147"/>
      <c r="BOH11" s="147"/>
      <c r="BOI11" s="147"/>
      <c r="BOJ11" s="147"/>
      <c r="BOK11" s="147"/>
      <c r="BOL11" s="147"/>
      <c r="BOM11" s="147"/>
      <c r="BON11" s="147"/>
      <c r="BOO11" s="147"/>
      <c r="BOP11" s="147"/>
      <c r="BOQ11" s="147"/>
      <c r="BOR11" s="147"/>
      <c r="BOS11" s="147"/>
      <c r="BOT11" s="147"/>
      <c r="BOU11" s="147"/>
      <c r="BOV11" s="147"/>
      <c r="BOW11" s="147"/>
      <c r="BOX11" s="147"/>
      <c r="BOY11" s="147"/>
      <c r="BOZ11" s="147"/>
      <c r="BPA11" s="147"/>
      <c r="BPB11" s="147"/>
      <c r="BPC11" s="147"/>
      <c r="BPD11" s="147"/>
      <c r="BPE11" s="147"/>
      <c r="BPF11" s="147"/>
      <c r="BPG11" s="147"/>
      <c r="BPH11" s="147"/>
      <c r="BPI11" s="147"/>
      <c r="BPJ11" s="147"/>
      <c r="BPK11" s="147"/>
      <c r="BPL11" s="147"/>
      <c r="BPM11" s="147"/>
      <c r="BPN11" s="147"/>
      <c r="BPO11" s="147"/>
      <c r="BPP11" s="147"/>
      <c r="BPQ11" s="147"/>
      <c r="BPR11" s="147"/>
      <c r="BPS11" s="147"/>
      <c r="BPT11" s="147"/>
      <c r="BPU11" s="147"/>
      <c r="BPV11" s="147"/>
      <c r="BPW11" s="147"/>
      <c r="BPX11" s="147"/>
      <c r="BPY11" s="147"/>
      <c r="BPZ11" s="147"/>
      <c r="BQA11" s="147"/>
      <c r="BQB11" s="147"/>
      <c r="BQC11" s="147"/>
      <c r="BQD11" s="147"/>
      <c r="BQE11" s="147"/>
      <c r="BQF11" s="147"/>
      <c r="BQG11" s="147"/>
      <c r="BQH11" s="147"/>
      <c r="BQI11" s="147"/>
      <c r="BQJ11" s="147"/>
      <c r="BQK11" s="147"/>
      <c r="BQL11" s="147"/>
      <c r="BQM11" s="147"/>
      <c r="BQN11" s="147"/>
      <c r="BQO11" s="147"/>
      <c r="BQP11" s="147"/>
      <c r="BQQ11" s="147"/>
      <c r="BQR11" s="147"/>
      <c r="BQS11" s="147"/>
      <c r="BQT11" s="147"/>
      <c r="BQU11" s="147"/>
      <c r="BQV11" s="147"/>
      <c r="BQW11" s="147"/>
      <c r="BQX11" s="147"/>
      <c r="BQY11" s="147"/>
      <c r="BQZ11" s="147"/>
      <c r="BRA11" s="147"/>
      <c r="BRB11" s="147"/>
      <c r="BRC11" s="147"/>
      <c r="BRD11" s="147"/>
      <c r="BRE11" s="147"/>
      <c r="BRF11" s="147"/>
      <c r="BRG11" s="147"/>
      <c r="BRH11" s="147"/>
      <c r="BRI11" s="147"/>
      <c r="BRJ11" s="147"/>
      <c r="BRK11" s="147"/>
      <c r="BRL11" s="147"/>
      <c r="BRM11" s="147"/>
      <c r="BRN11" s="147"/>
      <c r="BRO11" s="147"/>
      <c r="BRP11" s="147"/>
      <c r="BRQ11" s="147"/>
      <c r="BRR11" s="147"/>
      <c r="BRS11" s="147"/>
      <c r="BRT11" s="147"/>
      <c r="BRU11" s="147"/>
      <c r="BRV11" s="147"/>
      <c r="BRW11" s="147"/>
      <c r="BRX11" s="147"/>
      <c r="BRY11" s="147"/>
      <c r="BRZ11" s="147"/>
      <c r="BSA11" s="147"/>
      <c r="BSB11" s="147"/>
      <c r="BSC11" s="147"/>
      <c r="BSD11" s="147"/>
      <c r="BSE11" s="147"/>
      <c r="BSF11" s="147"/>
      <c r="BSG11" s="147"/>
      <c r="BSH11" s="147"/>
      <c r="BSI11" s="147"/>
      <c r="BSJ11" s="147"/>
      <c r="BSK11" s="147"/>
      <c r="BSL11" s="147"/>
      <c r="BSM11" s="147"/>
      <c r="BSN11" s="147"/>
      <c r="BSO11" s="147"/>
      <c r="BSP11" s="147"/>
      <c r="BSQ11" s="147"/>
      <c r="BSR11" s="147"/>
      <c r="BSS11" s="147"/>
      <c r="BST11" s="147"/>
      <c r="BSU11" s="147"/>
      <c r="BSV11" s="147"/>
      <c r="BSW11" s="147"/>
      <c r="BSX11" s="147"/>
      <c r="BSY11" s="147"/>
      <c r="BSZ11" s="147"/>
      <c r="BTA11" s="147"/>
      <c r="BTB11" s="147"/>
      <c r="BTC11" s="147"/>
      <c r="BTD11" s="147"/>
      <c r="BTE11" s="147"/>
      <c r="BTF11" s="147"/>
      <c r="BTG11" s="147"/>
      <c r="BTH11" s="147"/>
      <c r="BTI11" s="147"/>
      <c r="BTJ11" s="147"/>
      <c r="BTK11" s="147"/>
      <c r="BTL11" s="147"/>
      <c r="BTM11" s="147"/>
      <c r="BTN11" s="147"/>
      <c r="BTO11" s="147"/>
      <c r="BTP11" s="147"/>
      <c r="BTQ11" s="147"/>
      <c r="BTR11" s="147"/>
      <c r="BTS11" s="147"/>
      <c r="BTT11" s="147"/>
      <c r="BTU11" s="147"/>
      <c r="BTV11" s="147"/>
      <c r="BTW11" s="147"/>
      <c r="BTX11" s="147"/>
      <c r="BTY11" s="147"/>
      <c r="BTZ11" s="147"/>
      <c r="BUA11" s="147"/>
      <c r="BUB11" s="147"/>
      <c r="BUC11" s="147"/>
      <c r="BUD11" s="147"/>
      <c r="BUE11" s="147"/>
      <c r="BUF11" s="147"/>
      <c r="BUG11" s="147"/>
      <c r="BUH11" s="147"/>
      <c r="BUI11" s="147"/>
      <c r="BUJ11" s="147"/>
      <c r="BUK11" s="147"/>
      <c r="BUL11" s="147"/>
      <c r="BUM11" s="147"/>
      <c r="BUN11" s="147"/>
      <c r="BUO11" s="147"/>
      <c r="BUP11" s="147"/>
      <c r="BUQ11" s="147"/>
      <c r="BUR11" s="147"/>
      <c r="BUS11" s="147"/>
      <c r="BUT11" s="147"/>
      <c r="BUU11" s="147"/>
      <c r="BUV11" s="147"/>
      <c r="BUW11" s="147"/>
      <c r="BUX11" s="147"/>
      <c r="BUY11" s="147"/>
      <c r="BUZ11" s="147"/>
      <c r="BVA11" s="147"/>
      <c r="BVB11" s="147"/>
      <c r="BVC11" s="147"/>
      <c r="BVD11" s="147"/>
      <c r="BVE11" s="147"/>
      <c r="BVF11" s="147"/>
      <c r="BVG11" s="147"/>
      <c r="BVH11" s="147"/>
      <c r="BVI11" s="147"/>
      <c r="BVJ11" s="147"/>
      <c r="BVK11" s="147"/>
      <c r="BVL11" s="147"/>
      <c r="BVM11" s="147"/>
      <c r="BVN11" s="147"/>
      <c r="BVO11" s="147"/>
      <c r="BVP11" s="147"/>
      <c r="BVQ11" s="147"/>
      <c r="BVR11" s="147"/>
      <c r="BVS11" s="147"/>
      <c r="BVT11" s="147"/>
      <c r="BVU11" s="147"/>
      <c r="BVV11" s="147"/>
      <c r="BVW11" s="147"/>
      <c r="BVX11" s="147"/>
      <c r="BVY11" s="147"/>
      <c r="BVZ11" s="147"/>
      <c r="BWA11" s="147"/>
      <c r="BWB11" s="147"/>
      <c r="BWC11" s="147"/>
      <c r="BWD11" s="147"/>
      <c r="BWE11" s="147"/>
      <c r="BWF11" s="147"/>
      <c r="BWG11" s="147"/>
      <c r="BWH11" s="147"/>
      <c r="BWI11" s="147"/>
      <c r="BWJ11" s="147"/>
      <c r="BWK11" s="147"/>
      <c r="BWL11" s="147"/>
      <c r="BWM11" s="147"/>
      <c r="BWN11" s="147"/>
      <c r="BWO11" s="147"/>
      <c r="BWP11" s="147"/>
      <c r="BWQ11" s="147"/>
      <c r="BWR11" s="147"/>
      <c r="BWS11" s="147"/>
      <c r="BWT11" s="147"/>
      <c r="BWU11" s="147"/>
      <c r="BWV11" s="147"/>
      <c r="BWW11" s="147"/>
      <c r="BWX11" s="147"/>
      <c r="BWY11" s="147"/>
      <c r="BWZ11" s="147"/>
      <c r="BXA11" s="147"/>
      <c r="BXB11" s="147"/>
      <c r="BXC11" s="147"/>
      <c r="BXD11" s="147"/>
      <c r="BXE11" s="147"/>
      <c r="BXF11" s="147"/>
      <c r="BXG11" s="147"/>
      <c r="BXH11" s="147"/>
      <c r="BXI11" s="147"/>
      <c r="BXJ11" s="147"/>
      <c r="BXK11" s="147"/>
      <c r="BXL11" s="147"/>
      <c r="BXM11" s="147"/>
      <c r="BXN11" s="147"/>
      <c r="BXO11" s="147"/>
      <c r="BXP11" s="147"/>
      <c r="BXQ11" s="147"/>
      <c r="BXR11" s="147"/>
      <c r="BXS11" s="147"/>
      <c r="BXT11" s="147"/>
      <c r="BXU11" s="147"/>
      <c r="BXV11" s="147"/>
      <c r="BXW11" s="147"/>
      <c r="BXX11" s="147"/>
      <c r="BXY11" s="147"/>
      <c r="BXZ11" s="147"/>
      <c r="BYA11" s="147"/>
      <c r="BYB11" s="147"/>
      <c r="BYC11" s="147"/>
      <c r="BYD11" s="147"/>
      <c r="BYE11" s="147"/>
      <c r="BYF11" s="147"/>
      <c r="BYG11" s="147"/>
      <c r="BYH11" s="147"/>
      <c r="BYI11" s="147"/>
      <c r="BYJ11" s="147"/>
      <c r="BYK11" s="147"/>
      <c r="BYL11" s="147"/>
      <c r="BYM11" s="147"/>
      <c r="BYN11" s="147"/>
      <c r="BYO11" s="147"/>
      <c r="BYP11" s="147"/>
      <c r="BYQ11" s="147"/>
      <c r="BYR11" s="147"/>
      <c r="BYS11" s="147"/>
      <c r="BYT11" s="147"/>
      <c r="BYU11" s="147"/>
      <c r="BYV11" s="147"/>
      <c r="BYW11" s="147"/>
      <c r="BYX11" s="147"/>
      <c r="BYY11" s="147"/>
      <c r="BYZ11" s="147"/>
      <c r="BZA11" s="147"/>
      <c r="BZB11" s="147"/>
      <c r="BZC11" s="147"/>
      <c r="BZD11" s="147"/>
      <c r="BZE11" s="147"/>
      <c r="BZF11" s="147"/>
      <c r="BZG11" s="147"/>
      <c r="BZH11" s="147"/>
      <c r="BZI11" s="147"/>
      <c r="BZJ11" s="147"/>
      <c r="BZK11" s="147"/>
      <c r="BZL11" s="147"/>
      <c r="BZM11" s="147"/>
      <c r="BZN11" s="147"/>
      <c r="BZO11" s="147"/>
      <c r="BZP11" s="147"/>
      <c r="BZQ11" s="147"/>
      <c r="BZR11" s="147"/>
      <c r="BZS11" s="147"/>
      <c r="BZT11" s="147"/>
      <c r="BZU11" s="147"/>
      <c r="BZV11" s="147"/>
      <c r="BZW11" s="147"/>
      <c r="BZX11" s="147"/>
      <c r="BZY11" s="147"/>
      <c r="BZZ11" s="147"/>
      <c r="CAA11" s="147"/>
      <c r="CAB11" s="147"/>
      <c r="CAC11" s="147"/>
      <c r="CAD11" s="147"/>
      <c r="CAE11" s="147"/>
      <c r="CAF11" s="147"/>
      <c r="CAG11" s="147"/>
      <c r="CAH11" s="147"/>
      <c r="CAI11" s="147"/>
      <c r="CAJ11" s="147"/>
      <c r="CAK11" s="147"/>
      <c r="CAL11" s="147"/>
      <c r="CAM11" s="147"/>
      <c r="CAN11" s="147"/>
      <c r="CAO11" s="147"/>
      <c r="CAP11" s="147"/>
      <c r="CAQ11" s="147"/>
      <c r="CAR11" s="147"/>
      <c r="CAS11" s="147"/>
      <c r="CAT11" s="147"/>
      <c r="CAU11" s="147"/>
      <c r="CAV11" s="147"/>
      <c r="CAW11" s="147"/>
      <c r="CAX11" s="147"/>
      <c r="CAY11" s="147"/>
      <c r="CAZ11" s="147"/>
      <c r="CBA11" s="147"/>
      <c r="CBB11" s="147"/>
      <c r="CBC11" s="147"/>
      <c r="CBD11" s="147"/>
      <c r="CBE11" s="147"/>
      <c r="CBF11" s="147"/>
      <c r="CBG11" s="147"/>
      <c r="CBH11" s="147"/>
      <c r="CBI11" s="147"/>
      <c r="CBJ11" s="147"/>
      <c r="CBK11" s="147"/>
      <c r="CBL11" s="147"/>
      <c r="CBM11" s="147"/>
      <c r="CBN11" s="147"/>
      <c r="CBO11" s="147"/>
      <c r="CBP11" s="147"/>
      <c r="CBQ11" s="147"/>
      <c r="CBR11" s="147"/>
      <c r="CBS11" s="147"/>
      <c r="CBT11" s="147"/>
      <c r="CBU11" s="147"/>
      <c r="CBV11" s="147"/>
      <c r="CBW11" s="147"/>
      <c r="CBX11" s="147"/>
      <c r="CBY11" s="147"/>
      <c r="CBZ11" s="147"/>
      <c r="CCA11" s="147"/>
      <c r="CCB11" s="147"/>
      <c r="CCC11" s="147"/>
      <c r="CCD11" s="147"/>
      <c r="CCE11" s="147"/>
      <c r="CCF11" s="147"/>
      <c r="CCG11" s="147"/>
      <c r="CCH11" s="147"/>
      <c r="CCI11" s="147"/>
      <c r="CCJ11" s="147"/>
      <c r="CCK11" s="147"/>
      <c r="CCL11" s="147"/>
      <c r="CCM11" s="147"/>
      <c r="CCN11" s="147"/>
      <c r="CCO11" s="147"/>
      <c r="CCP11" s="147"/>
      <c r="CCQ11" s="147"/>
      <c r="CCR11" s="147"/>
      <c r="CCS11" s="147"/>
      <c r="CCT11" s="147"/>
      <c r="CCU11" s="147"/>
      <c r="CCV11" s="147"/>
      <c r="CCW11" s="147"/>
      <c r="CCX11" s="147"/>
      <c r="CCY11" s="147"/>
      <c r="CCZ11" s="147"/>
      <c r="CDA11" s="147"/>
      <c r="CDB11" s="147"/>
      <c r="CDC11" s="147"/>
      <c r="CDD11" s="147"/>
      <c r="CDE11" s="147"/>
      <c r="CDF11" s="147"/>
      <c r="CDG11" s="147"/>
      <c r="CDH11" s="147"/>
      <c r="CDI11" s="147"/>
      <c r="CDJ11" s="147"/>
      <c r="CDK11" s="147"/>
      <c r="CDL11" s="147"/>
      <c r="CDM11" s="147"/>
      <c r="CDN11" s="147"/>
      <c r="CDO11" s="147"/>
      <c r="CDP11" s="147"/>
      <c r="CDQ11" s="147"/>
      <c r="CDR11" s="147"/>
      <c r="CDS11" s="147"/>
      <c r="CDT11" s="147"/>
      <c r="CDU11" s="147"/>
      <c r="CDV11" s="147"/>
      <c r="CDW11" s="147"/>
      <c r="CDX11" s="147"/>
      <c r="CDY11" s="147"/>
      <c r="CDZ11" s="147"/>
      <c r="CEA11" s="147"/>
      <c r="CEB11" s="147"/>
      <c r="CEC11" s="147"/>
      <c r="CED11" s="147"/>
      <c r="CEE11" s="147"/>
      <c r="CEF11" s="147"/>
      <c r="CEG11" s="147"/>
      <c r="CEH11" s="147"/>
      <c r="CEI11" s="147"/>
      <c r="CEJ11" s="147"/>
      <c r="CEK11" s="147"/>
      <c r="CEL11" s="147"/>
      <c r="CEM11" s="147"/>
      <c r="CEN11" s="147"/>
      <c r="CEO11" s="147"/>
      <c r="CEP11" s="147"/>
      <c r="CEQ11" s="147"/>
      <c r="CER11" s="147"/>
      <c r="CES11" s="147"/>
      <c r="CET11" s="147"/>
      <c r="CEU11" s="147"/>
      <c r="CEV11" s="147"/>
      <c r="CEW11" s="147"/>
      <c r="CEX11" s="147"/>
      <c r="CEY11" s="147"/>
      <c r="CEZ11" s="147"/>
      <c r="CFA11" s="147"/>
      <c r="CFB11" s="147"/>
      <c r="CFC11" s="147"/>
      <c r="CFD11" s="147"/>
      <c r="CFE11" s="147"/>
      <c r="CFF11" s="147"/>
      <c r="CFG11" s="147"/>
      <c r="CFH11" s="147"/>
      <c r="CFI11" s="147"/>
      <c r="CFJ11" s="147"/>
      <c r="CFK11" s="147"/>
      <c r="CFL11" s="147"/>
      <c r="CFM11" s="147"/>
      <c r="CFN11" s="147"/>
      <c r="CFO11" s="147"/>
      <c r="CFP11" s="147"/>
      <c r="CFQ11" s="147"/>
      <c r="CFR11" s="147"/>
      <c r="CFS11" s="147"/>
      <c r="CFT11" s="147"/>
      <c r="CFU11" s="147"/>
      <c r="CFV11" s="147"/>
      <c r="CFW11" s="147"/>
      <c r="CFX11" s="147"/>
      <c r="CFY11" s="147"/>
      <c r="CFZ11" s="147"/>
      <c r="CGA11" s="147"/>
      <c r="CGB11" s="147"/>
      <c r="CGC11" s="147"/>
      <c r="CGD11" s="147"/>
      <c r="CGE11" s="147"/>
      <c r="CGF11" s="147"/>
      <c r="CGG11" s="147"/>
      <c r="CGH11" s="147"/>
      <c r="CGI11" s="147"/>
      <c r="CGJ11" s="147"/>
      <c r="CGK11" s="147"/>
      <c r="CGL11" s="147"/>
      <c r="CGM11" s="147"/>
      <c r="CGN11" s="147"/>
      <c r="CGO11" s="147"/>
      <c r="CGP11" s="147"/>
      <c r="CGQ11" s="147"/>
      <c r="CGR11" s="147"/>
      <c r="CGS11" s="147"/>
      <c r="CGT11" s="147"/>
      <c r="CGU11" s="147"/>
      <c r="CGV11" s="147"/>
      <c r="CGW11" s="147"/>
      <c r="CGX11" s="147"/>
      <c r="CGY11" s="147"/>
      <c r="CGZ11" s="147"/>
      <c r="CHA11" s="147"/>
      <c r="CHB11" s="147"/>
      <c r="CHC11" s="147"/>
      <c r="CHD11" s="147"/>
      <c r="CHE11" s="147"/>
      <c r="CHF11" s="147"/>
      <c r="CHG11" s="147"/>
      <c r="CHH11" s="147"/>
      <c r="CHI11" s="147"/>
      <c r="CHJ11" s="147"/>
      <c r="CHK11" s="147"/>
      <c r="CHL11" s="147"/>
      <c r="CHM11" s="147"/>
      <c r="CHN11" s="147"/>
      <c r="CHO11" s="147"/>
      <c r="CHP11" s="147"/>
      <c r="CHQ11" s="147"/>
      <c r="CHR11" s="147"/>
      <c r="CHS11" s="147"/>
      <c r="CHT11" s="147"/>
      <c r="CHU11" s="147"/>
      <c r="CHV11" s="147"/>
      <c r="CHW11" s="147"/>
      <c r="CHX11" s="147"/>
      <c r="CHY11" s="147"/>
      <c r="CHZ11" s="147"/>
      <c r="CIA11" s="147"/>
      <c r="CIB11" s="147"/>
      <c r="CIC11" s="147"/>
      <c r="CID11" s="147"/>
      <c r="CIE11" s="147"/>
      <c r="CIF11" s="147"/>
      <c r="CIG11" s="147"/>
      <c r="CIH11" s="147"/>
      <c r="CII11" s="147"/>
      <c r="CIJ11" s="147"/>
      <c r="CIK11" s="147"/>
      <c r="CIL11" s="147"/>
      <c r="CIM11" s="147"/>
      <c r="CIN11" s="147"/>
      <c r="CIO11" s="147"/>
      <c r="CIP11" s="147"/>
      <c r="CIQ11" s="147"/>
      <c r="CIR11" s="147"/>
      <c r="CIS11" s="147"/>
      <c r="CIT11" s="147"/>
      <c r="CIU11" s="147"/>
      <c r="CIV11" s="147"/>
      <c r="CIW11" s="147"/>
      <c r="CIX11" s="147"/>
      <c r="CIY11" s="147"/>
      <c r="CIZ11" s="147"/>
      <c r="CJA11" s="147"/>
      <c r="CJB11" s="147"/>
      <c r="CJC11" s="147"/>
      <c r="CJD11" s="147"/>
      <c r="CJE11" s="147"/>
      <c r="CJF11" s="147"/>
      <c r="CJG11" s="147"/>
      <c r="CJH11" s="147"/>
      <c r="CJI11" s="147"/>
      <c r="CJJ11" s="147"/>
      <c r="CJK11" s="147"/>
      <c r="CJL11" s="147"/>
      <c r="CJM11" s="147"/>
      <c r="CJN11" s="147"/>
      <c r="CJO11" s="147"/>
      <c r="CJP11" s="147"/>
      <c r="CJQ11" s="147"/>
      <c r="CJR11" s="147"/>
      <c r="CJS11" s="147"/>
      <c r="CJT11" s="147"/>
      <c r="CJU11" s="147"/>
      <c r="CJV11" s="147"/>
      <c r="CJW11" s="147"/>
      <c r="CJX11" s="147"/>
      <c r="CJY11" s="147"/>
      <c r="CJZ11" s="147"/>
      <c r="CKA11" s="147"/>
      <c r="CKB11" s="147"/>
      <c r="CKC11" s="147"/>
      <c r="CKD11" s="147"/>
      <c r="CKE11" s="147"/>
      <c r="CKF11" s="147"/>
      <c r="CKG11" s="147"/>
      <c r="CKH11" s="147"/>
      <c r="CKI11" s="147"/>
      <c r="CKJ11" s="147"/>
      <c r="CKK11" s="147"/>
      <c r="CKL11" s="147"/>
      <c r="CKM11" s="147"/>
      <c r="CKN11" s="147"/>
      <c r="CKO11" s="147"/>
      <c r="CKP11" s="147"/>
      <c r="CKQ11" s="147"/>
      <c r="CKR11" s="147"/>
      <c r="CKS11" s="147"/>
      <c r="CKT11" s="147"/>
      <c r="CKU11" s="147"/>
      <c r="CKV11" s="147"/>
      <c r="CKW11" s="147"/>
      <c r="CKX11" s="147"/>
      <c r="CKY11" s="147"/>
      <c r="CKZ11" s="147"/>
      <c r="CLA11" s="147"/>
      <c r="CLB11" s="147"/>
      <c r="CLC11" s="147"/>
      <c r="CLD11" s="147"/>
      <c r="CLE11" s="147"/>
      <c r="CLF11" s="147"/>
      <c r="CLG11" s="147"/>
      <c r="CLH11" s="147"/>
      <c r="CLI11" s="147"/>
      <c r="CLJ11" s="147"/>
      <c r="CLK11" s="147"/>
      <c r="CLL11" s="147"/>
      <c r="CLM11" s="147"/>
      <c r="CLN11" s="147"/>
      <c r="CLO11" s="147"/>
      <c r="CLP11" s="147"/>
      <c r="CLQ11" s="147"/>
      <c r="CLR11" s="147"/>
      <c r="CLS11" s="147"/>
      <c r="CLT11" s="147"/>
      <c r="CLU11" s="147"/>
      <c r="CLV11" s="147"/>
      <c r="CLW11" s="147"/>
      <c r="CLX11" s="147"/>
      <c r="CLY11" s="147"/>
      <c r="CLZ11" s="147"/>
      <c r="CMA11" s="147"/>
      <c r="CMB11" s="147"/>
      <c r="CMC11" s="147"/>
      <c r="CMD11" s="147"/>
      <c r="CME11" s="147"/>
      <c r="CMF11" s="147"/>
      <c r="CMG11" s="147"/>
      <c r="CMH11" s="147"/>
      <c r="CMI11" s="147"/>
      <c r="CMJ11" s="147"/>
      <c r="CMK11" s="147"/>
      <c r="CML11" s="147"/>
      <c r="CMM11" s="147"/>
      <c r="CMN11" s="147"/>
      <c r="CMO11" s="147"/>
      <c r="CMP11" s="147"/>
      <c r="CMQ11" s="147"/>
      <c r="CMR11" s="147"/>
      <c r="CMS11" s="147"/>
      <c r="CMT11" s="147"/>
      <c r="CMU11" s="147"/>
      <c r="CMV11" s="147"/>
      <c r="CMW11" s="147"/>
      <c r="CMX11" s="147"/>
      <c r="CMY11" s="147"/>
      <c r="CMZ11" s="147"/>
      <c r="CNA11" s="147"/>
      <c r="CNB11" s="147"/>
      <c r="CNC11" s="147"/>
      <c r="CND11" s="147"/>
      <c r="CNE11" s="147"/>
      <c r="CNF11" s="147"/>
      <c r="CNG11" s="147"/>
      <c r="CNH11" s="147"/>
      <c r="CNI11" s="147"/>
      <c r="CNJ11" s="147"/>
      <c r="CNK11" s="147"/>
      <c r="CNL11" s="147"/>
      <c r="CNM11" s="147"/>
      <c r="CNN11" s="147"/>
      <c r="CNO11" s="147"/>
      <c r="CNP11" s="147"/>
      <c r="CNQ11" s="147"/>
      <c r="CNR11" s="147"/>
      <c r="CNS11" s="147"/>
      <c r="CNT11" s="147"/>
      <c r="CNU11" s="147"/>
      <c r="CNV11" s="147"/>
      <c r="CNW11" s="147"/>
      <c r="CNX11" s="147"/>
      <c r="CNY11" s="147"/>
      <c r="CNZ11" s="147"/>
      <c r="COA11" s="147"/>
      <c r="COB11" s="147"/>
      <c r="COC11" s="147"/>
      <c r="COD11" s="147"/>
      <c r="COE11" s="147"/>
      <c r="COF11" s="147"/>
      <c r="COG11" s="147"/>
      <c r="COH11" s="147"/>
      <c r="COI11" s="147"/>
      <c r="COJ11" s="147"/>
      <c r="COK11" s="147"/>
      <c r="COL11" s="147"/>
      <c r="COM11" s="147"/>
      <c r="CON11" s="147"/>
      <c r="COO11" s="147"/>
      <c r="COP11" s="147"/>
      <c r="COQ11" s="147"/>
      <c r="COR11" s="147"/>
      <c r="COS11" s="147"/>
      <c r="COT11" s="147"/>
      <c r="COU11" s="147"/>
      <c r="COV11" s="147"/>
      <c r="COW11" s="147"/>
      <c r="COX11" s="147"/>
      <c r="COY11" s="147"/>
      <c r="COZ11" s="147"/>
      <c r="CPA11" s="147"/>
      <c r="CPB11" s="147"/>
      <c r="CPC11" s="147"/>
      <c r="CPD11" s="147"/>
      <c r="CPE11" s="147"/>
      <c r="CPF11" s="147"/>
      <c r="CPG11" s="147"/>
      <c r="CPH11" s="147"/>
      <c r="CPI11" s="147"/>
      <c r="CPJ11" s="147"/>
      <c r="CPK11" s="147"/>
      <c r="CPL11" s="147"/>
      <c r="CPM11" s="147"/>
      <c r="CPN11" s="147"/>
      <c r="CPO11" s="147"/>
      <c r="CPP11" s="147"/>
      <c r="CPQ11" s="147"/>
      <c r="CPR11" s="147"/>
      <c r="CPS11" s="147"/>
      <c r="CPT11" s="147"/>
      <c r="CPU11" s="147"/>
      <c r="CPV11" s="147"/>
      <c r="CPW11" s="147"/>
      <c r="CPX11" s="147"/>
      <c r="CPY11" s="147"/>
      <c r="CPZ11" s="147"/>
      <c r="CQA11" s="147"/>
      <c r="CQB11" s="147"/>
      <c r="CQC11" s="147"/>
      <c r="CQD11" s="147"/>
      <c r="CQE11" s="147"/>
      <c r="CQF11" s="147"/>
      <c r="CQG11" s="147"/>
      <c r="CQH11" s="147"/>
      <c r="CQI11" s="147"/>
      <c r="CQJ11" s="147"/>
      <c r="CQK11" s="147"/>
      <c r="CQL11" s="147"/>
      <c r="CQM11" s="147"/>
      <c r="CQN11" s="147"/>
      <c r="CQO11" s="147"/>
      <c r="CQP11" s="147"/>
      <c r="CQQ11" s="147"/>
      <c r="CQR11" s="147"/>
      <c r="CQS11" s="147"/>
      <c r="CQT11" s="147"/>
      <c r="CQU11" s="147"/>
      <c r="CQV11" s="147"/>
      <c r="CQW11" s="147"/>
      <c r="CQX11" s="147"/>
      <c r="CQY11" s="147"/>
      <c r="CQZ11" s="147"/>
      <c r="CRA11" s="147"/>
      <c r="CRB11" s="147"/>
      <c r="CRC11" s="147"/>
      <c r="CRD11" s="147"/>
      <c r="CRE11" s="147"/>
      <c r="CRF11" s="147"/>
      <c r="CRG11" s="147"/>
      <c r="CRH11" s="147"/>
      <c r="CRI11" s="147"/>
      <c r="CRJ11" s="147"/>
      <c r="CRK11" s="147"/>
      <c r="CRL11" s="147"/>
      <c r="CRM11" s="147"/>
      <c r="CRN11" s="147"/>
      <c r="CRO11" s="147"/>
      <c r="CRP11" s="147"/>
      <c r="CRQ11" s="147"/>
      <c r="CRR11" s="147"/>
      <c r="CRS11" s="147"/>
      <c r="CRT11" s="147"/>
      <c r="CRU11" s="147"/>
      <c r="CRV11" s="147"/>
      <c r="CRW11" s="147"/>
      <c r="CRX11" s="147"/>
      <c r="CRY11" s="147"/>
      <c r="CRZ11" s="147"/>
      <c r="CSA11" s="147"/>
      <c r="CSB11" s="147"/>
      <c r="CSC11" s="147"/>
      <c r="CSD11" s="147"/>
      <c r="CSE11" s="147"/>
      <c r="CSF11" s="147"/>
      <c r="CSG11" s="147"/>
      <c r="CSH11" s="147"/>
      <c r="CSI11" s="147"/>
      <c r="CSJ11" s="147"/>
      <c r="CSK11" s="147"/>
      <c r="CSL11" s="147"/>
      <c r="CSM11" s="147"/>
      <c r="CSN11" s="147"/>
      <c r="CSO11" s="147"/>
      <c r="CSP11" s="147"/>
      <c r="CSQ11" s="147"/>
      <c r="CSR11" s="147"/>
      <c r="CSS11" s="147"/>
      <c r="CST11" s="147"/>
      <c r="CSU11" s="147"/>
      <c r="CSV11" s="147"/>
      <c r="CSW11" s="147"/>
      <c r="CSX11" s="147"/>
      <c r="CSY11" s="147"/>
      <c r="CSZ11" s="147"/>
      <c r="CTA11" s="147"/>
      <c r="CTB11" s="147"/>
      <c r="CTC11" s="147"/>
      <c r="CTD11" s="147"/>
      <c r="CTE11" s="147"/>
      <c r="CTF11" s="147"/>
      <c r="CTG11" s="147"/>
      <c r="CTH11" s="147"/>
      <c r="CTI11" s="147"/>
      <c r="CTJ11" s="147"/>
      <c r="CTK11" s="147"/>
      <c r="CTL11" s="147"/>
      <c r="CTM11" s="147"/>
      <c r="CTN11" s="147"/>
      <c r="CTO11" s="147"/>
      <c r="CTP11" s="147"/>
      <c r="CTQ11" s="147"/>
      <c r="CTR11" s="147"/>
      <c r="CTS11" s="147"/>
      <c r="CTT11" s="147"/>
      <c r="CTU11" s="147"/>
      <c r="CTV11" s="147"/>
      <c r="CTW11" s="147"/>
      <c r="CTX11" s="147"/>
      <c r="CTY11" s="147"/>
      <c r="CTZ11" s="147"/>
      <c r="CUA11" s="147"/>
      <c r="CUB11" s="147"/>
      <c r="CUC11" s="147"/>
      <c r="CUD11" s="147"/>
      <c r="CUE11" s="147"/>
      <c r="CUF11" s="147"/>
      <c r="CUG11" s="147"/>
      <c r="CUH11" s="147"/>
      <c r="CUI11" s="147"/>
      <c r="CUJ11" s="147"/>
      <c r="CUK11" s="147"/>
      <c r="CUL11" s="147"/>
      <c r="CUM11" s="147"/>
      <c r="CUN11" s="147"/>
      <c r="CUO11" s="147"/>
      <c r="CUP11" s="147"/>
      <c r="CUQ11" s="147"/>
      <c r="CUR11" s="147"/>
      <c r="CUS11" s="147"/>
      <c r="CUT11" s="147"/>
      <c r="CUU11" s="147"/>
      <c r="CUV11" s="147"/>
      <c r="CUW11" s="147"/>
      <c r="CUX11" s="147"/>
      <c r="CUY11" s="147"/>
      <c r="CUZ11" s="147"/>
      <c r="CVA11" s="147"/>
      <c r="CVB11" s="147"/>
      <c r="CVC11" s="147"/>
      <c r="CVD11" s="147"/>
      <c r="CVE11" s="147"/>
      <c r="CVF11" s="147"/>
      <c r="CVG11" s="147"/>
      <c r="CVH11" s="147"/>
      <c r="CVI11" s="147"/>
      <c r="CVJ11" s="147"/>
      <c r="CVK11" s="147"/>
      <c r="CVL11" s="147"/>
      <c r="CVM11" s="147"/>
      <c r="CVN11" s="147"/>
      <c r="CVO11" s="147"/>
      <c r="CVP11" s="147"/>
      <c r="CVQ11" s="147"/>
      <c r="CVR11" s="147"/>
      <c r="CVS11" s="147"/>
      <c r="CVT11" s="147"/>
      <c r="CVU11" s="147"/>
      <c r="CVV11" s="147"/>
      <c r="CVW11" s="147"/>
      <c r="CVX11" s="147"/>
      <c r="CVY11" s="147"/>
      <c r="CVZ11" s="147"/>
      <c r="CWA11" s="147"/>
      <c r="CWB11" s="147"/>
      <c r="CWC11" s="147"/>
      <c r="CWD11" s="147"/>
      <c r="CWE11" s="147"/>
      <c r="CWF11" s="147"/>
      <c r="CWG11" s="147"/>
      <c r="CWH11" s="147"/>
      <c r="CWI11" s="147"/>
      <c r="CWJ11" s="147"/>
      <c r="CWK11" s="147"/>
      <c r="CWL11" s="147"/>
      <c r="CWM11" s="147"/>
      <c r="CWN11" s="147"/>
      <c r="CWO11" s="147"/>
      <c r="CWP11" s="147"/>
      <c r="CWQ11" s="147"/>
      <c r="CWR11" s="147"/>
      <c r="CWS11" s="147"/>
      <c r="CWT11" s="147"/>
      <c r="CWU11" s="147"/>
      <c r="CWV11" s="147"/>
      <c r="CWW11" s="147"/>
      <c r="CWX11" s="147"/>
      <c r="CWY11" s="147"/>
      <c r="CWZ11" s="147"/>
      <c r="CXA11" s="147"/>
      <c r="CXB11" s="147"/>
      <c r="CXC11" s="147"/>
      <c r="CXD11" s="147"/>
      <c r="CXE11" s="147"/>
      <c r="CXF11" s="147"/>
      <c r="CXG11" s="147"/>
      <c r="CXH11" s="147"/>
      <c r="CXI11" s="147"/>
      <c r="CXJ11" s="147"/>
      <c r="CXK11" s="147"/>
      <c r="CXL11" s="147"/>
      <c r="CXM11" s="147"/>
      <c r="CXN11" s="147"/>
      <c r="CXO11" s="147"/>
      <c r="CXP11" s="147"/>
      <c r="CXQ11" s="147"/>
      <c r="CXR11" s="147"/>
      <c r="CXS11" s="147"/>
      <c r="CXT11" s="147"/>
      <c r="CXU11" s="147"/>
      <c r="CXV11" s="147"/>
      <c r="CXW11" s="147"/>
      <c r="CXX11" s="147"/>
      <c r="CXY11" s="147"/>
      <c r="CXZ11" s="147"/>
      <c r="CYA11" s="147"/>
      <c r="CYB11" s="147"/>
      <c r="CYC11" s="147"/>
      <c r="CYD11" s="147"/>
      <c r="CYE11" s="147"/>
      <c r="CYF11" s="147"/>
      <c r="CYG11" s="147"/>
      <c r="CYH11" s="147"/>
      <c r="CYI11" s="147"/>
      <c r="CYJ11" s="147"/>
      <c r="CYK11" s="147"/>
      <c r="CYL11" s="147"/>
      <c r="CYM11" s="147"/>
      <c r="CYN11" s="147"/>
      <c r="CYO11" s="147"/>
      <c r="CYP11" s="147"/>
      <c r="CYQ11" s="147"/>
      <c r="CYR11" s="147"/>
      <c r="CYS11" s="147"/>
      <c r="CYT11" s="147"/>
      <c r="CYU11" s="147"/>
      <c r="CYV11" s="147"/>
      <c r="CYW11" s="147"/>
      <c r="CYX11" s="147"/>
      <c r="CYY11" s="147"/>
      <c r="CYZ11" s="147"/>
      <c r="CZA11" s="147"/>
      <c r="CZB11" s="147"/>
      <c r="CZC11" s="147"/>
      <c r="CZD11" s="147"/>
      <c r="CZE11" s="147"/>
      <c r="CZF11" s="147"/>
      <c r="CZG11" s="147"/>
      <c r="CZH11" s="147"/>
      <c r="CZI11" s="147"/>
      <c r="CZJ11" s="147"/>
      <c r="CZK11" s="147"/>
      <c r="CZL11" s="147"/>
      <c r="CZM11" s="147"/>
      <c r="CZN11" s="147"/>
      <c r="CZO11" s="147"/>
      <c r="CZP11" s="147"/>
      <c r="CZQ11" s="147"/>
      <c r="CZR11" s="147"/>
      <c r="CZS11" s="147"/>
      <c r="CZT11" s="147"/>
      <c r="CZU11" s="147"/>
      <c r="CZV11" s="147"/>
      <c r="CZW11" s="147"/>
      <c r="CZX11" s="147"/>
      <c r="CZY11" s="147"/>
      <c r="CZZ11" s="147"/>
      <c r="DAA11" s="147"/>
      <c r="DAB11" s="147"/>
      <c r="DAC11" s="147"/>
      <c r="DAD11" s="147"/>
      <c r="DAE11" s="147"/>
      <c r="DAF11" s="147"/>
      <c r="DAG11" s="147"/>
      <c r="DAH11" s="147"/>
      <c r="DAI11" s="147"/>
      <c r="DAJ11" s="147"/>
      <c r="DAK11" s="147"/>
      <c r="DAL11" s="147"/>
      <c r="DAM11" s="147"/>
      <c r="DAN11" s="147"/>
      <c r="DAO11" s="147"/>
      <c r="DAP11" s="147"/>
      <c r="DAQ11" s="147"/>
      <c r="DAR11" s="147"/>
      <c r="DAS11" s="147"/>
      <c r="DAT11" s="147"/>
      <c r="DAU11" s="147"/>
      <c r="DAV11" s="147"/>
      <c r="DAW11" s="147"/>
      <c r="DAX11" s="147"/>
      <c r="DAY11" s="147"/>
      <c r="DAZ11" s="147"/>
      <c r="DBA11" s="147"/>
      <c r="DBB11" s="147"/>
      <c r="DBC11" s="147"/>
      <c r="DBD11" s="147"/>
      <c r="DBE11" s="147"/>
      <c r="DBF11" s="147"/>
      <c r="DBG11" s="147"/>
      <c r="DBH11" s="147"/>
      <c r="DBI11" s="147"/>
      <c r="DBJ11" s="147"/>
      <c r="DBK11" s="147"/>
      <c r="DBL11" s="147"/>
      <c r="DBM11" s="147"/>
      <c r="DBN11" s="147"/>
      <c r="DBO11" s="147"/>
      <c r="DBP11" s="147"/>
      <c r="DBQ11" s="147"/>
      <c r="DBR11" s="147"/>
      <c r="DBS11" s="147"/>
      <c r="DBT11" s="147"/>
      <c r="DBU11" s="147"/>
      <c r="DBV11" s="147"/>
      <c r="DBW11" s="147"/>
      <c r="DBX11" s="147"/>
      <c r="DBY11" s="147"/>
      <c r="DBZ11" s="147"/>
      <c r="DCA11" s="147"/>
      <c r="DCB11" s="147"/>
      <c r="DCC11" s="147"/>
      <c r="DCD11" s="147"/>
      <c r="DCE11" s="147"/>
      <c r="DCF11" s="147"/>
      <c r="DCG11" s="147"/>
      <c r="DCH11" s="147"/>
      <c r="DCI11" s="147"/>
      <c r="DCJ11" s="147"/>
      <c r="DCK11" s="147"/>
      <c r="DCL11" s="147"/>
      <c r="DCM11" s="147"/>
      <c r="DCN11" s="147"/>
      <c r="DCO11" s="147"/>
      <c r="DCP11" s="147"/>
      <c r="DCQ11" s="147"/>
      <c r="DCR11" s="147"/>
      <c r="DCS11" s="147"/>
      <c r="DCT11" s="147"/>
      <c r="DCU11" s="147"/>
      <c r="DCV11" s="147"/>
      <c r="DCW11" s="147"/>
      <c r="DCX11" s="147"/>
      <c r="DCY11" s="147"/>
      <c r="DCZ11" s="147"/>
      <c r="DDA11" s="147"/>
      <c r="DDB11" s="147"/>
      <c r="DDC11" s="147"/>
      <c r="DDD11" s="147"/>
      <c r="DDE11" s="147"/>
      <c r="DDF11" s="147"/>
      <c r="DDG11" s="147"/>
      <c r="DDH11" s="147"/>
      <c r="DDI11" s="147"/>
      <c r="DDJ11" s="147"/>
      <c r="DDK11" s="147"/>
      <c r="DDL11" s="147"/>
      <c r="DDM11" s="147"/>
      <c r="DDN11" s="147"/>
      <c r="DDO11" s="147"/>
      <c r="DDP11" s="147"/>
      <c r="DDQ11" s="147"/>
      <c r="DDR11" s="147"/>
      <c r="DDS11" s="147"/>
      <c r="DDT11" s="147"/>
      <c r="DDU11" s="147"/>
      <c r="DDV11" s="147"/>
      <c r="DDW11" s="147"/>
      <c r="DDX11" s="147"/>
      <c r="DDY11" s="147"/>
      <c r="DDZ11" s="147"/>
      <c r="DEA11" s="147"/>
      <c r="DEB11" s="147"/>
      <c r="DEC11" s="147"/>
      <c r="DED11" s="147"/>
      <c r="DEE11" s="147"/>
      <c r="DEF11" s="147"/>
      <c r="DEG11" s="147"/>
      <c r="DEH11" s="147"/>
      <c r="DEI11" s="147"/>
      <c r="DEJ11" s="147"/>
      <c r="DEK11" s="147"/>
      <c r="DEL11" s="147"/>
      <c r="DEM11" s="147"/>
      <c r="DEN11" s="147"/>
      <c r="DEO11" s="147"/>
      <c r="DEP11" s="147"/>
      <c r="DEQ11" s="147"/>
      <c r="DER11" s="147"/>
      <c r="DES11" s="147"/>
      <c r="DET11" s="147"/>
      <c r="DEU11" s="147"/>
      <c r="DEV11" s="147"/>
      <c r="DEW11" s="147"/>
      <c r="DEX11" s="147"/>
      <c r="DEY11" s="147"/>
      <c r="DEZ11" s="147"/>
      <c r="DFA11" s="147"/>
      <c r="DFB11" s="147"/>
      <c r="DFC11" s="147"/>
      <c r="DFD11" s="147"/>
      <c r="DFE11" s="147"/>
      <c r="DFF11" s="147"/>
      <c r="DFG11" s="147"/>
      <c r="DFH11" s="147"/>
      <c r="DFI11" s="147"/>
      <c r="DFJ11" s="147"/>
      <c r="DFK11" s="147"/>
      <c r="DFL11" s="147"/>
      <c r="DFM11" s="147"/>
      <c r="DFN11" s="147"/>
      <c r="DFO11" s="147"/>
      <c r="DFP11" s="147"/>
      <c r="DFQ11" s="147"/>
      <c r="DFR11" s="147"/>
      <c r="DFS11" s="147"/>
      <c r="DFT11" s="147"/>
      <c r="DFU11" s="147"/>
      <c r="DFV11" s="147"/>
      <c r="DFW11" s="147"/>
      <c r="DFX11" s="147"/>
      <c r="DFY11" s="147"/>
      <c r="DFZ11" s="147"/>
      <c r="DGA11" s="147"/>
      <c r="DGB11" s="147"/>
      <c r="DGC11" s="147"/>
      <c r="DGD11" s="147"/>
      <c r="DGE11" s="147"/>
      <c r="DGF11" s="147"/>
      <c r="DGG11" s="147"/>
      <c r="DGH11" s="147"/>
      <c r="DGI11" s="147"/>
      <c r="DGJ11" s="147"/>
      <c r="DGK11" s="147"/>
      <c r="DGL11" s="147"/>
      <c r="DGM11" s="147"/>
      <c r="DGN11" s="147"/>
      <c r="DGO11" s="147"/>
      <c r="DGP11" s="147"/>
      <c r="DGQ11" s="147"/>
      <c r="DGR11" s="147"/>
      <c r="DGS11" s="147"/>
      <c r="DGT11" s="147"/>
      <c r="DGU11" s="147"/>
      <c r="DGV11" s="147"/>
      <c r="DGW11" s="147"/>
      <c r="DGX11" s="147"/>
      <c r="DGY11" s="147"/>
      <c r="DGZ11" s="147"/>
      <c r="DHA11" s="147"/>
      <c r="DHB11" s="147"/>
      <c r="DHC11" s="147"/>
      <c r="DHD11" s="147"/>
      <c r="DHE11" s="147"/>
      <c r="DHF11" s="147"/>
      <c r="DHG11" s="147"/>
      <c r="DHH11" s="147"/>
      <c r="DHI11" s="147"/>
      <c r="DHJ11" s="147"/>
      <c r="DHK11" s="147"/>
      <c r="DHL11" s="147"/>
      <c r="DHM11" s="147"/>
      <c r="DHN11" s="147"/>
      <c r="DHO11" s="147"/>
      <c r="DHP11" s="147"/>
      <c r="DHQ11" s="147"/>
      <c r="DHR11" s="147"/>
      <c r="DHS11" s="147"/>
      <c r="DHT11" s="147"/>
      <c r="DHU11" s="147"/>
      <c r="DHV11" s="147"/>
      <c r="DHW11" s="147"/>
      <c r="DHX11" s="147"/>
      <c r="DHY11" s="147"/>
      <c r="DHZ11" s="147"/>
      <c r="DIA11" s="147"/>
      <c r="DIB11" s="147"/>
      <c r="DIC11" s="147"/>
      <c r="DID11" s="147"/>
      <c r="DIE11" s="147"/>
      <c r="DIF11" s="147"/>
      <c r="DIG11" s="147"/>
      <c r="DIH11" s="147"/>
      <c r="DII11" s="147"/>
      <c r="DIJ11" s="147"/>
      <c r="DIK11" s="147"/>
      <c r="DIL11" s="147"/>
      <c r="DIM11" s="147"/>
      <c r="DIN11" s="147"/>
      <c r="DIO11" s="147"/>
      <c r="DIP11" s="147"/>
      <c r="DIQ11" s="147"/>
      <c r="DIR11" s="147"/>
      <c r="DIS11" s="147"/>
      <c r="DIT11" s="147"/>
      <c r="DIU11" s="147"/>
      <c r="DIV11" s="147"/>
      <c r="DIW11" s="147"/>
      <c r="DIX11" s="147"/>
      <c r="DIY11" s="147"/>
      <c r="DIZ11" s="147"/>
      <c r="DJA11" s="147"/>
      <c r="DJB11" s="147"/>
      <c r="DJC11" s="147"/>
      <c r="DJD11" s="147"/>
      <c r="DJE11" s="147"/>
      <c r="DJF11" s="147"/>
      <c r="DJG11" s="147"/>
      <c r="DJH11" s="147"/>
      <c r="DJI11" s="147"/>
      <c r="DJJ11" s="147"/>
      <c r="DJK11" s="147"/>
      <c r="DJL11" s="147"/>
      <c r="DJM11" s="147"/>
      <c r="DJN11" s="147"/>
      <c r="DJO11" s="147"/>
      <c r="DJP11" s="147"/>
      <c r="DJQ11" s="147"/>
      <c r="DJR11" s="147"/>
      <c r="DJS11" s="147"/>
      <c r="DJT11" s="147"/>
      <c r="DJU11" s="147"/>
      <c r="DJV11" s="147"/>
      <c r="DJW11" s="147"/>
      <c r="DJX11" s="147"/>
      <c r="DJY11" s="147"/>
      <c r="DJZ11" s="147"/>
      <c r="DKA11" s="147"/>
      <c r="DKB11" s="147"/>
      <c r="DKC11" s="147"/>
      <c r="DKD11" s="147"/>
      <c r="DKE11" s="147"/>
      <c r="DKF11" s="147"/>
      <c r="DKG11" s="147"/>
      <c r="DKH11" s="147"/>
      <c r="DKI11" s="147"/>
      <c r="DKJ11" s="147"/>
      <c r="DKK11" s="147"/>
      <c r="DKL11" s="147"/>
      <c r="DKM11" s="147"/>
      <c r="DKN11" s="147"/>
      <c r="DKO11" s="147"/>
      <c r="DKP11" s="147"/>
      <c r="DKQ11" s="147"/>
      <c r="DKR11" s="147"/>
      <c r="DKS11" s="147"/>
      <c r="DKT11" s="147"/>
      <c r="DKU11" s="147"/>
      <c r="DKV11" s="147"/>
      <c r="DKW11" s="147"/>
      <c r="DKX11" s="147"/>
      <c r="DKY11" s="147"/>
      <c r="DKZ11" s="147"/>
      <c r="DLA11" s="147"/>
      <c r="DLB11" s="147"/>
      <c r="DLC11" s="147"/>
      <c r="DLD11" s="147"/>
      <c r="DLE11" s="147"/>
      <c r="DLF11" s="147"/>
      <c r="DLG11" s="147"/>
      <c r="DLH11" s="147"/>
      <c r="DLI11" s="147"/>
      <c r="DLJ11" s="147"/>
      <c r="DLK11" s="147"/>
      <c r="DLL11" s="147"/>
      <c r="DLM11" s="147"/>
      <c r="DLN11" s="147"/>
      <c r="DLO11" s="147"/>
      <c r="DLP11" s="147"/>
      <c r="DLQ11" s="147"/>
      <c r="DLR11" s="147"/>
      <c r="DLS11" s="147"/>
      <c r="DLT11" s="147"/>
      <c r="DLU11" s="147"/>
      <c r="DLV11" s="147"/>
      <c r="DLW11" s="147"/>
      <c r="DLX11" s="147"/>
      <c r="DLY11" s="147"/>
      <c r="DLZ11" s="147"/>
      <c r="DMA11" s="147"/>
      <c r="DMB11" s="147"/>
      <c r="DMC11" s="147"/>
      <c r="DMD11" s="147"/>
      <c r="DME11" s="147"/>
      <c r="DMF11" s="147"/>
      <c r="DMG11" s="147"/>
      <c r="DMH11" s="147"/>
      <c r="DMI11" s="147"/>
      <c r="DMJ11" s="147"/>
      <c r="DMK11" s="147"/>
      <c r="DML11" s="147"/>
      <c r="DMM11" s="147"/>
      <c r="DMN11" s="147"/>
      <c r="DMO11" s="147"/>
      <c r="DMP11" s="147"/>
      <c r="DMQ11" s="147"/>
      <c r="DMR11" s="147"/>
      <c r="DMS11" s="147"/>
      <c r="DMT11" s="147"/>
      <c r="DMU11" s="147"/>
      <c r="DMV11" s="147"/>
      <c r="DMW11" s="147"/>
      <c r="DMX11" s="147"/>
      <c r="DMY11" s="147"/>
      <c r="DMZ11" s="147"/>
      <c r="DNA11" s="147"/>
      <c r="DNB11" s="147"/>
      <c r="DNC11" s="147"/>
      <c r="DND11" s="147"/>
      <c r="DNE11" s="147"/>
      <c r="DNF11" s="147"/>
      <c r="DNG11" s="147"/>
      <c r="DNH11" s="147"/>
      <c r="DNI11" s="147"/>
      <c r="DNJ11" s="147"/>
      <c r="DNK11" s="147"/>
      <c r="DNL11" s="147"/>
      <c r="DNM11" s="147"/>
      <c r="DNN11" s="147"/>
      <c r="DNO11" s="147"/>
      <c r="DNP11" s="147"/>
      <c r="DNQ11" s="147"/>
      <c r="DNR11" s="147"/>
      <c r="DNS11" s="147"/>
      <c r="DNT11" s="147"/>
      <c r="DNU11" s="147"/>
      <c r="DNV11" s="147"/>
      <c r="DNW11" s="147"/>
      <c r="DNX11" s="147"/>
      <c r="DNY11" s="147"/>
      <c r="DNZ11" s="147"/>
      <c r="DOA11" s="147"/>
      <c r="DOB11" s="147"/>
      <c r="DOC11" s="147"/>
      <c r="DOD11" s="147"/>
      <c r="DOE11" s="147"/>
      <c r="DOF11" s="147"/>
      <c r="DOG11" s="147"/>
      <c r="DOH11" s="147"/>
      <c r="DOI11" s="147"/>
      <c r="DOJ11" s="147"/>
      <c r="DOK11" s="147"/>
      <c r="DOL11" s="147"/>
      <c r="DOM11" s="147"/>
      <c r="DON11" s="147"/>
      <c r="DOO11" s="147"/>
      <c r="DOP11" s="147"/>
      <c r="DOQ11" s="147"/>
      <c r="DOR11" s="147"/>
      <c r="DOS11" s="147"/>
      <c r="DOT11" s="147"/>
      <c r="DOU11" s="147"/>
      <c r="DOV11" s="147"/>
      <c r="DOW11" s="147"/>
      <c r="DOX11" s="147"/>
      <c r="DOY11" s="147"/>
      <c r="DOZ11" s="147"/>
      <c r="DPA11" s="147"/>
      <c r="DPB11" s="147"/>
      <c r="DPC11" s="147"/>
      <c r="DPD11" s="147"/>
      <c r="DPE11" s="147"/>
      <c r="DPF11" s="147"/>
      <c r="DPG11" s="147"/>
      <c r="DPH11" s="147"/>
      <c r="DPI11" s="147"/>
      <c r="DPJ11" s="147"/>
      <c r="DPK11" s="147"/>
      <c r="DPL11" s="147"/>
      <c r="DPM11" s="147"/>
      <c r="DPN11" s="147"/>
      <c r="DPO11" s="147"/>
      <c r="DPP11" s="147"/>
      <c r="DPQ11" s="147"/>
      <c r="DPR11" s="147"/>
      <c r="DPS11" s="147"/>
      <c r="DPT11" s="147"/>
      <c r="DPU11" s="147"/>
      <c r="DPV11" s="147"/>
      <c r="DPW11" s="147"/>
      <c r="DPX11" s="147"/>
      <c r="DPY11" s="147"/>
      <c r="DPZ11" s="147"/>
      <c r="DQA11" s="147"/>
      <c r="DQB11" s="147"/>
      <c r="DQC11" s="147"/>
      <c r="DQD11" s="147"/>
      <c r="DQE11" s="147"/>
      <c r="DQF11" s="147"/>
      <c r="DQG11" s="147"/>
      <c r="DQH11" s="147"/>
      <c r="DQI11" s="147"/>
      <c r="DQJ11" s="147"/>
      <c r="DQK11" s="147"/>
      <c r="DQL11" s="147"/>
      <c r="DQM11" s="147"/>
      <c r="DQN11" s="147"/>
      <c r="DQO11" s="147"/>
      <c r="DQP11" s="147"/>
      <c r="DQQ11" s="147"/>
      <c r="DQR11" s="147"/>
      <c r="DQS11" s="147"/>
      <c r="DQT11" s="147"/>
      <c r="DQU11" s="147"/>
      <c r="DQV11" s="147"/>
      <c r="DQW11" s="147"/>
      <c r="DQX11" s="147"/>
      <c r="DQY11" s="147"/>
      <c r="DQZ11" s="147"/>
      <c r="DRA11" s="147"/>
      <c r="DRB11" s="147"/>
      <c r="DRC11" s="147"/>
      <c r="DRD11" s="147"/>
      <c r="DRE11" s="147"/>
      <c r="DRF11" s="147"/>
      <c r="DRG11" s="147"/>
      <c r="DRH11" s="147"/>
      <c r="DRI11" s="147"/>
      <c r="DRJ11" s="147"/>
      <c r="DRK11" s="147"/>
      <c r="DRL11" s="147"/>
      <c r="DRM11" s="147"/>
      <c r="DRN11" s="147"/>
      <c r="DRO11" s="147"/>
      <c r="DRP11" s="147"/>
      <c r="DRQ11" s="147"/>
      <c r="DRR11" s="147"/>
      <c r="DRS11" s="147"/>
      <c r="DRT11" s="147"/>
      <c r="DRU11" s="147"/>
      <c r="DRV11" s="147"/>
      <c r="DRW11" s="147"/>
      <c r="DRX11" s="147"/>
      <c r="DRY11" s="147"/>
      <c r="DRZ11" s="147"/>
      <c r="DSA11" s="147"/>
      <c r="DSB11" s="147"/>
      <c r="DSC11" s="147"/>
      <c r="DSD11" s="147"/>
      <c r="DSE11" s="147"/>
      <c r="DSF11" s="147"/>
      <c r="DSG11" s="147"/>
      <c r="DSH11" s="147"/>
      <c r="DSI11" s="147"/>
      <c r="DSJ11" s="147"/>
      <c r="DSK11" s="147"/>
      <c r="DSL11" s="147"/>
      <c r="DSM11" s="147"/>
      <c r="DSN11" s="147"/>
      <c r="DSO11" s="147"/>
      <c r="DSP11" s="147"/>
      <c r="DSQ11" s="147"/>
      <c r="DSR11" s="147"/>
      <c r="DSS11" s="147"/>
      <c r="DST11" s="147"/>
      <c r="DSU11" s="147"/>
      <c r="DSV11" s="147"/>
      <c r="DSW11" s="147"/>
      <c r="DSX11" s="147"/>
      <c r="DSY11" s="147"/>
      <c r="DSZ11" s="147"/>
      <c r="DTA11" s="147"/>
      <c r="DTB11" s="147"/>
      <c r="DTC11" s="147"/>
      <c r="DTD11" s="147"/>
      <c r="DTE11" s="147"/>
      <c r="DTF11" s="147"/>
      <c r="DTG11" s="147"/>
      <c r="DTH11" s="147"/>
      <c r="DTI11" s="147"/>
      <c r="DTJ11" s="147"/>
      <c r="DTK11" s="147"/>
      <c r="DTL11" s="147"/>
      <c r="DTM11" s="147"/>
      <c r="DTN11" s="147"/>
      <c r="DTO11" s="147"/>
      <c r="DTP11" s="147"/>
      <c r="DTQ11" s="147"/>
      <c r="DTR11" s="147"/>
      <c r="DTS11" s="147"/>
      <c r="DTT11" s="147"/>
      <c r="DTU11" s="147"/>
      <c r="DTV11" s="147"/>
      <c r="DTW11" s="147"/>
      <c r="DTX11" s="147"/>
      <c r="DTY11" s="147"/>
      <c r="DTZ11" s="147"/>
      <c r="DUA11" s="147"/>
      <c r="DUB11" s="147"/>
      <c r="DUC11" s="147"/>
      <c r="DUD11" s="147"/>
      <c r="DUE11" s="147"/>
      <c r="DUF11" s="147"/>
      <c r="DUG11" s="147"/>
      <c r="DUH11" s="147"/>
      <c r="DUI11" s="147"/>
      <c r="DUJ11" s="147"/>
      <c r="DUK11" s="147"/>
      <c r="DUL11" s="147"/>
      <c r="DUM11" s="147"/>
      <c r="DUN11" s="147"/>
      <c r="DUO11" s="147"/>
      <c r="DUP11" s="147"/>
      <c r="DUQ11" s="147"/>
      <c r="DUR11" s="147"/>
      <c r="DUS11" s="147"/>
      <c r="DUT11" s="147"/>
      <c r="DUU11" s="147"/>
      <c r="DUV11" s="147"/>
      <c r="DUW11" s="147"/>
      <c r="DUX11" s="147"/>
      <c r="DUY11" s="147"/>
      <c r="DUZ11" s="147"/>
      <c r="DVA11" s="147"/>
      <c r="DVB11" s="147"/>
      <c r="DVC11" s="147"/>
      <c r="DVD11" s="147"/>
      <c r="DVE11" s="147"/>
      <c r="DVF11" s="147"/>
      <c r="DVG11" s="147"/>
      <c r="DVH11" s="147"/>
      <c r="DVI11" s="147"/>
      <c r="DVJ11" s="147"/>
      <c r="DVK11" s="147"/>
      <c r="DVL11" s="147"/>
      <c r="DVM11" s="147"/>
      <c r="DVN11" s="147"/>
      <c r="DVO11" s="147"/>
      <c r="DVP11" s="147"/>
      <c r="DVQ11" s="147"/>
      <c r="DVR11" s="147"/>
      <c r="DVS11" s="147"/>
      <c r="DVT11" s="147"/>
      <c r="DVU11" s="147"/>
      <c r="DVV11" s="147"/>
      <c r="DVW11" s="147"/>
      <c r="DVX11" s="147"/>
      <c r="DVY11" s="147"/>
      <c r="DVZ11" s="147"/>
      <c r="DWA11" s="147"/>
      <c r="DWB11" s="147"/>
      <c r="DWC11" s="147"/>
      <c r="DWD11" s="147"/>
      <c r="DWE11" s="147"/>
      <c r="DWF11" s="147"/>
      <c r="DWG11" s="147"/>
      <c r="DWH11" s="147"/>
      <c r="DWI11" s="147"/>
      <c r="DWJ11" s="147"/>
      <c r="DWK11" s="147"/>
      <c r="DWL11" s="147"/>
      <c r="DWM11" s="147"/>
      <c r="DWN11" s="147"/>
      <c r="DWO11" s="147"/>
      <c r="DWP11" s="147"/>
      <c r="DWQ11" s="147"/>
      <c r="DWR11" s="147"/>
      <c r="DWS11" s="147"/>
      <c r="DWT11" s="147"/>
      <c r="DWU11" s="147"/>
      <c r="DWV11" s="147"/>
      <c r="DWW11" s="147"/>
      <c r="DWX11" s="147"/>
      <c r="DWY11" s="147"/>
      <c r="DWZ11" s="147"/>
      <c r="DXA11" s="147"/>
      <c r="DXB11" s="147"/>
      <c r="DXC11" s="147"/>
      <c r="DXD11" s="147"/>
      <c r="DXE11" s="147"/>
      <c r="DXF11" s="147"/>
      <c r="DXG11" s="147"/>
      <c r="DXH11" s="147"/>
      <c r="DXI11" s="147"/>
      <c r="DXJ11" s="147"/>
      <c r="DXK11" s="147"/>
      <c r="DXL11" s="147"/>
      <c r="DXM11" s="147"/>
      <c r="DXN11" s="147"/>
      <c r="DXO11" s="147"/>
      <c r="DXP11" s="147"/>
      <c r="DXQ11" s="147"/>
      <c r="DXR11" s="147"/>
      <c r="DXS11" s="147"/>
      <c r="DXT11" s="147"/>
      <c r="DXU11" s="147"/>
      <c r="DXV11" s="147"/>
      <c r="DXW11" s="147"/>
      <c r="DXX11" s="147"/>
      <c r="DXY11" s="147"/>
      <c r="DXZ11" s="147"/>
      <c r="DYA11" s="147"/>
      <c r="DYB11" s="147"/>
      <c r="DYC11" s="147"/>
      <c r="DYD11" s="147"/>
      <c r="DYE11" s="147"/>
      <c r="DYF11" s="147"/>
      <c r="DYG11" s="147"/>
      <c r="DYH11" s="147"/>
      <c r="DYI11" s="147"/>
      <c r="DYJ11" s="147"/>
      <c r="DYK11" s="147"/>
      <c r="DYL11" s="147"/>
      <c r="DYM11" s="147"/>
      <c r="DYN11" s="147"/>
      <c r="DYO11" s="147"/>
      <c r="DYP11" s="147"/>
      <c r="DYQ11" s="147"/>
      <c r="DYR11" s="147"/>
      <c r="DYS11" s="147"/>
      <c r="DYT11" s="147"/>
      <c r="DYU11" s="147"/>
      <c r="DYV11" s="147"/>
      <c r="DYW11" s="147"/>
      <c r="DYX11" s="147"/>
      <c r="DYY11" s="147"/>
      <c r="DYZ11" s="147"/>
      <c r="DZA11" s="147"/>
      <c r="DZB11" s="147"/>
      <c r="DZC11" s="147"/>
      <c r="DZD11" s="147"/>
      <c r="DZE11" s="147"/>
      <c r="DZF11" s="147"/>
      <c r="DZG11" s="147"/>
      <c r="DZH11" s="147"/>
      <c r="DZI11" s="147"/>
      <c r="DZJ11" s="147"/>
      <c r="DZK11" s="147"/>
      <c r="DZL11" s="147"/>
      <c r="DZM11" s="147"/>
      <c r="DZN11" s="147"/>
      <c r="DZO11" s="147"/>
      <c r="DZP11" s="147"/>
      <c r="DZQ11" s="147"/>
      <c r="DZR11" s="147"/>
      <c r="DZS11" s="147"/>
      <c r="DZT11" s="147"/>
      <c r="DZU11" s="147"/>
      <c r="DZV11" s="147"/>
      <c r="DZW11" s="147"/>
      <c r="DZX11" s="147"/>
      <c r="DZY11" s="147"/>
      <c r="DZZ11" s="147"/>
      <c r="EAA11" s="147"/>
      <c r="EAB11" s="147"/>
      <c r="EAC11" s="147"/>
      <c r="EAD11" s="147"/>
      <c r="EAE11" s="147"/>
      <c r="EAF11" s="147"/>
      <c r="EAG11" s="147"/>
      <c r="EAH11" s="147"/>
      <c r="EAI11" s="147"/>
      <c r="EAJ11" s="147"/>
      <c r="EAK11" s="147"/>
      <c r="EAL11" s="147"/>
      <c r="EAM11" s="147"/>
      <c r="EAN11" s="147"/>
      <c r="EAO11" s="147"/>
      <c r="EAP11" s="147"/>
      <c r="EAQ11" s="147"/>
      <c r="EAR11" s="147"/>
      <c r="EAS11" s="147"/>
      <c r="EAT11" s="147"/>
      <c r="EAU11" s="147"/>
      <c r="EAV11" s="147"/>
      <c r="EAW11" s="147"/>
      <c r="EAX11" s="147"/>
      <c r="EAY11" s="147"/>
      <c r="EAZ11" s="147"/>
      <c r="EBA11" s="147"/>
      <c r="EBB11" s="147"/>
      <c r="EBC11" s="147"/>
      <c r="EBD11" s="147"/>
      <c r="EBE11" s="147"/>
      <c r="EBF11" s="147"/>
      <c r="EBG11" s="147"/>
      <c r="EBH11" s="147"/>
      <c r="EBI11" s="147"/>
      <c r="EBJ11" s="147"/>
      <c r="EBK11" s="147"/>
      <c r="EBL11" s="147"/>
      <c r="EBM11" s="147"/>
      <c r="EBN11" s="147"/>
      <c r="EBO11" s="147"/>
      <c r="EBP11" s="147"/>
      <c r="EBQ11" s="147"/>
      <c r="EBR11" s="147"/>
      <c r="EBS11" s="147"/>
      <c r="EBT11" s="147"/>
      <c r="EBU11" s="147"/>
      <c r="EBV11" s="147"/>
      <c r="EBW11" s="147"/>
      <c r="EBX11" s="147"/>
      <c r="EBY11" s="147"/>
      <c r="EBZ11" s="147"/>
      <c r="ECA11" s="147"/>
      <c r="ECB11" s="147"/>
      <c r="ECC11" s="147"/>
      <c r="ECD11" s="147"/>
      <c r="ECE11" s="147"/>
      <c r="ECF11" s="147"/>
      <c r="ECG11" s="147"/>
      <c r="ECH11" s="147"/>
      <c r="ECI11" s="147"/>
      <c r="ECJ11" s="147"/>
      <c r="ECK11" s="147"/>
      <c r="ECL11" s="147"/>
      <c r="ECM11" s="147"/>
      <c r="ECN11" s="147"/>
      <c r="ECO11" s="147"/>
      <c r="ECP11" s="147"/>
      <c r="ECQ11" s="147"/>
      <c r="ECR11" s="147"/>
      <c r="ECS11" s="147"/>
      <c r="ECT11" s="147"/>
      <c r="ECU11" s="147"/>
      <c r="ECV11" s="147"/>
      <c r="ECW11" s="147"/>
      <c r="ECX11" s="147"/>
      <c r="ECY11" s="147"/>
      <c r="ECZ11" s="147"/>
      <c r="EDA11" s="147"/>
      <c r="EDB11" s="147"/>
      <c r="EDC11" s="147"/>
      <c r="EDD11" s="147"/>
      <c r="EDE11" s="147"/>
      <c r="EDF11" s="147"/>
      <c r="EDG11" s="147"/>
      <c r="EDH11" s="147"/>
      <c r="EDI11" s="147"/>
      <c r="EDJ11" s="147"/>
      <c r="EDK11" s="147"/>
      <c r="EDL11" s="147"/>
      <c r="EDM11" s="147"/>
      <c r="EDN11" s="147"/>
      <c r="EDO11" s="147"/>
      <c r="EDP11" s="147"/>
      <c r="EDQ11" s="147"/>
      <c r="EDR11" s="147"/>
      <c r="EDS11" s="147"/>
      <c r="EDT11" s="147"/>
      <c r="EDU11" s="147"/>
      <c r="EDV11" s="147"/>
      <c r="EDW11" s="147"/>
      <c r="EDX11" s="147"/>
      <c r="EDY11" s="147"/>
      <c r="EDZ11" s="147"/>
      <c r="EEA11" s="147"/>
      <c r="EEB11" s="147"/>
      <c r="EEC11" s="147"/>
      <c r="EED11" s="147"/>
      <c r="EEE11" s="147"/>
      <c r="EEF11" s="147"/>
      <c r="EEG11" s="147"/>
      <c r="EEH11" s="147"/>
      <c r="EEI11" s="147"/>
      <c r="EEJ11" s="147"/>
      <c r="EEK11" s="147"/>
      <c r="EEL11" s="147"/>
      <c r="EEM11" s="147"/>
      <c r="EEN11" s="147"/>
      <c r="EEO11" s="147"/>
      <c r="EEP11" s="147"/>
      <c r="EEQ11" s="147"/>
      <c r="EER11" s="147"/>
      <c r="EES11" s="147"/>
      <c r="EET11" s="147"/>
      <c r="EEU11" s="147"/>
      <c r="EEV11" s="147"/>
      <c r="EEW11" s="147"/>
      <c r="EEX11" s="147"/>
      <c r="EEY11" s="147"/>
      <c r="EEZ11" s="147"/>
      <c r="EFA11" s="147"/>
      <c r="EFB11" s="147"/>
      <c r="EFC11" s="147"/>
      <c r="EFD11" s="147"/>
      <c r="EFE11" s="147"/>
      <c r="EFF11" s="147"/>
      <c r="EFG11" s="147"/>
      <c r="EFH11" s="147"/>
      <c r="EFI11" s="147"/>
      <c r="EFJ11" s="147"/>
      <c r="EFK11" s="147"/>
      <c r="EFL11" s="147"/>
      <c r="EFM11" s="147"/>
      <c r="EFN11" s="147"/>
      <c r="EFO11" s="147"/>
      <c r="EFP11" s="147"/>
      <c r="EFQ11" s="147"/>
      <c r="EFR11" s="147"/>
      <c r="EFS11" s="147"/>
      <c r="EFT11" s="147"/>
      <c r="EFU11" s="147"/>
      <c r="EFV11" s="147"/>
      <c r="EFW11" s="147"/>
      <c r="EFX11" s="147"/>
      <c r="EFY11" s="147"/>
      <c r="EFZ11" s="147"/>
      <c r="EGA11" s="147"/>
      <c r="EGB11" s="147"/>
      <c r="EGC11" s="147"/>
      <c r="EGD11" s="147"/>
      <c r="EGE11" s="147"/>
      <c r="EGF11" s="147"/>
      <c r="EGG11" s="147"/>
      <c r="EGH11" s="147"/>
      <c r="EGI11" s="147"/>
      <c r="EGJ11" s="147"/>
      <c r="EGK11" s="147"/>
      <c r="EGL11" s="147"/>
      <c r="EGM11" s="147"/>
      <c r="EGN11" s="147"/>
      <c r="EGO11" s="147"/>
      <c r="EGP11" s="147"/>
      <c r="EGQ11" s="147"/>
      <c r="EGR11" s="147"/>
      <c r="EGS11" s="147"/>
      <c r="EGT11" s="147"/>
      <c r="EGU11" s="147"/>
      <c r="EGV11" s="147"/>
      <c r="EGW11" s="147"/>
      <c r="EGX11" s="147"/>
      <c r="EGY11" s="147"/>
      <c r="EGZ11" s="147"/>
      <c r="EHA11" s="147"/>
      <c r="EHB11" s="147"/>
      <c r="EHC11" s="147"/>
      <c r="EHD11" s="147"/>
      <c r="EHE11" s="147"/>
      <c r="EHF11" s="147"/>
      <c r="EHG11" s="147"/>
      <c r="EHH11" s="147"/>
      <c r="EHI11" s="147"/>
      <c r="EHJ11" s="147"/>
      <c r="EHK11" s="147"/>
      <c r="EHL11" s="147"/>
      <c r="EHM11" s="147"/>
      <c r="EHN11" s="147"/>
      <c r="EHO11" s="147"/>
      <c r="EHP11" s="147"/>
      <c r="EHQ11" s="147"/>
      <c r="EHR11" s="147"/>
      <c r="EHS11" s="147"/>
      <c r="EHT11" s="147"/>
      <c r="EHU11" s="147"/>
      <c r="EHV11" s="147"/>
      <c r="EHW11" s="147"/>
      <c r="EHX11" s="147"/>
      <c r="EHY11" s="147"/>
      <c r="EHZ11" s="147"/>
      <c r="EIA11" s="147"/>
      <c r="EIB11" s="147"/>
      <c r="EIC11" s="147"/>
      <c r="EID11" s="147"/>
      <c r="EIE11" s="147"/>
      <c r="EIF11" s="147"/>
      <c r="EIG11" s="147"/>
      <c r="EIH11" s="147"/>
      <c r="EII11" s="147"/>
      <c r="EIJ11" s="147"/>
      <c r="EIK11" s="147"/>
      <c r="EIL11" s="147"/>
      <c r="EIM11" s="147"/>
      <c r="EIN11" s="147"/>
      <c r="EIO11" s="147"/>
      <c r="EIP11" s="147"/>
      <c r="EIQ11" s="147"/>
      <c r="EIR11" s="147"/>
      <c r="EIS11" s="147"/>
      <c r="EIT11" s="147"/>
      <c r="EIU11" s="147"/>
      <c r="EIV11" s="147"/>
      <c r="EIW11" s="147"/>
      <c r="EIX11" s="147"/>
      <c r="EIY11" s="147"/>
      <c r="EIZ11" s="147"/>
      <c r="EJA11" s="147"/>
      <c r="EJB11" s="147"/>
      <c r="EJC11" s="147"/>
      <c r="EJD11" s="147"/>
      <c r="EJE11" s="147"/>
      <c r="EJF11" s="147"/>
      <c r="EJG11" s="147"/>
      <c r="EJH11" s="147"/>
      <c r="EJI11" s="147"/>
      <c r="EJJ11" s="147"/>
      <c r="EJK11" s="147"/>
      <c r="EJL11" s="147"/>
      <c r="EJM11" s="147"/>
      <c r="EJN11" s="147"/>
      <c r="EJO11" s="147"/>
      <c r="EJP11" s="147"/>
      <c r="EJQ11" s="147"/>
      <c r="EJR11" s="147"/>
      <c r="EJS11" s="147"/>
      <c r="EJT11" s="147"/>
      <c r="EJU11" s="147"/>
      <c r="EJV11" s="147"/>
      <c r="EJW11" s="147"/>
      <c r="EJX11" s="147"/>
      <c r="EJY11" s="147"/>
      <c r="EJZ11" s="147"/>
      <c r="EKA11" s="147"/>
      <c r="EKB11" s="147"/>
      <c r="EKC11" s="147"/>
      <c r="EKD11" s="147"/>
      <c r="EKE11" s="147"/>
      <c r="EKF11" s="147"/>
      <c r="EKG11" s="147"/>
      <c r="EKH11" s="147"/>
      <c r="EKI11" s="147"/>
      <c r="EKJ11" s="147"/>
      <c r="EKK11" s="147"/>
      <c r="EKL11" s="147"/>
      <c r="EKM11" s="147"/>
      <c r="EKN11" s="147"/>
      <c r="EKO11" s="147"/>
      <c r="EKP11" s="147"/>
      <c r="EKQ11" s="147"/>
      <c r="EKR11" s="147"/>
      <c r="EKS11" s="147"/>
      <c r="EKT11" s="147"/>
      <c r="EKU11" s="147"/>
      <c r="EKV11" s="147"/>
      <c r="EKW11" s="147"/>
      <c r="EKX11" s="147"/>
      <c r="EKY11" s="147"/>
      <c r="EKZ11" s="147"/>
      <c r="ELA11" s="147"/>
      <c r="ELB11" s="147"/>
      <c r="ELC11" s="147"/>
      <c r="ELD11" s="147"/>
      <c r="ELE11" s="147"/>
      <c r="ELF11" s="147"/>
      <c r="ELG11" s="147"/>
      <c r="ELH11" s="147"/>
      <c r="ELI11" s="147"/>
      <c r="ELJ11" s="147"/>
      <c r="ELK11" s="147"/>
      <c r="ELL11" s="147"/>
      <c r="ELM11" s="147"/>
      <c r="ELN11" s="147"/>
      <c r="ELO11" s="147"/>
      <c r="ELP11" s="147"/>
      <c r="ELQ11" s="147"/>
      <c r="ELR11" s="147"/>
      <c r="ELS11" s="147"/>
      <c r="ELT11" s="147"/>
      <c r="ELU11" s="147"/>
      <c r="ELV11" s="147"/>
      <c r="ELW11" s="147"/>
      <c r="ELX11" s="147"/>
      <c r="ELY11" s="147"/>
      <c r="ELZ11" s="147"/>
      <c r="EMA11" s="147"/>
      <c r="EMB11" s="147"/>
      <c r="EMC11" s="147"/>
      <c r="EMD11" s="147"/>
      <c r="EME11" s="147"/>
      <c r="EMF11" s="147"/>
      <c r="EMG11" s="147"/>
      <c r="EMH11" s="147"/>
      <c r="EMI11" s="147"/>
      <c r="EMJ11" s="147"/>
      <c r="EMK11" s="147"/>
      <c r="EML11" s="147"/>
      <c r="EMM11" s="147"/>
      <c r="EMN11" s="147"/>
      <c r="EMO11" s="147"/>
      <c r="EMP11" s="147"/>
      <c r="EMQ11" s="147"/>
      <c r="EMR11" s="147"/>
      <c r="EMS11" s="147"/>
      <c r="EMT11" s="147"/>
      <c r="EMU11" s="147"/>
      <c r="EMV11" s="147"/>
      <c r="EMW11" s="147"/>
      <c r="EMX11" s="147"/>
      <c r="EMY11" s="147"/>
      <c r="EMZ11" s="147"/>
      <c r="ENA11" s="147"/>
      <c r="ENB11" s="147"/>
      <c r="ENC11" s="147"/>
      <c r="END11" s="147"/>
      <c r="ENE11" s="147"/>
      <c r="ENF11" s="147"/>
      <c r="ENG11" s="147"/>
      <c r="ENH11" s="147"/>
      <c r="ENI11" s="147"/>
      <c r="ENJ11" s="147"/>
      <c r="ENK11" s="147"/>
      <c r="ENL11" s="147"/>
      <c r="ENM11" s="147"/>
      <c r="ENN11" s="147"/>
      <c r="ENO11" s="147"/>
      <c r="ENP11" s="147"/>
      <c r="ENQ11" s="147"/>
      <c r="ENR11" s="147"/>
      <c r="ENS11" s="147"/>
      <c r="ENT11" s="147"/>
      <c r="ENU11" s="147"/>
      <c r="ENV11" s="147"/>
      <c r="ENW11" s="147"/>
      <c r="ENX11" s="147"/>
      <c r="ENY11" s="147"/>
      <c r="ENZ11" s="147"/>
      <c r="EOA11" s="147"/>
      <c r="EOB11" s="147"/>
      <c r="EOC11" s="147"/>
      <c r="EOD11" s="147"/>
      <c r="EOE11" s="147"/>
      <c r="EOF11" s="147"/>
      <c r="EOG11" s="147"/>
      <c r="EOH11" s="147"/>
      <c r="EOI11" s="147"/>
      <c r="EOJ11" s="147"/>
      <c r="EOK11" s="147"/>
      <c r="EOL11" s="147"/>
      <c r="EOM11" s="147"/>
      <c r="EON11" s="147"/>
      <c r="EOO11" s="147"/>
      <c r="EOP11" s="147"/>
      <c r="EOQ11" s="147"/>
      <c r="EOR11" s="147"/>
      <c r="EOS11" s="147"/>
      <c r="EOT11" s="147"/>
      <c r="EOU11" s="147"/>
      <c r="EOV11" s="147"/>
      <c r="EOW11" s="147"/>
      <c r="EOX11" s="147"/>
      <c r="EOY11" s="147"/>
      <c r="EOZ11" s="147"/>
      <c r="EPA11" s="147"/>
      <c r="EPB11" s="147"/>
      <c r="EPC11" s="147"/>
      <c r="EPD11" s="147"/>
      <c r="EPE11" s="147"/>
      <c r="EPF11" s="147"/>
      <c r="EPG11" s="147"/>
      <c r="EPH11" s="147"/>
      <c r="EPI11" s="147"/>
      <c r="EPJ11" s="147"/>
      <c r="EPK11" s="147"/>
      <c r="EPL11" s="147"/>
      <c r="EPM11" s="147"/>
      <c r="EPN11" s="147"/>
      <c r="EPO11" s="147"/>
      <c r="EPP11" s="147"/>
      <c r="EPQ11" s="147"/>
      <c r="EPR11" s="147"/>
      <c r="EPS11" s="147"/>
      <c r="EPT11" s="147"/>
      <c r="EPU11" s="147"/>
      <c r="EPV11" s="147"/>
      <c r="EPW11" s="147"/>
      <c r="EPX11" s="147"/>
      <c r="EPY11" s="147"/>
      <c r="EPZ11" s="147"/>
      <c r="EQA11" s="147"/>
      <c r="EQB11" s="147"/>
      <c r="EQC11" s="147"/>
      <c r="EQD11" s="147"/>
      <c r="EQE11" s="147"/>
      <c r="EQF11" s="147"/>
      <c r="EQG11" s="147"/>
      <c r="EQH11" s="147"/>
      <c r="EQI11" s="147"/>
      <c r="EQJ11" s="147"/>
      <c r="EQK11" s="147"/>
      <c r="EQL11" s="147"/>
      <c r="EQM11" s="147"/>
      <c r="EQN11" s="147"/>
      <c r="EQO11" s="147"/>
      <c r="EQP11" s="147"/>
      <c r="EQQ11" s="147"/>
      <c r="EQR11" s="147"/>
      <c r="EQS11" s="147"/>
      <c r="EQT11" s="147"/>
      <c r="EQU11" s="147"/>
      <c r="EQV11" s="147"/>
      <c r="EQW11" s="147"/>
      <c r="EQX11" s="147"/>
      <c r="EQY11" s="147"/>
      <c r="EQZ11" s="147"/>
      <c r="ERA11" s="147"/>
      <c r="ERB11" s="147"/>
      <c r="ERC11" s="147"/>
      <c r="ERD11" s="147"/>
      <c r="ERE11" s="147"/>
      <c r="ERF11" s="147"/>
      <c r="ERG11" s="147"/>
      <c r="ERH11" s="147"/>
      <c r="ERI11" s="147"/>
      <c r="ERJ11" s="147"/>
      <c r="ERK11" s="147"/>
      <c r="ERL11" s="147"/>
      <c r="ERM11" s="147"/>
      <c r="ERN11" s="147"/>
      <c r="ERO11" s="147"/>
      <c r="ERP11" s="147"/>
      <c r="ERQ11" s="147"/>
      <c r="ERR11" s="147"/>
      <c r="ERS11" s="147"/>
      <c r="ERT11" s="147"/>
      <c r="ERU11" s="147"/>
      <c r="ERV11" s="147"/>
      <c r="ERW11" s="147"/>
      <c r="ERX11" s="147"/>
      <c r="ERY11" s="147"/>
      <c r="ERZ11" s="147"/>
      <c r="ESA11" s="147"/>
      <c r="ESB11" s="147"/>
      <c r="ESC11" s="147"/>
      <c r="ESD11" s="147"/>
      <c r="ESE11" s="147"/>
      <c r="ESF11" s="147"/>
      <c r="ESG11" s="147"/>
      <c r="ESH11" s="147"/>
      <c r="ESI11" s="147"/>
      <c r="ESJ11" s="147"/>
      <c r="ESK11" s="147"/>
      <c r="ESL11" s="147"/>
      <c r="ESM11" s="147"/>
      <c r="ESN11" s="147"/>
      <c r="ESO11" s="147"/>
      <c r="ESP11" s="147"/>
      <c r="ESQ11" s="147"/>
      <c r="ESR11" s="147"/>
      <c r="ESS11" s="147"/>
      <c r="EST11" s="147"/>
      <c r="ESU11" s="147"/>
      <c r="ESV11" s="147"/>
      <c r="ESW11" s="147"/>
      <c r="ESX11" s="147"/>
      <c r="ESY11" s="147"/>
      <c r="ESZ11" s="147"/>
      <c r="ETA11" s="147"/>
      <c r="ETB11" s="147"/>
      <c r="ETC11" s="147"/>
      <c r="ETD11" s="147"/>
      <c r="ETE11" s="147"/>
      <c r="ETF11" s="147"/>
      <c r="ETG11" s="147"/>
      <c r="ETH11" s="147"/>
      <c r="ETI11" s="147"/>
      <c r="ETJ11" s="147"/>
      <c r="ETK11" s="147"/>
      <c r="ETL11" s="147"/>
      <c r="ETM11" s="147"/>
      <c r="ETN11" s="147"/>
      <c r="ETO11" s="147"/>
      <c r="ETP11" s="147"/>
      <c r="ETQ11" s="147"/>
      <c r="ETR11" s="147"/>
      <c r="ETS11" s="147"/>
      <c r="ETT11" s="147"/>
      <c r="ETU11" s="147"/>
      <c r="ETV11" s="147"/>
      <c r="ETW11" s="147"/>
      <c r="ETX11" s="147"/>
      <c r="ETY11" s="147"/>
      <c r="ETZ11" s="147"/>
      <c r="EUA11" s="147"/>
      <c r="EUB11" s="147"/>
      <c r="EUC11" s="147"/>
      <c r="EUD11" s="147"/>
      <c r="EUE11" s="147"/>
      <c r="EUF11" s="147"/>
      <c r="EUG11" s="147"/>
      <c r="EUH11" s="147"/>
      <c r="EUI11" s="147"/>
      <c r="EUJ11" s="147"/>
      <c r="EUK11" s="147"/>
      <c r="EUL11" s="147"/>
      <c r="EUM11" s="147"/>
      <c r="EUN11" s="147"/>
      <c r="EUO11" s="147"/>
      <c r="EUP11" s="147"/>
      <c r="EUQ11" s="147"/>
      <c r="EUR11" s="147"/>
      <c r="EUS11" s="147"/>
      <c r="EUT11" s="147"/>
      <c r="EUU11" s="147"/>
      <c r="EUV11" s="147"/>
      <c r="EUW11" s="147"/>
      <c r="EUX11" s="147"/>
      <c r="EUY11" s="147"/>
      <c r="EUZ11" s="147"/>
      <c r="EVA11" s="147"/>
      <c r="EVB11" s="147"/>
      <c r="EVC11" s="147"/>
      <c r="EVD11" s="147"/>
      <c r="EVE11" s="147"/>
      <c r="EVF11" s="147"/>
      <c r="EVG11" s="147"/>
      <c r="EVH11" s="147"/>
      <c r="EVI11" s="147"/>
      <c r="EVJ11" s="147"/>
      <c r="EVK11" s="147"/>
      <c r="EVL11" s="147"/>
      <c r="EVM11" s="147"/>
      <c r="EVN11" s="147"/>
      <c r="EVO11" s="147"/>
      <c r="EVP11" s="147"/>
      <c r="EVQ11" s="147"/>
      <c r="EVR11" s="147"/>
      <c r="EVS11" s="147"/>
      <c r="EVT11" s="147"/>
      <c r="EVU11" s="147"/>
      <c r="EVV11" s="147"/>
      <c r="EVW11" s="147"/>
      <c r="EVX11" s="147"/>
      <c r="EVY11" s="147"/>
      <c r="EVZ11" s="147"/>
      <c r="EWA11" s="147"/>
      <c r="EWB11" s="147"/>
      <c r="EWC11" s="147"/>
      <c r="EWD11" s="147"/>
      <c r="EWE11" s="147"/>
      <c r="EWF11" s="147"/>
      <c r="EWG11" s="147"/>
      <c r="EWH11" s="147"/>
      <c r="EWI11" s="147"/>
      <c r="EWJ11" s="147"/>
      <c r="EWK11" s="147"/>
      <c r="EWL11" s="147"/>
      <c r="EWM11" s="147"/>
      <c r="EWN11" s="147"/>
      <c r="EWO11" s="147"/>
      <c r="EWP11" s="147"/>
      <c r="EWQ11" s="147"/>
      <c r="EWR11" s="147"/>
      <c r="EWS11" s="147"/>
      <c r="EWT11" s="147"/>
      <c r="EWU11" s="147"/>
      <c r="EWV11" s="147"/>
      <c r="EWW11" s="147"/>
      <c r="EWX11" s="147"/>
      <c r="EWY11" s="147"/>
      <c r="EWZ11" s="147"/>
      <c r="EXA11" s="147"/>
      <c r="EXB11" s="147"/>
      <c r="EXC11" s="147"/>
      <c r="EXD11" s="147"/>
      <c r="EXE11" s="147"/>
      <c r="EXF11" s="147"/>
      <c r="EXG11" s="147"/>
      <c r="EXH11" s="147"/>
      <c r="EXI11" s="147"/>
      <c r="EXJ11" s="147"/>
      <c r="EXK11" s="147"/>
      <c r="EXL11" s="147"/>
      <c r="EXM11" s="147"/>
      <c r="EXN11" s="147"/>
      <c r="EXO11" s="147"/>
      <c r="EXP11" s="147"/>
      <c r="EXQ11" s="147"/>
      <c r="EXR11" s="147"/>
      <c r="EXS11" s="147"/>
      <c r="EXT11" s="147"/>
      <c r="EXU11" s="147"/>
      <c r="EXV11" s="147"/>
      <c r="EXW11" s="147"/>
      <c r="EXX11" s="147"/>
      <c r="EXY11" s="147"/>
      <c r="EXZ11" s="147"/>
      <c r="EYA11" s="147"/>
      <c r="EYB11" s="147"/>
      <c r="EYC11" s="147"/>
      <c r="EYD11" s="147"/>
      <c r="EYE11" s="147"/>
      <c r="EYF11" s="147"/>
      <c r="EYG11" s="147"/>
      <c r="EYH11" s="147"/>
      <c r="EYI11" s="147"/>
      <c r="EYJ11" s="147"/>
      <c r="EYK11" s="147"/>
      <c r="EYL11" s="147"/>
      <c r="EYM11" s="147"/>
      <c r="EYN11" s="147"/>
      <c r="EYO11" s="147"/>
      <c r="EYP11" s="147"/>
      <c r="EYQ11" s="147"/>
      <c r="EYR11" s="147"/>
      <c r="EYS11" s="147"/>
      <c r="EYT11" s="147"/>
      <c r="EYU11" s="147"/>
      <c r="EYV11" s="147"/>
      <c r="EYW11" s="147"/>
      <c r="EYX11" s="147"/>
      <c r="EYY11" s="147"/>
      <c r="EYZ11" s="147"/>
      <c r="EZA11" s="147"/>
      <c r="EZB11" s="147"/>
      <c r="EZC11" s="147"/>
      <c r="EZD11" s="147"/>
      <c r="EZE11" s="147"/>
      <c r="EZF11" s="147"/>
      <c r="EZG11" s="147"/>
      <c r="EZH11" s="147"/>
      <c r="EZI11" s="147"/>
      <c r="EZJ11" s="147"/>
      <c r="EZK11" s="147"/>
      <c r="EZL11" s="147"/>
      <c r="EZM11" s="147"/>
      <c r="EZN11" s="147"/>
      <c r="EZO11" s="147"/>
      <c r="EZP11" s="147"/>
      <c r="EZQ11" s="147"/>
      <c r="EZR11" s="147"/>
      <c r="EZS11" s="147"/>
      <c r="EZT11" s="147"/>
      <c r="EZU11" s="147"/>
      <c r="EZV11" s="147"/>
      <c r="EZW11" s="147"/>
      <c r="EZX11" s="147"/>
      <c r="EZY11" s="147"/>
      <c r="EZZ11" s="147"/>
      <c r="FAA11" s="147"/>
      <c r="FAB11" s="147"/>
      <c r="FAC11" s="147"/>
      <c r="FAD11" s="147"/>
      <c r="FAE11" s="147"/>
      <c r="FAF11" s="147"/>
      <c r="FAG11" s="147"/>
      <c r="FAH11" s="147"/>
      <c r="FAI11" s="147"/>
      <c r="FAJ11" s="147"/>
      <c r="FAK11" s="147"/>
      <c r="FAL11" s="147"/>
      <c r="FAM11" s="147"/>
      <c r="FAN11" s="147"/>
      <c r="FAO11" s="147"/>
      <c r="FAP11" s="147"/>
      <c r="FAQ11" s="147"/>
      <c r="FAR11" s="147"/>
      <c r="FAS11" s="147"/>
      <c r="FAT11" s="147"/>
      <c r="FAU11" s="147"/>
      <c r="FAV11" s="147"/>
      <c r="FAW11" s="147"/>
      <c r="FAX11" s="147"/>
      <c r="FAY11" s="147"/>
      <c r="FAZ11" s="147"/>
      <c r="FBA11" s="147"/>
      <c r="FBB11" s="147"/>
      <c r="FBC11" s="147"/>
      <c r="FBD11" s="147"/>
      <c r="FBE11" s="147"/>
      <c r="FBF11" s="147"/>
      <c r="FBG11" s="147"/>
      <c r="FBH11" s="147"/>
      <c r="FBI11" s="147"/>
      <c r="FBJ11" s="147"/>
      <c r="FBK11" s="147"/>
      <c r="FBL11" s="147"/>
      <c r="FBM11" s="147"/>
      <c r="FBN11" s="147"/>
      <c r="FBO11" s="147"/>
      <c r="FBP11" s="147"/>
      <c r="FBQ11" s="147"/>
      <c r="FBR11" s="147"/>
      <c r="FBS11" s="147"/>
      <c r="FBT11" s="147"/>
      <c r="FBU11" s="147"/>
      <c r="FBV11" s="147"/>
      <c r="FBW11" s="147"/>
      <c r="FBX11" s="147"/>
      <c r="FBY11" s="147"/>
      <c r="FBZ11" s="147"/>
      <c r="FCA11" s="147"/>
      <c r="FCB11" s="147"/>
      <c r="FCC11" s="147"/>
      <c r="FCD11" s="147"/>
      <c r="FCE11" s="147"/>
      <c r="FCF11" s="147"/>
      <c r="FCG11" s="147"/>
      <c r="FCH11" s="147"/>
      <c r="FCI11" s="147"/>
      <c r="FCJ11" s="147"/>
      <c r="FCK11" s="147"/>
      <c r="FCL11" s="147"/>
      <c r="FCM11" s="147"/>
      <c r="FCN11" s="147"/>
      <c r="FCO11" s="147"/>
      <c r="FCP11" s="147"/>
      <c r="FCQ11" s="147"/>
      <c r="FCR11" s="147"/>
      <c r="FCS11" s="147"/>
      <c r="FCT11" s="147"/>
      <c r="FCU11" s="147"/>
      <c r="FCV11" s="147"/>
      <c r="FCW11" s="147"/>
      <c r="FCX11" s="147"/>
      <c r="FCY11" s="147"/>
      <c r="FCZ11" s="147"/>
      <c r="FDA11" s="147"/>
      <c r="FDB11" s="147"/>
      <c r="FDC11" s="147"/>
      <c r="FDD11" s="147"/>
      <c r="FDE11" s="147"/>
      <c r="FDF11" s="147"/>
      <c r="FDG11" s="147"/>
      <c r="FDH11" s="147"/>
      <c r="FDI11" s="147"/>
      <c r="FDJ11" s="147"/>
      <c r="FDK11" s="147"/>
      <c r="FDL11" s="147"/>
      <c r="FDM11" s="147"/>
      <c r="FDN11" s="147"/>
      <c r="FDO11" s="147"/>
      <c r="FDP11" s="147"/>
      <c r="FDQ11" s="147"/>
      <c r="FDR11" s="147"/>
      <c r="FDS11" s="147"/>
      <c r="FDT11" s="147"/>
      <c r="FDU11" s="147"/>
      <c r="FDV11" s="147"/>
      <c r="FDW11" s="147"/>
      <c r="FDX11" s="147"/>
      <c r="FDY11" s="147"/>
      <c r="FDZ11" s="147"/>
      <c r="FEA11" s="147"/>
      <c r="FEB11" s="147"/>
      <c r="FEC11" s="147"/>
      <c r="FED11" s="147"/>
      <c r="FEE11" s="147"/>
      <c r="FEF11" s="147"/>
      <c r="FEG11" s="147"/>
      <c r="FEH11" s="147"/>
      <c r="FEI11" s="147"/>
      <c r="FEJ11" s="147"/>
      <c r="FEK11" s="147"/>
      <c r="FEL11" s="147"/>
      <c r="FEM11" s="147"/>
      <c r="FEN11" s="147"/>
      <c r="FEO11" s="147"/>
      <c r="FEP11" s="147"/>
      <c r="FEQ11" s="147"/>
      <c r="FER11" s="147"/>
      <c r="FES11" s="147"/>
      <c r="FET11" s="147"/>
      <c r="FEU11" s="147"/>
      <c r="FEV11" s="147"/>
      <c r="FEW11" s="147"/>
      <c r="FEX11" s="147"/>
      <c r="FEY11" s="147"/>
      <c r="FEZ11" s="147"/>
      <c r="FFA11" s="147"/>
      <c r="FFB11" s="147"/>
      <c r="FFC11" s="147"/>
      <c r="FFD11" s="147"/>
      <c r="FFE11" s="147"/>
      <c r="FFF11" s="147"/>
      <c r="FFG11" s="147"/>
      <c r="FFH11" s="147"/>
      <c r="FFI11" s="147"/>
      <c r="FFJ11" s="147"/>
      <c r="FFK11" s="147"/>
      <c r="FFL11" s="147"/>
      <c r="FFM11" s="147"/>
      <c r="FFN11" s="147"/>
      <c r="FFO11" s="147"/>
      <c r="FFP11" s="147"/>
      <c r="FFQ11" s="147"/>
      <c r="FFR11" s="147"/>
      <c r="FFS11" s="147"/>
      <c r="FFT11" s="147"/>
      <c r="FFU11" s="147"/>
      <c r="FFV11" s="147"/>
      <c r="FFW11" s="147"/>
      <c r="FFX11" s="147"/>
      <c r="FFY11" s="147"/>
      <c r="FFZ11" s="147"/>
      <c r="FGA11" s="147"/>
      <c r="FGB11" s="147"/>
      <c r="FGC11" s="147"/>
      <c r="FGD11" s="147"/>
      <c r="FGE11" s="147"/>
      <c r="FGF11" s="147"/>
      <c r="FGG11" s="147"/>
      <c r="FGH11" s="147"/>
      <c r="FGI11" s="147"/>
      <c r="FGJ11" s="147"/>
      <c r="FGK11" s="147"/>
      <c r="FGL11" s="147"/>
      <c r="FGM11" s="147"/>
      <c r="FGN11" s="147"/>
      <c r="FGO11" s="147"/>
      <c r="FGP11" s="147"/>
      <c r="FGQ11" s="147"/>
      <c r="FGR11" s="147"/>
      <c r="FGS11" s="147"/>
      <c r="FGT11" s="147"/>
      <c r="FGU11" s="147"/>
      <c r="FGV11" s="147"/>
      <c r="FGW11" s="147"/>
      <c r="FGX11" s="147"/>
      <c r="FGY11" s="147"/>
      <c r="FGZ11" s="147"/>
      <c r="FHA11" s="147"/>
      <c r="FHB11" s="147"/>
      <c r="FHC11" s="147"/>
      <c r="FHD11" s="147"/>
      <c r="FHE11" s="147"/>
      <c r="FHF11" s="147"/>
      <c r="FHG11" s="147"/>
      <c r="FHH11" s="147"/>
      <c r="FHI11" s="147"/>
      <c r="FHJ11" s="147"/>
      <c r="FHK11" s="147"/>
      <c r="FHL11" s="147"/>
      <c r="FHM11" s="147"/>
      <c r="FHN11" s="147"/>
      <c r="FHO11" s="147"/>
      <c r="FHP11" s="147"/>
      <c r="FHQ11" s="147"/>
      <c r="FHR11" s="147"/>
      <c r="FHS11" s="147"/>
      <c r="FHT11" s="147"/>
      <c r="FHU11" s="147"/>
      <c r="FHV11" s="147"/>
      <c r="FHW11" s="147"/>
      <c r="FHX11" s="147"/>
      <c r="FHY11" s="147"/>
      <c r="FHZ11" s="147"/>
      <c r="FIA11" s="147"/>
      <c r="FIB11" s="147"/>
      <c r="FIC11" s="147"/>
      <c r="FID11" s="147"/>
      <c r="FIE11" s="147"/>
      <c r="FIF11" s="147"/>
      <c r="FIG11" s="147"/>
      <c r="FIH11" s="147"/>
      <c r="FII11" s="147"/>
      <c r="FIJ11" s="147"/>
      <c r="FIK11" s="147"/>
      <c r="FIL11" s="147"/>
      <c r="FIM11" s="147"/>
      <c r="FIN11" s="147"/>
      <c r="FIO11" s="147"/>
      <c r="FIP11" s="147"/>
      <c r="FIQ11" s="147"/>
      <c r="FIR11" s="147"/>
      <c r="FIS11" s="147"/>
      <c r="FIT11" s="147"/>
      <c r="FIU11" s="147"/>
      <c r="FIV11" s="147"/>
      <c r="FIW11" s="147"/>
      <c r="FIX11" s="147"/>
      <c r="FIY11" s="147"/>
      <c r="FIZ11" s="147"/>
      <c r="FJA11" s="147"/>
      <c r="FJB11" s="147"/>
      <c r="FJC11" s="147"/>
      <c r="FJD11" s="147"/>
      <c r="FJE11" s="147"/>
      <c r="FJF11" s="147"/>
      <c r="FJG11" s="147"/>
      <c r="FJH11" s="147"/>
      <c r="FJI11" s="147"/>
      <c r="FJJ11" s="147"/>
      <c r="FJK11" s="147"/>
      <c r="FJL11" s="147"/>
      <c r="FJM11" s="147"/>
      <c r="FJN11" s="147"/>
      <c r="FJO11" s="147"/>
      <c r="FJP11" s="147"/>
      <c r="FJQ11" s="147"/>
      <c r="FJR11" s="147"/>
      <c r="FJS11" s="147"/>
      <c r="FJT11" s="147"/>
      <c r="FJU11" s="147"/>
      <c r="FJV11" s="147"/>
      <c r="FJW11" s="147"/>
      <c r="FJX11" s="147"/>
      <c r="FJY11" s="147"/>
      <c r="FJZ11" s="147"/>
      <c r="FKA11" s="147"/>
      <c r="FKB11" s="147"/>
      <c r="FKC11" s="147"/>
      <c r="FKD11" s="147"/>
      <c r="FKE11" s="147"/>
      <c r="FKF11" s="147"/>
      <c r="FKG11" s="147"/>
      <c r="FKH11" s="147"/>
      <c r="FKI11" s="147"/>
      <c r="FKJ11" s="147"/>
      <c r="FKK11" s="147"/>
      <c r="FKL11" s="147"/>
      <c r="FKM11" s="147"/>
      <c r="FKN11" s="147"/>
      <c r="FKO11" s="147"/>
      <c r="FKP11" s="147"/>
      <c r="FKQ11" s="147"/>
      <c r="FKR11" s="147"/>
      <c r="FKS11" s="147"/>
      <c r="FKT11" s="147"/>
      <c r="FKU11" s="147"/>
      <c r="FKV11" s="147"/>
      <c r="FKW11" s="147"/>
      <c r="FKX11" s="147"/>
      <c r="FKY11" s="147"/>
      <c r="FKZ11" s="147"/>
      <c r="FLA11" s="147"/>
      <c r="FLB11" s="147"/>
      <c r="FLC11" s="147"/>
      <c r="FLD11" s="147"/>
      <c r="FLE11" s="147"/>
      <c r="FLF11" s="147"/>
      <c r="FLG11" s="147"/>
      <c r="FLH11" s="147"/>
      <c r="FLI11" s="147"/>
      <c r="FLJ11" s="147"/>
      <c r="FLK11" s="147"/>
      <c r="FLL11" s="147"/>
      <c r="FLM11" s="147"/>
      <c r="FLN11" s="147"/>
      <c r="FLO11" s="147"/>
      <c r="FLP11" s="147"/>
      <c r="FLQ11" s="147"/>
      <c r="FLR11" s="147"/>
      <c r="FLS11" s="147"/>
      <c r="FLT11" s="147"/>
      <c r="FLU11" s="147"/>
      <c r="FLV11" s="147"/>
      <c r="FLW11" s="147"/>
      <c r="FLX11" s="147"/>
      <c r="FLY11" s="147"/>
      <c r="FLZ11" s="147"/>
      <c r="FMA11" s="147"/>
      <c r="FMB11" s="147"/>
      <c r="FMC11" s="147"/>
      <c r="FMD11" s="147"/>
      <c r="FME11" s="147"/>
      <c r="FMF11" s="147"/>
      <c r="FMG11" s="147"/>
      <c r="FMH11" s="147"/>
      <c r="FMI11" s="147"/>
      <c r="FMJ11" s="147"/>
      <c r="FMK11" s="147"/>
      <c r="FML11" s="147"/>
      <c r="FMM11" s="147"/>
      <c r="FMN11" s="147"/>
      <c r="FMO11" s="147"/>
      <c r="FMP11" s="147"/>
      <c r="FMQ11" s="147"/>
      <c r="FMR11" s="147"/>
      <c r="FMS11" s="147"/>
      <c r="FMT11" s="147"/>
      <c r="FMU11" s="147"/>
      <c r="FMV11" s="147"/>
      <c r="FMW11" s="147"/>
      <c r="FMX11" s="147"/>
      <c r="FMY11" s="147"/>
      <c r="FMZ11" s="147"/>
      <c r="FNA11" s="147"/>
      <c r="FNB11" s="147"/>
      <c r="FNC11" s="147"/>
      <c r="FND11" s="147"/>
      <c r="FNE11" s="147"/>
      <c r="FNF11" s="147"/>
      <c r="FNG11" s="147"/>
      <c r="FNH11" s="147"/>
      <c r="FNI11" s="147"/>
      <c r="FNJ11" s="147"/>
      <c r="FNK11" s="147"/>
      <c r="FNL11" s="147"/>
      <c r="FNM11" s="147"/>
      <c r="FNN11" s="147"/>
      <c r="FNO11" s="147"/>
      <c r="FNP11" s="147"/>
      <c r="FNQ11" s="147"/>
      <c r="FNR11" s="147"/>
      <c r="FNS11" s="147"/>
      <c r="FNT11" s="147"/>
      <c r="FNU11" s="147"/>
      <c r="FNV11" s="147"/>
      <c r="FNW11" s="147"/>
      <c r="FNX11" s="147"/>
      <c r="FNY11" s="147"/>
      <c r="FNZ11" s="147"/>
      <c r="FOA11" s="147"/>
      <c r="FOB11" s="147"/>
      <c r="FOC11" s="147"/>
      <c r="FOD11" s="147"/>
      <c r="FOE11" s="147"/>
      <c r="FOF11" s="147"/>
      <c r="FOG11" s="147"/>
      <c r="FOH11" s="147"/>
      <c r="FOI11" s="147"/>
      <c r="FOJ11" s="147"/>
      <c r="FOK11" s="147"/>
      <c r="FOL11" s="147"/>
      <c r="FOM11" s="147"/>
      <c r="FON11" s="147"/>
      <c r="FOO11" s="147"/>
      <c r="FOP11" s="147"/>
      <c r="FOQ11" s="147"/>
      <c r="FOR11" s="147"/>
      <c r="FOS11" s="147"/>
      <c r="FOT11" s="147"/>
      <c r="FOU11" s="147"/>
      <c r="FOV11" s="147"/>
      <c r="FOW11" s="147"/>
      <c r="FOX11" s="147"/>
      <c r="FOY11" s="147"/>
      <c r="FOZ11" s="147"/>
      <c r="FPA11" s="147"/>
      <c r="FPB11" s="147"/>
      <c r="FPC11" s="147"/>
      <c r="FPD11" s="147"/>
      <c r="FPE11" s="147"/>
      <c r="FPF11" s="147"/>
      <c r="FPG11" s="147"/>
      <c r="FPH11" s="147"/>
      <c r="FPI11" s="147"/>
      <c r="FPJ11" s="147"/>
      <c r="FPK11" s="147"/>
      <c r="FPL11" s="147"/>
      <c r="FPM11" s="147"/>
      <c r="FPN11" s="147"/>
      <c r="FPO11" s="147"/>
      <c r="FPP11" s="147"/>
      <c r="FPQ11" s="147"/>
      <c r="FPR11" s="147"/>
      <c r="FPS11" s="147"/>
      <c r="FPT11" s="147"/>
      <c r="FPU11" s="147"/>
      <c r="FPV11" s="147"/>
      <c r="FPW11" s="147"/>
      <c r="FPX11" s="147"/>
      <c r="FPY11" s="147"/>
      <c r="FPZ11" s="147"/>
      <c r="FQA11" s="147"/>
      <c r="FQB11" s="147"/>
      <c r="FQC11" s="147"/>
      <c r="FQD11" s="147"/>
      <c r="FQE11" s="147"/>
      <c r="FQF11" s="147"/>
      <c r="FQG11" s="147"/>
      <c r="FQH11" s="147"/>
      <c r="FQI11" s="147"/>
      <c r="FQJ11" s="147"/>
      <c r="FQK11" s="147"/>
      <c r="FQL11" s="147"/>
      <c r="FQM11" s="147"/>
      <c r="FQN11" s="147"/>
      <c r="FQO11" s="147"/>
      <c r="FQP11" s="147"/>
      <c r="FQQ11" s="147"/>
      <c r="FQR11" s="147"/>
      <c r="FQS11" s="147"/>
      <c r="FQT11" s="147"/>
      <c r="FQU11" s="147"/>
      <c r="FQV11" s="147"/>
      <c r="FQW11" s="147"/>
      <c r="FQX11" s="147"/>
      <c r="FQY11" s="147"/>
      <c r="FQZ11" s="147"/>
      <c r="FRA11" s="147"/>
      <c r="FRB11" s="147"/>
      <c r="FRC11" s="147"/>
      <c r="FRD11" s="147"/>
      <c r="FRE11" s="147"/>
      <c r="FRF11" s="147"/>
      <c r="FRG11" s="147"/>
      <c r="FRH11" s="147"/>
      <c r="FRI11" s="147"/>
      <c r="FRJ11" s="147"/>
      <c r="FRK11" s="147"/>
      <c r="FRL11" s="147"/>
      <c r="FRM11" s="147"/>
      <c r="FRN11" s="147"/>
      <c r="FRO11" s="147"/>
      <c r="FRP11" s="147"/>
      <c r="FRQ11" s="147"/>
      <c r="FRR11" s="147"/>
      <c r="FRS11" s="147"/>
      <c r="FRT11" s="147"/>
      <c r="FRU11" s="147"/>
      <c r="FRV11" s="147"/>
      <c r="FRW11" s="147"/>
      <c r="FRX11" s="147"/>
      <c r="FRY11" s="147"/>
      <c r="FRZ11" s="147"/>
      <c r="FSA11" s="147"/>
      <c r="FSB11" s="147"/>
      <c r="FSC11" s="147"/>
      <c r="FSD11" s="147"/>
      <c r="FSE11" s="147"/>
      <c r="FSF11" s="147"/>
      <c r="FSG11" s="147"/>
      <c r="FSH11" s="147"/>
      <c r="FSI11" s="147"/>
      <c r="FSJ11" s="147"/>
      <c r="FSK11" s="147"/>
      <c r="FSL11" s="147"/>
      <c r="FSM11" s="147"/>
      <c r="FSN11" s="147"/>
      <c r="FSO11" s="147"/>
      <c r="FSP11" s="147"/>
      <c r="FSQ11" s="147"/>
      <c r="FSR11" s="147"/>
      <c r="FSS11" s="147"/>
      <c r="FST11" s="147"/>
      <c r="FSU11" s="147"/>
      <c r="FSV11" s="147"/>
      <c r="FSW11" s="147"/>
      <c r="FSX11" s="147"/>
      <c r="FSY11" s="147"/>
      <c r="FSZ11" s="147"/>
      <c r="FTA11" s="147"/>
      <c r="FTB11" s="147"/>
      <c r="FTC11" s="147"/>
      <c r="FTD11" s="147"/>
      <c r="FTE11" s="147"/>
      <c r="FTF11" s="147"/>
      <c r="FTG11" s="147"/>
      <c r="FTH11" s="147"/>
      <c r="FTI11" s="147"/>
      <c r="FTJ11" s="147"/>
      <c r="FTK11" s="147"/>
      <c r="FTL11" s="147"/>
      <c r="FTM11" s="147"/>
      <c r="FTN11" s="147"/>
      <c r="FTO11" s="147"/>
      <c r="FTP11" s="147"/>
      <c r="FTQ11" s="147"/>
      <c r="FTR11" s="147"/>
      <c r="FTS11" s="147"/>
      <c r="FTT11" s="147"/>
      <c r="FTU11" s="147"/>
      <c r="FTV11" s="147"/>
      <c r="FTW11" s="147"/>
      <c r="FTX11" s="147"/>
      <c r="FTY11" s="147"/>
      <c r="FTZ11" s="147"/>
      <c r="FUA11" s="147"/>
      <c r="FUB11" s="147"/>
      <c r="FUC11" s="147"/>
      <c r="FUD11" s="147"/>
      <c r="FUE11" s="147"/>
      <c r="FUF11" s="147"/>
      <c r="FUG11" s="147"/>
      <c r="FUH11" s="147"/>
      <c r="FUI11" s="147"/>
      <c r="FUJ11" s="147"/>
      <c r="FUK11" s="147"/>
      <c r="FUL11" s="147"/>
      <c r="FUM11" s="147"/>
      <c r="FUN11" s="147"/>
      <c r="FUO11" s="147"/>
      <c r="FUP11" s="147"/>
      <c r="FUQ11" s="147"/>
      <c r="FUR11" s="147"/>
      <c r="FUS11" s="147"/>
      <c r="FUT11" s="147"/>
      <c r="FUU11" s="147"/>
      <c r="FUV11" s="147"/>
      <c r="FUW11" s="147"/>
      <c r="FUX11" s="147"/>
      <c r="FUY11" s="147"/>
      <c r="FUZ11" s="147"/>
      <c r="FVA11" s="147"/>
      <c r="FVB11" s="147"/>
      <c r="FVC11" s="147"/>
      <c r="FVD11" s="147"/>
      <c r="FVE11" s="147"/>
      <c r="FVF11" s="147"/>
      <c r="FVG11" s="147"/>
      <c r="FVH11" s="147"/>
      <c r="FVI11" s="147"/>
      <c r="FVJ11" s="147"/>
      <c r="FVK11" s="147"/>
      <c r="FVL11" s="147"/>
      <c r="FVM11" s="147"/>
      <c r="FVN11" s="147"/>
      <c r="FVO11" s="147"/>
      <c r="FVP11" s="147"/>
      <c r="FVQ11" s="147"/>
      <c r="FVR11" s="147"/>
      <c r="FVS11" s="147"/>
      <c r="FVT11" s="147"/>
      <c r="FVU11" s="147"/>
      <c r="FVV11" s="147"/>
      <c r="FVW11" s="147"/>
      <c r="FVX11" s="147"/>
      <c r="FVY11" s="147"/>
      <c r="FVZ11" s="147"/>
      <c r="FWA11" s="147"/>
      <c r="FWB11" s="147"/>
      <c r="FWC11" s="147"/>
      <c r="FWD11" s="147"/>
      <c r="FWE11" s="147"/>
      <c r="FWF11" s="147"/>
      <c r="FWG11" s="147"/>
      <c r="FWH11" s="147"/>
      <c r="FWI11" s="147"/>
      <c r="FWJ11" s="147"/>
      <c r="FWK11" s="147"/>
      <c r="FWL11" s="147"/>
      <c r="FWM11" s="147"/>
      <c r="FWN11" s="147"/>
      <c r="FWO11" s="147"/>
      <c r="FWP11" s="147"/>
      <c r="FWQ11" s="147"/>
      <c r="FWR11" s="147"/>
      <c r="FWS11" s="147"/>
      <c r="FWT11" s="147"/>
      <c r="FWU11" s="147"/>
      <c r="FWV11" s="147"/>
      <c r="FWW11" s="147"/>
      <c r="FWX11" s="147"/>
      <c r="FWY11" s="147"/>
      <c r="FWZ11" s="147"/>
      <c r="FXA11" s="147"/>
      <c r="FXB11" s="147"/>
      <c r="FXC11" s="147"/>
      <c r="FXD11" s="147"/>
      <c r="FXE11" s="147"/>
      <c r="FXF11" s="147"/>
      <c r="FXG11" s="147"/>
      <c r="FXH11" s="147"/>
      <c r="FXI11" s="147"/>
      <c r="FXJ11" s="147"/>
      <c r="FXK11" s="147"/>
      <c r="FXL11" s="147"/>
      <c r="FXM11" s="147"/>
      <c r="FXN11" s="147"/>
      <c r="FXO11" s="147"/>
      <c r="FXP11" s="147"/>
      <c r="FXQ11" s="147"/>
      <c r="FXR11" s="147"/>
      <c r="FXS11" s="147"/>
      <c r="FXT11" s="147"/>
      <c r="FXU11" s="147"/>
      <c r="FXV11" s="147"/>
      <c r="FXW11" s="147"/>
      <c r="FXX11" s="147"/>
      <c r="FXY11" s="147"/>
      <c r="FXZ11" s="147"/>
      <c r="FYA11" s="147"/>
      <c r="FYB11" s="147"/>
      <c r="FYC11" s="147"/>
      <c r="FYD11" s="147"/>
      <c r="FYE11" s="147"/>
      <c r="FYF11" s="147"/>
      <c r="FYG11" s="147"/>
      <c r="FYH11" s="147"/>
      <c r="FYI11" s="147"/>
      <c r="FYJ11" s="147"/>
      <c r="FYK11" s="147"/>
      <c r="FYL11" s="147"/>
      <c r="FYM11" s="147"/>
      <c r="FYN11" s="147"/>
      <c r="FYO11" s="147"/>
      <c r="FYP11" s="147"/>
      <c r="FYQ11" s="147"/>
      <c r="FYR11" s="147"/>
      <c r="FYS11" s="147"/>
      <c r="FYT11" s="147"/>
      <c r="FYU11" s="147"/>
      <c r="FYV11" s="147"/>
      <c r="FYW11" s="147"/>
      <c r="FYX11" s="147"/>
      <c r="FYY11" s="147"/>
      <c r="FYZ11" s="147"/>
      <c r="FZA11" s="147"/>
      <c r="FZB11" s="147"/>
      <c r="FZC11" s="147"/>
      <c r="FZD11" s="147"/>
      <c r="FZE11" s="147"/>
      <c r="FZF11" s="147"/>
      <c r="FZG11" s="147"/>
      <c r="FZH11" s="147"/>
      <c r="FZI11" s="147"/>
      <c r="FZJ11" s="147"/>
      <c r="FZK11" s="147"/>
      <c r="FZL11" s="147"/>
      <c r="FZM11" s="147"/>
      <c r="FZN11" s="147"/>
      <c r="FZO11" s="147"/>
      <c r="FZP11" s="147"/>
      <c r="FZQ11" s="147"/>
      <c r="FZR11" s="147"/>
      <c r="FZS11" s="147"/>
      <c r="FZT11" s="147"/>
      <c r="FZU11" s="147"/>
      <c r="FZV11" s="147"/>
      <c r="FZW11" s="147"/>
      <c r="FZX11" s="147"/>
      <c r="FZY11" s="147"/>
      <c r="FZZ11" s="147"/>
      <c r="GAA11" s="147"/>
      <c r="GAB11" s="147"/>
      <c r="GAC11" s="147"/>
      <c r="GAD11" s="147"/>
      <c r="GAE11" s="147"/>
      <c r="GAF11" s="147"/>
      <c r="GAG11" s="147"/>
      <c r="GAH11" s="147"/>
      <c r="GAI11" s="147"/>
      <c r="GAJ11" s="147"/>
      <c r="GAK11" s="147"/>
      <c r="GAL11" s="147"/>
      <c r="GAM11" s="147"/>
      <c r="GAN11" s="147"/>
      <c r="GAO11" s="147"/>
      <c r="GAP11" s="147"/>
      <c r="GAQ11" s="147"/>
      <c r="GAR11" s="147"/>
      <c r="GAS11" s="147"/>
      <c r="GAT11" s="147"/>
      <c r="GAU11" s="147"/>
      <c r="GAV11" s="147"/>
      <c r="GAW11" s="147"/>
      <c r="GAX11" s="147"/>
      <c r="GAY11" s="147"/>
      <c r="GAZ11" s="147"/>
      <c r="GBA11" s="147"/>
      <c r="GBB11" s="147"/>
      <c r="GBC11" s="147"/>
      <c r="GBD11" s="147"/>
      <c r="GBE11" s="147"/>
      <c r="GBF11" s="147"/>
      <c r="GBG11" s="147"/>
      <c r="GBH11" s="147"/>
      <c r="GBI11" s="147"/>
      <c r="GBJ11" s="147"/>
      <c r="GBK11" s="147"/>
      <c r="GBL11" s="147"/>
      <c r="GBM11" s="147"/>
      <c r="GBN11" s="147"/>
      <c r="GBO11" s="147"/>
      <c r="GBP11" s="147"/>
      <c r="GBQ11" s="147"/>
      <c r="GBR11" s="147"/>
      <c r="GBS11" s="147"/>
      <c r="GBT11" s="147"/>
      <c r="GBU11" s="147"/>
      <c r="GBV11" s="147"/>
      <c r="GBW11" s="147"/>
      <c r="GBX11" s="147"/>
      <c r="GBY11" s="147"/>
      <c r="GBZ11" s="147"/>
      <c r="GCA11" s="147"/>
      <c r="GCB11" s="147"/>
      <c r="GCC11" s="147"/>
      <c r="GCD11" s="147"/>
      <c r="GCE11" s="147"/>
      <c r="GCF11" s="147"/>
      <c r="GCG11" s="147"/>
      <c r="GCH11" s="147"/>
      <c r="GCI11" s="147"/>
      <c r="GCJ11" s="147"/>
      <c r="GCK11" s="147"/>
      <c r="GCL11" s="147"/>
      <c r="GCM11" s="147"/>
      <c r="GCN11" s="147"/>
      <c r="GCO11" s="147"/>
      <c r="GCP11" s="147"/>
      <c r="GCQ11" s="147"/>
      <c r="GCR11" s="147"/>
      <c r="GCS11" s="147"/>
      <c r="GCT11" s="147"/>
      <c r="GCU11" s="147"/>
      <c r="GCV11" s="147"/>
      <c r="GCW11" s="147"/>
      <c r="GCX11" s="147"/>
      <c r="GCY11" s="147"/>
      <c r="GCZ11" s="147"/>
      <c r="GDA11" s="147"/>
      <c r="GDB11" s="147"/>
      <c r="GDC11" s="147"/>
      <c r="GDD11" s="147"/>
      <c r="GDE11" s="147"/>
      <c r="GDF11" s="147"/>
      <c r="GDG11" s="147"/>
      <c r="GDH11" s="147"/>
      <c r="GDI11" s="147"/>
      <c r="GDJ11" s="147"/>
      <c r="GDK11" s="147"/>
      <c r="GDL11" s="147"/>
      <c r="GDM11" s="147"/>
      <c r="GDN11" s="147"/>
      <c r="GDO11" s="147"/>
      <c r="GDP11" s="147"/>
      <c r="GDQ11" s="147"/>
      <c r="GDR11" s="147"/>
      <c r="GDS11" s="147"/>
      <c r="GDT11" s="147"/>
      <c r="GDU11" s="147"/>
      <c r="GDV11" s="147"/>
      <c r="GDW11" s="147"/>
      <c r="GDX11" s="147"/>
      <c r="GDY11" s="147"/>
      <c r="GDZ11" s="147"/>
      <c r="GEA11" s="147"/>
      <c r="GEB11" s="147"/>
      <c r="GEC11" s="147"/>
      <c r="GED11" s="147"/>
      <c r="GEE11" s="147"/>
      <c r="GEF11" s="147"/>
      <c r="GEG11" s="147"/>
      <c r="GEH11" s="147"/>
      <c r="GEI11" s="147"/>
      <c r="GEJ11" s="147"/>
      <c r="GEK11" s="147"/>
      <c r="GEL11" s="147"/>
      <c r="GEM11" s="147"/>
      <c r="GEN11" s="147"/>
      <c r="GEO11" s="147"/>
      <c r="GEP11" s="147"/>
      <c r="GEQ11" s="147"/>
      <c r="GER11" s="147"/>
      <c r="GES11" s="147"/>
      <c r="GET11" s="147"/>
      <c r="GEU11" s="147"/>
      <c r="GEV11" s="147"/>
      <c r="GEW11" s="147"/>
      <c r="GEX11" s="147"/>
      <c r="GEY11" s="147"/>
      <c r="GEZ11" s="147"/>
      <c r="GFA11" s="147"/>
      <c r="GFB11" s="147"/>
      <c r="GFC11" s="147"/>
      <c r="GFD11" s="147"/>
      <c r="GFE11" s="147"/>
      <c r="GFF11" s="147"/>
      <c r="GFG11" s="147"/>
      <c r="GFH11" s="147"/>
      <c r="GFI11" s="147"/>
      <c r="GFJ11" s="147"/>
      <c r="GFK11" s="147"/>
      <c r="GFL11" s="147"/>
      <c r="GFM11" s="147"/>
      <c r="GFN11" s="147"/>
      <c r="GFO11" s="147"/>
      <c r="GFP11" s="147"/>
      <c r="GFQ11" s="147"/>
      <c r="GFR11" s="147"/>
      <c r="GFS11" s="147"/>
      <c r="GFT11" s="147"/>
      <c r="GFU11" s="147"/>
      <c r="GFV11" s="147"/>
      <c r="GFW11" s="147"/>
      <c r="GFX11" s="147"/>
      <c r="GFY11" s="147"/>
      <c r="GFZ11" s="147"/>
      <c r="GGA11" s="147"/>
      <c r="GGB11" s="147"/>
      <c r="GGC11" s="147"/>
      <c r="GGD11" s="147"/>
      <c r="GGE11" s="147"/>
      <c r="GGF11" s="147"/>
      <c r="GGG11" s="147"/>
      <c r="GGH11" s="147"/>
      <c r="GGI11" s="147"/>
      <c r="GGJ11" s="147"/>
      <c r="GGK11" s="147"/>
      <c r="GGL11" s="147"/>
      <c r="GGM11" s="147"/>
      <c r="GGN11" s="147"/>
      <c r="GGO11" s="147"/>
      <c r="GGP11" s="147"/>
      <c r="GGQ11" s="147"/>
      <c r="GGR11" s="147"/>
      <c r="GGS11" s="147"/>
      <c r="GGT11" s="147"/>
      <c r="GGU11" s="147"/>
      <c r="GGV11" s="147"/>
      <c r="GGW11" s="147"/>
      <c r="GGX11" s="147"/>
      <c r="GGY11" s="147"/>
      <c r="GGZ11" s="147"/>
      <c r="GHA11" s="147"/>
      <c r="GHB11" s="147"/>
      <c r="GHC11" s="147"/>
      <c r="GHD11" s="147"/>
      <c r="GHE11" s="147"/>
      <c r="GHF11" s="147"/>
      <c r="GHG11" s="147"/>
      <c r="GHH11" s="147"/>
      <c r="GHI11" s="147"/>
      <c r="GHJ11" s="147"/>
      <c r="GHK11" s="147"/>
      <c r="GHL11" s="147"/>
      <c r="GHM11" s="147"/>
      <c r="GHN11" s="147"/>
      <c r="GHO11" s="147"/>
      <c r="GHP11" s="147"/>
      <c r="GHQ11" s="147"/>
      <c r="GHR11" s="147"/>
      <c r="GHS11" s="147"/>
      <c r="GHT11" s="147"/>
      <c r="GHU11" s="147"/>
      <c r="GHV11" s="147"/>
      <c r="GHW11" s="147"/>
      <c r="GHX11" s="147"/>
      <c r="GHY11" s="147"/>
      <c r="GHZ11" s="147"/>
      <c r="GIA11" s="147"/>
      <c r="GIB11" s="147"/>
      <c r="GIC11" s="147"/>
      <c r="GID11" s="147"/>
      <c r="GIE11" s="147"/>
      <c r="GIF11" s="147"/>
      <c r="GIG11" s="147"/>
      <c r="GIH11" s="147"/>
      <c r="GII11" s="147"/>
      <c r="GIJ11" s="147"/>
      <c r="GIK11" s="147"/>
      <c r="GIL11" s="147"/>
      <c r="GIM11" s="147"/>
      <c r="GIN11" s="147"/>
      <c r="GIO11" s="147"/>
      <c r="GIP11" s="147"/>
      <c r="GIQ11" s="147"/>
      <c r="GIR11" s="147"/>
      <c r="GIS11" s="147"/>
      <c r="GIT11" s="147"/>
      <c r="GIU11" s="147"/>
      <c r="GIV11" s="147"/>
      <c r="GIW11" s="147"/>
      <c r="GIX11" s="147"/>
      <c r="GIY11" s="147"/>
      <c r="GIZ11" s="147"/>
      <c r="GJA11" s="147"/>
      <c r="GJB11" s="147"/>
      <c r="GJC11" s="147"/>
      <c r="GJD11" s="147"/>
      <c r="GJE11" s="147"/>
      <c r="GJF11" s="147"/>
      <c r="GJG11" s="147"/>
      <c r="GJH11" s="147"/>
      <c r="GJI11" s="147"/>
      <c r="GJJ11" s="147"/>
      <c r="GJK11" s="147"/>
      <c r="GJL11" s="147"/>
      <c r="GJM11" s="147"/>
      <c r="GJN11" s="147"/>
      <c r="GJO11" s="147"/>
      <c r="GJP11" s="147"/>
      <c r="GJQ11" s="147"/>
      <c r="GJR11" s="147"/>
      <c r="GJS11" s="147"/>
      <c r="GJT11" s="147"/>
      <c r="GJU11" s="147"/>
      <c r="GJV11" s="147"/>
      <c r="GJW11" s="147"/>
      <c r="GJX11" s="147"/>
      <c r="GJY11" s="147"/>
      <c r="GJZ11" s="147"/>
      <c r="GKA11" s="147"/>
      <c r="GKB11" s="147"/>
      <c r="GKC11" s="147"/>
      <c r="GKD11" s="147"/>
      <c r="GKE11" s="147"/>
      <c r="GKF11" s="147"/>
      <c r="GKG11" s="147"/>
      <c r="GKH11" s="147"/>
      <c r="GKI11" s="147"/>
      <c r="GKJ11" s="147"/>
      <c r="GKK11" s="147"/>
      <c r="GKL11" s="147"/>
      <c r="GKM11" s="147"/>
      <c r="GKN11" s="147"/>
      <c r="GKO11" s="147"/>
      <c r="GKP11" s="147"/>
      <c r="GKQ11" s="147"/>
      <c r="GKR11" s="147"/>
      <c r="GKS11" s="147"/>
      <c r="GKT11" s="147"/>
      <c r="GKU11" s="147"/>
      <c r="GKV11" s="147"/>
      <c r="GKW11" s="147"/>
      <c r="GKX11" s="147"/>
      <c r="GKY11" s="147"/>
      <c r="GKZ11" s="147"/>
      <c r="GLA11" s="147"/>
      <c r="GLB11" s="147"/>
      <c r="GLC11" s="147"/>
      <c r="GLD11" s="147"/>
      <c r="GLE11" s="147"/>
      <c r="GLF11" s="147"/>
      <c r="GLG11" s="147"/>
      <c r="GLH11" s="147"/>
      <c r="GLI11" s="147"/>
      <c r="GLJ11" s="147"/>
      <c r="GLK11" s="147"/>
      <c r="GLL11" s="147"/>
      <c r="GLM11" s="147"/>
      <c r="GLN11" s="147"/>
      <c r="GLO11" s="147"/>
      <c r="GLP11" s="147"/>
      <c r="GLQ11" s="147"/>
      <c r="GLR11" s="147"/>
      <c r="GLS11" s="147"/>
      <c r="GLT11" s="147"/>
      <c r="GLU11" s="147"/>
      <c r="GLV11" s="147"/>
      <c r="GLW11" s="147"/>
      <c r="GLX11" s="147"/>
      <c r="GLY11" s="147"/>
      <c r="GLZ11" s="147"/>
      <c r="GMA11" s="147"/>
      <c r="GMB11" s="147"/>
      <c r="GMC11" s="147"/>
      <c r="GMD11" s="147"/>
      <c r="GME11" s="147"/>
      <c r="GMF11" s="147"/>
      <c r="GMG11" s="147"/>
      <c r="GMH11" s="147"/>
      <c r="GMI11" s="147"/>
      <c r="GMJ11" s="147"/>
      <c r="GMK11" s="147"/>
      <c r="GML11" s="147"/>
      <c r="GMM11" s="147"/>
      <c r="GMN11" s="147"/>
      <c r="GMO11" s="147"/>
      <c r="GMP11" s="147"/>
      <c r="GMQ11" s="147"/>
      <c r="GMR11" s="147"/>
      <c r="GMS11" s="147"/>
      <c r="GMT11" s="147"/>
      <c r="GMU11" s="147"/>
      <c r="GMV11" s="147"/>
      <c r="GMW11" s="147"/>
      <c r="GMX11" s="147"/>
      <c r="GMY11" s="147"/>
      <c r="GMZ11" s="147"/>
      <c r="GNA11" s="147"/>
      <c r="GNB11" s="147"/>
      <c r="GNC11" s="147"/>
      <c r="GND11" s="147"/>
      <c r="GNE11" s="147"/>
      <c r="GNF11" s="147"/>
      <c r="GNG11" s="147"/>
      <c r="GNH11" s="147"/>
      <c r="GNI11" s="147"/>
      <c r="GNJ11" s="147"/>
      <c r="GNK11" s="147"/>
      <c r="GNL11" s="147"/>
      <c r="GNM11" s="147"/>
      <c r="GNN11" s="147"/>
      <c r="GNO11" s="147"/>
      <c r="GNP11" s="147"/>
      <c r="GNQ11" s="147"/>
      <c r="GNR11" s="147"/>
      <c r="GNS11" s="147"/>
      <c r="GNT11" s="147"/>
      <c r="GNU11" s="147"/>
      <c r="GNV11" s="147"/>
      <c r="GNW11" s="147"/>
      <c r="GNX11" s="147"/>
      <c r="GNY11" s="147"/>
      <c r="GNZ11" s="147"/>
      <c r="GOA11" s="147"/>
      <c r="GOB11" s="147"/>
      <c r="GOC11" s="147"/>
      <c r="GOD11" s="147"/>
      <c r="GOE11" s="147"/>
      <c r="GOF11" s="147"/>
      <c r="GOG11" s="147"/>
      <c r="GOH11" s="147"/>
      <c r="GOI11" s="147"/>
      <c r="GOJ11" s="147"/>
      <c r="GOK11" s="147"/>
      <c r="GOL11" s="147"/>
      <c r="GOM11" s="147"/>
      <c r="GON11" s="147"/>
      <c r="GOO11" s="147"/>
      <c r="GOP11" s="147"/>
      <c r="GOQ11" s="147"/>
      <c r="GOR11" s="147"/>
      <c r="GOS11" s="147"/>
      <c r="GOT11" s="147"/>
      <c r="GOU11" s="147"/>
      <c r="GOV11" s="147"/>
      <c r="GOW11" s="147"/>
      <c r="GOX11" s="147"/>
      <c r="GOY11" s="147"/>
      <c r="GOZ11" s="147"/>
      <c r="GPA11" s="147"/>
      <c r="GPB11" s="147"/>
      <c r="GPC11" s="147"/>
      <c r="GPD11" s="147"/>
      <c r="GPE11" s="147"/>
      <c r="GPF11" s="147"/>
      <c r="GPG11" s="147"/>
      <c r="GPH11" s="147"/>
      <c r="GPI11" s="147"/>
      <c r="GPJ11" s="147"/>
      <c r="GPK11" s="147"/>
      <c r="GPL11" s="147"/>
      <c r="GPM11" s="147"/>
      <c r="GPN11" s="147"/>
      <c r="GPO11" s="147"/>
      <c r="GPP11" s="147"/>
      <c r="GPQ11" s="147"/>
      <c r="GPR11" s="147"/>
      <c r="GPS11" s="147"/>
      <c r="GPT11" s="147"/>
      <c r="GPU11" s="147"/>
      <c r="GPV11" s="147"/>
      <c r="GPW11" s="147"/>
      <c r="GPX11" s="147"/>
      <c r="GPY11" s="147"/>
      <c r="GPZ11" s="147"/>
      <c r="GQA11" s="147"/>
      <c r="GQB11" s="147"/>
      <c r="GQC11" s="147"/>
      <c r="GQD11" s="147"/>
      <c r="GQE11" s="147"/>
      <c r="GQF11" s="147"/>
      <c r="GQG11" s="147"/>
      <c r="GQH11" s="147"/>
      <c r="GQI11" s="147"/>
      <c r="GQJ11" s="147"/>
      <c r="GQK11" s="147"/>
      <c r="GQL11" s="147"/>
      <c r="GQM11" s="147"/>
      <c r="GQN11" s="147"/>
      <c r="GQO11" s="147"/>
      <c r="GQP11" s="147"/>
      <c r="GQQ11" s="147"/>
      <c r="GQR11" s="147"/>
      <c r="GQS11" s="147"/>
      <c r="GQT11" s="147"/>
      <c r="GQU11" s="147"/>
      <c r="GQV11" s="147"/>
      <c r="GQW11" s="147"/>
      <c r="GQX11" s="147"/>
      <c r="GQY11" s="147"/>
      <c r="GQZ11" s="147"/>
      <c r="GRA11" s="147"/>
      <c r="GRB11" s="147"/>
      <c r="GRC11" s="147"/>
      <c r="GRD11" s="147"/>
      <c r="GRE11" s="147"/>
      <c r="GRF11" s="147"/>
      <c r="GRG11" s="147"/>
      <c r="GRH11" s="147"/>
      <c r="GRI11" s="147"/>
      <c r="GRJ11" s="147"/>
      <c r="GRK11" s="147"/>
      <c r="GRL11" s="147"/>
      <c r="GRM11" s="147"/>
      <c r="GRN11" s="147"/>
      <c r="GRO11" s="147"/>
      <c r="GRP11" s="147"/>
      <c r="GRQ11" s="147"/>
      <c r="GRR11" s="147"/>
      <c r="GRS11" s="147"/>
      <c r="GRT11" s="147"/>
      <c r="GRU11" s="147"/>
      <c r="GRV11" s="147"/>
      <c r="GRW11" s="147"/>
      <c r="GRX11" s="147"/>
      <c r="GRY11" s="147"/>
      <c r="GRZ11" s="147"/>
      <c r="GSA11" s="147"/>
      <c r="GSB11" s="147"/>
      <c r="GSC11" s="147"/>
      <c r="GSD11" s="147"/>
      <c r="GSE11" s="147"/>
      <c r="GSF11" s="147"/>
      <c r="GSG11" s="147"/>
      <c r="GSH11" s="147"/>
      <c r="GSI11" s="147"/>
      <c r="GSJ11" s="147"/>
      <c r="GSK11" s="147"/>
      <c r="GSL11" s="147"/>
      <c r="GSM11" s="147"/>
      <c r="GSN11" s="147"/>
      <c r="GSO11" s="147"/>
      <c r="GSP11" s="147"/>
      <c r="GSQ11" s="147"/>
      <c r="GSR11" s="147"/>
      <c r="GSS11" s="147"/>
      <c r="GST11" s="147"/>
      <c r="GSU11" s="147"/>
      <c r="GSV11" s="147"/>
      <c r="GSW11" s="147"/>
      <c r="GSX11" s="147"/>
      <c r="GSY11" s="147"/>
      <c r="GSZ11" s="147"/>
      <c r="GTA11" s="147"/>
      <c r="GTB11" s="147"/>
      <c r="GTC11" s="147"/>
      <c r="GTD11" s="147"/>
      <c r="GTE11" s="147"/>
      <c r="GTF11" s="147"/>
      <c r="GTG11" s="147"/>
      <c r="GTH11" s="147"/>
      <c r="GTI11" s="147"/>
      <c r="GTJ11" s="147"/>
      <c r="GTK11" s="147"/>
      <c r="GTL11" s="147"/>
      <c r="GTM11" s="147"/>
      <c r="GTN11" s="147"/>
      <c r="GTO11" s="147"/>
      <c r="GTP11" s="147"/>
      <c r="GTQ11" s="147"/>
      <c r="GTR11" s="147"/>
      <c r="GTS11" s="147"/>
      <c r="GTT11" s="147"/>
      <c r="GTU11" s="147"/>
      <c r="GTV11" s="147"/>
      <c r="GTW11" s="147"/>
      <c r="GTX11" s="147"/>
      <c r="GTY11" s="147"/>
      <c r="GTZ11" s="147"/>
      <c r="GUA11" s="147"/>
      <c r="GUB11" s="147"/>
      <c r="GUC11" s="147"/>
      <c r="GUD11" s="147"/>
      <c r="GUE11" s="147"/>
      <c r="GUF11" s="147"/>
      <c r="GUG11" s="147"/>
      <c r="GUH11" s="147"/>
      <c r="GUI11" s="147"/>
      <c r="GUJ11" s="147"/>
      <c r="GUK11" s="147"/>
      <c r="GUL11" s="147"/>
      <c r="GUM11" s="147"/>
      <c r="GUN11" s="147"/>
      <c r="GUO11" s="147"/>
      <c r="GUP11" s="147"/>
      <c r="GUQ11" s="147"/>
      <c r="GUR11" s="147"/>
      <c r="GUS11" s="147"/>
      <c r="GUT11" s="147"/>
      <c r="GUU11" s="147"/>
      <c r="GUV11" s="147"/>
      <c r="GUW11" s="147"/>
      <c r="GUX11" s="147"/>
      <c r="GUY11" s="147"/>
      <c r="GUZ11" s="147"/>
      <c r="GVA11" s="147"/>
      <c r="GVB11" s="147"/>
      <c r="GVC11" s="147"/>
      <c r="GVD11" s="147"/>
      <c r="GVE11" s="147"/>
      <c r="GVF11" s="147"/>
      <c r="GVG11" s="147"/>
      <c r="GVH11" s="147"/>
      <c r="GVI11" s="147"/>
      <c r="GVJ11" s="147"/>
      <c r="GVK11" s="147"/>
      <c r="GVL11" s="147"/>
      <c r="GVM11" s="147"/>
      <c r="GVN11" s="147"/>
      <c r="GVO11" s="147"/>
      <c r="GVP11" s="147"/>
      <c r="GVQ11" s="147"/>
      <c r="GVR11" s="147"/>
      <c r="GVS11" s="147"/>
      <c r="GVT11" s="147"/>
      <c r="GVU11" s="147"/>
      <c r="GVV11" s="147"/>
      <c r="GVW11" s="147"/>
      <c r="GVX11" s="147"/>
      <c r="GVY11" s="147"/>
      <c r="GVZ11" s="147"/>
      <c r="GWA11" s="147"/>
      <c r="GWB11" s="147"/>
      <c r="GWC11" s="147"/>
      <c r="GWD11" s="147"/>
      <c r="GWE11" s="147"/>
      <c r="GWF11" s="147"/>
      <c r="GWG11" s="147"/>
      <c r="GWH11" s="147"/>
      <c r="GWI11" s="147"/>
      <c r="GWJ11" s="147"/>
      <c r="GWK11" s="147"/>
      <c r="GWL11" s="147"/>
      <c r="GWM11" s="147"/>
      <c r="GWN11" s="147"/>
      <c r="GWO11" s="147"/>
      <c r="GWP11" s="147"/>
      <c r="GWQ11" s="147"/>
      <c r="GWR11" s="147"/>
      <c r="GWS11" s="147"/>
      <c r="GWT11" s="147"/>
      <c r="GWU11" s="147"/>
      <c r="GWV11" s="147"/>
      <c r="GWW11" s="147"/>
      <c r="GWX11" s="147"/>
      <c r="GWY11" s="147"/>
      <c r="GWZ11" s="147"/>
      <c r="GXA11" s="147"/>
      <c r="GXB11" s="147"/>
      <c r="GXC11" s="147"/>
      <c r="GXD11" s="147"/>
      <c r="GXE11" s="147"/>
      <c r="GXF11" s="147"/>
      <c r="GXG11" s="147"/>
      <c r="GXH11" s="147"/>
      <c r="GXI11" s="147"/>
      <c r="GXJ11" s="147"/>
      <c r="GXK11" s="147"/>
      <c r="GXL11" s="147"/>
      <c r="GXM11" s="147"/>
      <c r="GXN11" s="147"/>
      <c r="GXO11" s="147"/>
      <c r="GXP11" s="147"/>
      <c r="GXQ11" s="147"/>
      <c r="GXR11" s="147"/>
      <c r="GXS11" s="147"/>
      <c r="GXT11" s="147"/>
      <c r="GXU11" s="147"/>
      <c r="GXV11" s="147"/>
      <c r="GXW11" s="147"/>
      <c r="GXX11" s="147"/>
      <c r="GXY11" s="147"/>
      <c r="GXZ11" s="147"/>
      <c r="GYA11" s="147"/>
      <c r="GYB11" s="147"/>
      <c r="GYC11" s="147"/>
      <c r="GYD11" s="147"/>
      <c r="GYE11" s="147"/>
      <c r="GYF11" s="147"/>
      <c r="GYG11" s="147"/>
      <c r="GYH11" s="147"/>
      <c r="GYI11" s="147"/>
      <c r="GYJ11" s="147"/>
      <c r="GYK11" s="147"/>
      <c r="GYL11" s="147"/>
      <c r="GYM11" s="147"/>
      <c r="GYN11" s="147"/>
      <c r="GYO11" s="147"/>
      <c r="GYP11" s="147"/>
      <c r="GYQ11" s="147"/>
      <c r="GYR11" s="147"/>
      <c r="GYS11" s="147"/>
      <c r="GYT11" s="147"/>
      <c r="GYU11" s="147"/>
      <c r="GYV11" s="147"/>
      <c r="GYW11" s="147"/>
      <c r="GYX11" s="147"/>
      <c r="GYY11" s="147"/>
      <c r="GYZ11" s="147"/>
      <c r="GZA11" s="147"/>
      <c r="GZB11" s="147"/>
      <c r="GZC11" s="147"/>
      <c r="GZD11" s="147"/>
      <c r="GZE11" s="147"/>
      <c r="GZF11" s="147"/>
      <c r="GZG11" s="147"/>
      <c r="GZH11" s="147"/>
      <c r="GZI11" s="147"/>
      <c r="GZJ11" s="147"/>
      <c r="GZK11" s="147"/>
      <c r="GZL11" s="147"/>
      <c r="GZM11" s="147"/>
      <c r="GZN11" s="147"/>
      <c r="GZO11" s="147"/>
      <c r="GZP11" s="147"/>
      <c r="GZQ11" s="147"/>
      <c r="GZR11" s="147"/>
      <c r="GZS11" s="147"/>
      <c r="GZT11" s="147"/>
      <c r="GZU11" s="147"/>
      <c r="GZV11" s="147"/>
      <c r="GZW11" s="147"/>
      <c r="GZX11" s="147"/>
      <c r="GZY11" s="147"/>
      <c r="GZZ11" s="147"/>
      <c r="HAA11" s="147"/>
      <c r="HAB11" s="147"/>
      <c r="HAC11" s="147"/>
      <c r="HAD11" s="147"/>
      <c r="HAE11" s="147"/>
      <c r="HAF11" s="147"/>
      <c r="HAG11" s="147"/>
      <c r="HAH11" s="147"/>
      <c r="HAI11" s="147"/>
      <c r="HAJ11" s="147"/>
      <c r="HAK11" s="147"/>
      <c r="HAL11" s="147"/>
      <c r="HAM11" s="147"/>
      <c r="HAN11" s="147"/>
      <c r="HAO11" s="147"/>
      <c r="HAP11" s="147"/>
      <c r="HAQ11" s="147"/>
      <c r="HAR11" s="147"/>
      <c r="HAS11" s="147"/>
      <c r="HAT11" s="147"/>
      <c r="HAU11" s="147"/>
      <c r="HAV11" s="147"/>
      <c r="HAW11" s="147"/>
      <c r="HAX11" s="147"/>
      <c r="HAY11" s="147"/>
      <c r="HAZ11" s="147"/>
      <c r="HBA11" s="147"/>
      <c r="HBB11" s="147"/>
      <c r="HBC11" s="147"/>
      <c r="HBD11" s="147"/>
      <c r="HBE11" s="147"/>
      <c r="HBF11" s="147"/>
      <c r="HBG11" s="147"/>
      <c r="HBH11" s="147"/>
      <c r="HBI11" s="147"/>
      <c r="HBJ11" s="147"/>
      <c r="HBK11" s="147"/>
      <c r="HBL11" s="147"/>
      <c r="HBM11" s="147"/>
      <c r="HBN11" s="147"/>
      <c r="HBO11" s="147"/>
      <c r="HBP11" s="147"/>
      <c r="HBQ11" s="147"/>
      <c r="HBR11" s="147"/>
      <c r="HBS11" s="147"/>
      <c r="HBT11" s="147"/>
      <c r="HBU11" s="147"/>
      <c r="HBV11" s="147"/>
      <c r="HBW11" s="147"/>
      <c r="HBX11" s="147"/>
      <c r="HBY11" s="147"/>
      <c r="HBZ11" s="147"/>
      <c r="HCA11" s="147"/>
      <c r="HCB11" s="147"/>
      <c r="HCC11" s="147"/>
      <c r="HCD11" s="147"/>
      <c r="HCE11" s="147"/>
      <c r="HCF11" s="147"/>
      <c r="HCG11" s="147"/>
      <c r="HCH11" s="147"/>
      <c r="HCI11" s="147"/>
      <c r="HCJ11" s="147"/>
      <c r="HCK11" s="147"/>
      <c r="HCL11" s="147"/>
      <c r="HCM11" s="147"/>
      <c r="HCN11" s="147"/>
      <c r="HCO11" s="147"/>
      <c r="HCP11" s="147"/>
      <c r="HCQ11" s="147"/>
      <c r="HCR11" s="147"/>
      <c r="HCS11" s="147"/>
      <c r="HCT11" s="147"/>
      <c r="HCU11" s="147"/>
      <c r="HCV11" s="147"/>
      <c r="HCW11" s="147"/>
      <c r="HCX11" s="147"/>
      <c r="HCY11" s="147"/>
      <c r="HCZ11" s="147"/>
      <c r="HDA11" s="147"/>
      <c r="HDB11" s="147"/>
      <c r="HDC11" s="147"/>
      <c r="HDD11" s="147"/>
      <c r="HDE11" s="147"/>
      <c r="HDF11" s="147"/>
      <c r="HDG11" s="147"/>
      <c r="HDH11" s="147"/>
      <c r="HDI11" s="147"/>
      <c r="HDJ11" s="147"/>
      <c r="HDK11" s="147"/>
      <c r="HDL11" s="147"/>
      <c r="HDM11" s="147"/>
      <c r="HDN11" s="147"/>
      <c r="HDO11" s="147"/>
      <c r="HDP11" s="147"/>
      <c r="HDQ11" s="147"/>
      <c r="HDR11" s="147"/>
      <c r="HDS11" s="147"/>
      <c r="HDT11" s="147"/>
      <c r="HDU11" s="147"/>
      <c r="HDV11" s="147"/>
      <c r="HDW11" s="147"/>
      <c r="HDX11" s="147"/>
      <c r="HDY11" s="147"/>
      <c r="HDZ11" s="147"/>
      <c r="HEA11" s="147"/>
      <c r="HEB11" s="147"/>
      <c r="HEC11" s="147"/>
      <c r="HED11" s="147"/>
      <c r="HEE11" s="147"/>
      <c r="HEF11" s="147"/>
      <c r="HEG11" s="147"/>
      <c r="HEH11" s="147"/>
      <c r="HEI11" s="147"/>
      <c r="HEJ11" s="147"/>
      <c r="HEK11" s="147"/>
      <c r="HEL11" s="147"/>
      <c r="HEM11" s="147"/>
      <c r="HEN11" s="147"/>
      <c r="HEO11" s="147"/>
      <c r="HEP11" s="147"/>
      <c r="HEQ11" s="147"/>
      <c r="HER11" s="147"/>
      <c r="HES11" s="147"/>
      <c r="HET11" s="147"/>
      <c r="HEU11" s="147"/>
      <c r="HEV11" s="147"/>
      <c r="HEW11" s="147"/>
      <c r="HEX11" s="147"/>
      <c r="HEY11" s="147"/>
      <c r="HEZ11" s="147"/>
      <c r="HFA11" s="147"/>
      <c r="HFB11" s="147"/>
      <c r="HFC11" s="147"/>
      <c r="HFD11" s="147"/>
      <c r="HFE11" s="147"/>
      <c r="HFF11" s="147"/>
      <c r="HFG11" s="147"/>
      <c r="HFH11" s="147"/>
      <c r="HFI11" s="147"/>
      <c r="HFJ11" s="147"/>
      <c r="HFK11" s="147"/>
      <c r="HFL11" s="147"/>
      <c r="HFM11" s="147"/>
      <c r="HFN11" s="147"/>
      <c r="HFO11" s="147"/>
      <c r="HFP11" s="147"/>
      <c r="HFQ11" s="147"/>
      <c r="HFR11" s="147"/>
      <c r="HFS11" s="147"/>
      <c r="HFT11" s="147"/>
      <c r="HFU11" s="147"/>
      <c r="HFV11" s="147"/>
      <c r="HFW11" s="147"/>
      <c r="HFX11" s="147"/>
      <c r="HFY11" s="147"/>
      <c r="HFZ11" s="147"/>
      <c r="HGA11" s="147"/>
      <c r="HGB11" s="147"/>
      <c r="HGC11" s="147"/>
      <c r="HGD11" s="147"/>
      <c r="HGE11" s="147"/>
      <c r="HGF11" s="147"/>
      <c r="HGG11" s="147"/>
      <c r="HGH11" s="147"/>
      <c r="HGI11" s="147"/>
      <c r="HGJ11" s="147"/>
      <c r="HGK11" s="147"/>
      <c r="HGL11" s="147"/>
      <c r="HGM11" s="147"/>
      <c r="HGN11" s="147"/>
      <c r="HGO11" s="147"/>
      <c r="HGP11" s="147"/>
      <c r="HGQ11" s="147"/>
      <c r="HGR11" s="147"/>
      <c r="HGS11" s="147"/>
      <c r="HGT11" s="147"/>
      <c r="HGU11" s="147"/>
      <c r="HGV11" s="147"/>
      <c r="HGW11" s="147"/>
      <c r="HGX11" s="147"/>
      <c r="HGY11" s="147"/>
      <c r="HGZ11" s="147"/>
      <c r="HHA11" s="147"/>
      <c r="HHB11" s="147"/>
      <c r="HHC11" s="147"/>
      <c r="HHD11" s="147"/>
      <c r="HHE11" s="147"/>
      <c r="HHF11" s="147"/>
      <c r="HHG11" s="147"/>
      <c r="HHH11" s="147"/>
      <c r="HHI11" s="147"/>
      <c r="HHJ11" s="147"/>
      <c r="HHK11" s="147"/>
      <c r="HHL11" s="147"/>
      <c r="HHM11" s="147"/>
      <c r="HHN11" s="147"/>
      <c r="HHO11" s="147"/>
      <c r="HHP11" s="147"/>
      <c r="HHQ11" s="147"/>
      <c r="HHR11" s="147"/>
      <c r="HHS11" s="147"/>
      <c r="HHT11" s="147"/>
      <c r="HHU11" s="147"/>
      <c r="HHV11" s="147"/>
      <c r="HHW11" s="147"/>
      <c r="HHX11" s="147"/>
      <c r="HHY11" s="147"/>
      <c r="HHZ11" s="147"/>
      <c r="HIA11" s="147"/>
      <c r="HIB11" s="147"/>
      <c r="HIC11" s="147"/>
      <c r="HID11" s="147"/>
      <c r="HIE11" s="147"/>
      <c r="HIF11" s="147"/>
      <c r="HIG11" s="147"/>
      <c r="HIH11" s="147"/>
      <c r="HII11" s="147"/>
      <c r="HIJ11" s="147"/>
      <c r="HIK11" s="147"/>
      <c r="HIL11" s="147"/>
      <c r="HIM11" s="147"/>
      <c r="HIN11" s="147"/>
      <c r="HIO11" s="147"/>
      <c r="HIP11" s="147"/>
      <c r="HIQ11" s="147"/>
      <c r="HIR11" s="147"/>
      <c r="HIS11" s="147"/>
      <c r="HIT11" s="147"/>
      <c r="HIU11" s="147"/>
      <c r="HIV11" s="147"/>
      <c r="HIW11" s="147"/>
      <c r="HIX11" s="147"/>
      <c r="HIY11" s="147"/>
      <c r="HIZ11" s="147"/>
      <c r="HJA11" s="147"/>
      <c r="HJB11" s="147"/>
      <c r="HJC11" s="147"/>
      <c r="HJD11" s="147"/>
      <c r="HJE11" s="147"/>
      <c r="HJF11" s="147"/>
      <c r="HJG11" s="147"/>
      <c r="HJH11" s="147"/>
      <c r="HJI11" s="147"/>
      <c r="HJJ11" s="147"/>
      <c r="HJK11" s="147"/>
      <c r="HJL11" s="147"/>
      <c r="HJM11" s="147"/>
      <c r="HJN11" s="147"/>
      <c r="HJO11" s="147"/>
      <c r="HJP11" s="147"/>
      <c r="HJQ11" s="147"/>
      <c r="HJR11" s="147"/>
      <c r="HJS11" s="147"/>
      <c r="HJT11" s="147"/>
      <c r="HJU11" s="147"/>
      <c r="HJV11" s="147"/>
      <c r="HJW11" s="147"/>
      <c r="HJX11" s="147"/>
      <c r="HJY11" s="147"/>
      <c r="HJZ11" s="147"/>
      <c r="HKA11" s="147"/>
      <c r="HKB11" s="147"/>
      <c r="HKC11" s="147"/>
      <c r="HKD11" s="147"/>
      <c r="HKE11" s="147"/>
      <c r="HKF11" s="147"/>
      <c r="HKG11" s="147"/>
      <c r="HKH11" s="147"/>
      <c r="HKI11" s="147"/>
      <c r="HKJ11" s="147"/>
      <c r="HKK11" s="147"/>
      <c r="HKL11" s="147"/>
      <c r="HKM11" s="147"/>
      <c r="HKN11" s="147"/>
      <c r="HKO11" s="147"/>
      <c r="HKP11" s="147"/>
      <c r="HKQ11" s="147"/>
      <c r="HKR11" s="147"/>
      <c r="HKS11" s="147"/>
      <c r="HKT11" s="147"/>
      <c r="HKU11" s="147"/>
      <c r="HKV11" s="147"/>
      <c r="HKW11" s="147"/>
      <c r="HKX11" s="147"/>
      <c r="HKY11" s="147"/>
      <c r="HKZ11" s="147"/>
      <c r="HLA11" s="147"/>
      <c r="HLB11" s="147"/>
      <c r="HLC11" s="147"/>
      <c r="HLD11" s="147"/>
      <c r="HLE11" s="147"/>
      <c r="HLF11" s="147"/>
      <c r="HLG11" s="147"/>
      <c r="HLH11" s="147"/>
      <c r="HLI11" s="147"/>
      <c r="HLJ11" s="147"/>
      <c r="HLK11" s="147"/>
      <c r="HLL11" s="147"/>
      <c r="HLM11" s="147"/>
      <c r="HLN11" s="147"/>
      <c r="HLO11" s="147"/>
      <c r="HLP11" s="147"/>
      <c r="HLQ11" s="147"/>
      <c r="HLR11" s="147"/>
      <c r="HLS11" s="147"/>
      <c r="HLT11" s="147"/>
      <c r="HLU11" s="147"/>
      <c r="HLV11" s="147"/>
      <c r="HLW11" s="147"/>
      <c r="HLX11" s="147"/>
      <c r="HLY11" s="147"/>
      <c r="HLZ11" s="147"/>
      <c r="HMA11" s="147"/>
      <c r="HMB11" s="147"/>
      <c r="HMC11" s="147"/>
      <c r="HMD11" s="147"/>
      <c r="HME11" s="147"/>
      <c r="HMF11" s="147"/>
      <c r="HMG11" s="147"/>
      <c r="HMH11" s="147"/>
      <c r="HMI11" s="147"/>
      <c r="HMJ11" s="147"/>
      <c r="HMK11" s="147"/>
      <c r="HML11" s="147"/>
      <c r="HMM11" s="147"/>
      <c r="HMN11" s="147"/>
      <c r="HMO11" s="147"/>
      <c r="HMP11" s="147"/>
      <c r="HMQ11" s="147"/>
      <c r="HMR11" s="147"/>
      <c r="HMS11" s="147"/>
      <c r="HMT11" s="147"/>
      <c r="HMU11" s="147"/>
      <c r="HMV11" s="147"/>
      <c r="HMW11" s="147"/>
      <c r="HMX11" s="147"/>
      <c r="HMY11" s="147"/>
      <c r="HMZ11" s="147"/>
      <c r="HNA11" s="147"/>
      <c r="HNB11" s="147"/>
      <c r="HNC11" s="147"/>
      <c r="HND11" s="147"/>
      <c r="HNE11" s="147"/>
      <c r="HNF11" s="147"/>
      <c r="HNG11" s="147"/>
      <c r="HNH11" s="147"/>
      <c r="HNI11" s="147"/>
      <c r="HNJ11" s="147"/>
      <c r="HNK11" s="147"/>
      <c r="HNL11" s="147"/>
      <c r="HNM11" s="147"/>
      <c r="HNN11" s="147"/>
      <c r="HNO11" s="147"/>
      <c r="HNP11" s="147"/>
      <c r="HNQ11" s="147"/>
      <c r="HNR11" s="147"/>
      <c r="HNS11" s="147"/>
      <c r="HNT11" s="147"/>
      <c r="HNU11" s="147"/>
      <c r="HNV11" s="147"/>
      <c r="HNW11" s="147"/>
      <c r="HNX11" s="147"/>
      <c r="HNY11" s="147"/>
      <c r="HNZ11" s="147"/>
      <c r="HOA11" s="147"/>
      <c r="HOB11" s="147"/>
      <c r="HOC11" s="147"/>
      <c r="HOD11" s="147"/>
      <c r="HOE11" s="147"/>
      <c r="HOF11" s="147"/>
      <c r="HOG11" s="147"/>
      <c r="HOH11" s="147"/>
      <c r="HOI11" s="147"/>
      <c r="HOJ11" s="147"/>
      <c r="HOK11" s="147"/>
      <c r="HOL11" s="147"/>
      <c r="HOM11" s="147"/>
      <c r="HON11" s="147"/>
      <c r="HOO11" s="147"/>
      <c r="HOP11" s="147"/>
      <c r="HOQ11" s="147"/>
      <c r="HOR11" s="147"/>
      <c r="HOS11" s="147"/>
      <c r="HOT11" s="147"/>
      <c r="HOU11" s="147"/>
      <c r="HOV11" s="147"/>
      <c r="HOW11" s="147"/>
      <c r="HOX11" s="147"/>
      <c r="HOY11" s="147"/>
      <c r="HOZ11" s="147"/>
      <c r="HPA11" s="147"/>
      <c r="HPB11" s="147"/>
      <c r="HPC11" s="147"/>
      <c r="HPD11" s="147"/>
      <c r="HPE11" s="147"/>
      <c r="HPF11" s="147"/>
      <c r="HPG11" s="147"/>
      <c r="HPH11" s="147"/>
      <c r="HPI11" s="147"/>
      <c r="HPJ11" s="147"/>
      <c r="HPK11" s="147"/>
      <c r="HPL11" s="147"/>
      <c r="HPM11" s="147"/>
      <c r="HPN11" s="147"/>
      <c r="HPO11" s="147"/>
      <c r="HPP11" s="147"/>
      <c r="HPQ11" s="147"/>
      <c r="HPR11" s="147"/>
      <c r="HPS11" s="147"/>
      <c r="HPT11" s="147"/>
      <c r="HPU11" s="147"/>
      <c r="HPV11" s="147"/>
      <c r="HPW11" s="147"/>
      <c r="HPX11" s="147"/>
      <c r="HPY11" s="147"/>
      <c r="HPZ11" s="147"/>
      <c r="HQA11" s="147"/>
      <c r="HQB11" s="147"/>
      <c r="HQC11" s="147"/>
      <c r="HQD11" s="147"/>
      <c r="HQE11" s="147"/>
      <c r="HQF11" s="147"/>
      <c r="HQG11" s="147"/>
      <c r="HQH11" s="147"/>
      <c r="HQI11" s="147"/>
      <c r="HQJ11" s="147"/>
      <c r="HQK11" s="147"/>
      <c r="HQL11" s="147"/>
      <c r="HQM11" s="147"/>
      <c r="HQN11" s="147"/>
      <c r="HQO11" s="147"/>
      <c r="HQP11" s="147"/>
      <c r="HQQ11" s="147"/>
      <c r="HQR11" s="147"/>
      <c r="HQS11" s="147"/>
      <c r="HQT11" s="147"/>
      <c r="HQU11" s="147"/>
      <c r="HQV11" s="147"/>
      <c r="HQW11" s="147"/>
      <c r="HQX11" s="147"/>
      <c r="HQY11" s="147"/>
      <c r="HQZ11" s="147"/>
      <c r="HRA11" s="147"/>
      <c r="HRB11" s="147"/>
      <c r="HRC11" s="147"/>
      <c r="HRD11" s="147"/>
      <c r="HRE11" s="147"/>
      <c r="HRF11" s="147"/>
      <c r="HRG11" s="147"/>
      <c r="HRH11" s="147"/>
      <c r="HRI11" s="147"/>
      <c r="HRJ11" s="147"/>
      <c r="HRK11" s="147"/>
      <c r="HRL11" s="147"/>
      <c r="HRM11" s="147"/>
      <c r="HRN11" s="147"/>
      <c r="HRO11" s="147"/>
      <c r="HRP11" s="147"/>
      <c r="HRQ11" s="147"/>
      <c r="HRR11" s="147"/>
      <c r="HRS11" s="147"/>
      <c r="HRT11" s="147"/>
      <c r="HRU11" s="147"/>
      <c r="HRV11" s="147"/>
      <c r="HRW11" s="147"/>
      <c r="HRX11" s="147"/>
      <c r="HRY11" s="147"/>
      <c r="HRZ11" s="147"/>
      <c r="HSA11" s="147"/>
      <c r="HSB11" s="147"/>
      <c r="HSC11" s="147"/>
      <c r="HSD11" s="147"/>
      <c r="HSE11" s="147"/>
      <c r="HSF11" s="147"/>
      <c r="HSG11" s="147"/>
      <c r="HSH11" s="147"/>
      <c r="HSI11" s="147"/>
      <c r="HSJ11" s="147"/>
      <c r="HSK11" s="147"/>
      <c r="HSL11" s="147"/>
      <c r="HSM11" s="147"/>
      <c r="HSN11" s="147"/>
      <c r="HSO11" s="147"/>
      <c r="HSP11" s="147"/>
      <c r="HSQ11" s="147"/>
      <c r="HSR11" s="147"/>
      <c r="HSS11" s="147"/>
      <c r="HST11" s="147"/>
      <c r="HSU11" s="147"/>
      <c r="HSV11" s="147"/>
      <c r="HSW11" s="147"/>
      <c r="HSX11" s="147"/>
      <c r="HSY11" s="147"/>
      <c r="HSZ11" s="147"/>
      <c r="HTA11" s="147"/>
      <c r="HTB11" s="147"/>
      <c r="HTC11" s="147"/>
      <c r="HTD11" s="147"/>
      <c r="HTE11" s="147"/>
      <c r="HTF11" s="147"/>
      <c r="HTG11" s="147"/>
      <c r="HTH11" s="147"/>
      <c r="HTI11" s="147"/>
      <c r="HTJ11" s="147"/>
      <c r="HTK11" s="147"/>
      <c r="HTL11" s="147"/>
      <c r="HTM11" s="147"/>
      <c r="HTN11" s="147"/>
      <c r="HTO11" s="147"/>
      <c r="HTP11" s="147"/>
      <c r="HTQ11" s="147"/>
      <c r="HTR11" s="147"/>
      <c r="HTS11" s="147"/>
      <c r="HTT11" s="147"/>
      <c r="HTU11" s="147"/>
      <c r="HTV11" s="147"/>
      <c r="HTW11" s="147"/>
      <c r="HTX11" s="147"/>
      <c r="HTY11" s="147"/>
      <c r="HTZ11" s="147"/>
      <c r="HUA11" s="147"/>
      <c r="HUB11" s="147"/>
      <c r="HUC11" s="147"/>
      <c r="HUD11" s="147"/>
      <c r="HUE11" s="147"/>
      <c r="HUF11" s="147"/>
      <c r="HUG11" s="147"/>
      <c r="HUH11" s="147"/>
      <c r="HUI11" s="147"/>
      <c r="HUJ11" s="147"/>
      <c r="HUK11" s="147"/>
      <c r="HUL11" s="147"/>
      <c r="HUM11" s="147"/>
      <c r="HUN11" s="147"/>
      <c r="HUO11" s="147"/>
      <c r="HUP11" s="147"/>
      <c r="HUQ11" s="147"/>
      <c r="HUR11" s="147"/>
      <c r="HUS11" s="147"/>
      <c r="HUT11" s="147"/>
      <c r="HUU11" s="147"/>
      <c r="HUV11" s="147"/>
      <c r="HUW11" s="147"/>
      <c r="HUX11" s="147"/>
      <c r="HUY11" s="147"/>
      <c r="HUZ11" s="147"/>
      <c r="HVA11" s="147"/>
      <c r="HVB11" s="147"/>
      <c r="HVC11" s="147"/>
      <c r="HVD11" s="147"/>
      <c r="HVE11" s="147"/>
      <c r="HVF11" s="147"/>
      <c r="HVG11" s="147"/>
      <c r="HVH11" s="147"/>
      <c r="HVI11" s="147"/>
      <c r="HVJ11" s="147"/>
      <c r="HVK11" s="147"/>
      <c r="HVL11" s="147"/>
      <c r="HVM11" s="147"/>
      <c r="HVN11" s="147"/>
      <c r="HVO11" s="147"/>
      <c r="HVP11" s="147"/>
      <c r="HVQ11" s="147"/>
      <c r="HVR11" s="147"/>
      <c r="HVS11" s="147"/>
      <c r="HVT11" s="147"/>
      <c r="HVU11" s="147"/>
      <c r="HVV11" s="147"/>
    </row>
    <row r="12" spans="1:6002" ht="13.5" customHeight="1" x14ac:dyDescent="0.2">
      <c r="A12" s="142" t="s">
        <v>18</v>
      </c>
      <c r="B12" s="143">
        <v>6</v>
      </c>
      <c r="C12" s="48" t="s">
        <v>151</v>
      </c>
      <c r="D12" s="48" t="s">
        <v>150</v>
      </c>
      <c r="E12" s="48">
        <v>2009</v>
      </c>
      <c r="F12" s="49" t="s">
        <v>50</v>
      </c>
      <c r="G12" s="106" t="s">
        <v>1</v>
      </c>
      <c r="H12" s="51" t="s">
        <v>28</v>
      </c>
      <c r="I12" s="38"/>
      <c r="J12" s="11">
        <v>487.5</v>
      </c>
      <c r="K12" s="38"/>
      <c r="L12" s="43">
        <v>212.5</v>
      </c>
      <c r="M12" s="43">
        <v>212.5</v>
      </c>
      <c r="N12" s="118">
        <v>212.5</v>
      </c>
      <c r="O12" s="12">
        <v>150</v>
      </c>
      <c r="P12" s="120">
        <f>IF((ISBLANK(S12)+ISBLANK(J12)+ISBLANK(T12)+ISBLANK(N12)+ISBLANK(O14))&lt;5,IF(ISNUMBER(LARGE((S12,T12,J12,N12,O12),1)),LARGE((S12,T12,J12,N12,O12),1),0)+IF(ISNUMBER(LARGE((S12,T12,J12,N12,O12),2)),LARGE((S12,T12,J12,N12,O12),2),0)+IF(ISNUMBER(LARGE((S12,T12,J12,N12,O12),3)),LARGE((S12,T12,J12,N12,O12),3),0)+IF(ISNUMBER(LARGE((S12,T12,J12,N12,O12),4)),LARGE((S12,T12,J12,N12,O12),4),0))</f>
        <v>1125</v>
      </c>
      <c r="Q12" s="14"/>
      <c r="R12" s="146"/>
      <c r="S12" s="13">
        <f>IF((ISBLANK(L12)+ISBLANK(M12)+ISBLANK(I12)+ISBLANK(K12))&lt;4,IF(ISNUMBER(LARGE((L12,M12,I12,K12),1)),LARGE((L12,M12,I12,K12),1)))</f>
        <v>212.5</v>
      </c>
      <c r="T12" s="13">
        <f>IF((ISBLANK(L12)+ISBLANK(M12)+ISBLANK(I12)+ISBLANK(K12))&lt;4,IF(ISNUMBER(LARGE((L12,M12,I12,K12),2)),LARGE((L12,M12,I12,K12),2)))</f>
        <v>212.5</v>
      </c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5"/>
      <c r="DX12" s="145"/>
      <c r="DY12" s="145"/>
      <c r="DZ12" s="145"/>
      <c r="EA12" s="145"/>
      <c r="EB12" s="145"/>
      <c r="EC12" s="145"/>
      <c r="ED12" s="145"/>
      <c r="EE12" s="145"/>
      <c r="EF12" s="145"/>
      <c r="EG12" s="145"/>
      <c r="EH12" s="145"/>
      <c r="EI12" s="145"/>
      <c r="EJ12" s="145"/>
      <c r="EK12" s="145"/>
      <c r="EL12" s="145"/>
      <c r="EM12" s="145"/>
      <c r="EN12" s="145"/>
      <c r="EO12" s="145"/>
      <c r="EP12" s="145"/>
      <c r="EQ12" s="145"/>
      <c r="ER12" s="145"/>
      <c r="ES12" s="145"/>
      <c r="ET12" s="145"/>
      <c r="EU12" s="145"/>
      <c r="EV12" s="145"/>
      <c r="EW12" s="145"/>
      <c r="EX12" s="145"/>
      <c r="EY12" s="145"/>
      <c r="EZ12" s="145"/>
      <c r="FA12" s="145"/>
      <c r="FB12" s="145"/>
      <c r="FC12" s="145"/>
      <c r="FD12" s="145"/>
      <c r="FE12" s="145"/>
      <c r="FF12" s="145"/>
      <c r="FG12" s="145"/>
      <c r="FH12" s="145"/>
      <c r="FI12" s="145"/>
      <c r="FJ12" s="145"/>
      <c r="FK12" s="145"/>
      <c r="FL12" s="145"/>
      <c r="FM12" s="145"/>
      <c r="FN12" s="145"/>
      <c r="FO12" s="145"/>
      <c r="FP12" s="145"/>
      <c r="FQ12" s="145"/>
      <c r="FR12" s="145"/>
      <c r="FS12" s="145"/>
      <c r="FT12" s="145"/>
      <c r="FU12" s="145"/>
      <c r="FV12" s="145"/>
      <c r="FW12" s="145"/>
      <c r="FX12" s="145"/>
      <c r="FY12" s="145"/>
      <c r="FZ12" s="145"/>
      <c r="GA12" s="145"/>
      <c r="GB12" s="145"/>
      <c r="GC12" s="145"/>
      <c r="GD12" s="145"/>
      <c r="GE12" s="145"/>
      <c r="GF12" s="145"/>
      <c r="GG12" s="145"/>
      <c r="GH12" s="145"/>
      <c r="GI12" s="145"/>
      <c r="GJ12" s="145"/>
      <c r="GK12" s="145"/>
      <c r="GL12" s="145"/>
      <c r="GM12" s="145"/>
      <c r="GN12" s="145"/>
      <c r="GO12" s="145"/>
      <c r="GP12" s="145"/>
      <c r="GQ12" s="145"/>
      <c r="GR12" s="145"/>
      <c r="GS12" s="145"/>
      <c r="GT12" s="145"/>
      <c r="GU12" s="145"/>
      <c r="GV12" s="145"/>
      <c r="GW12" s="145"/>
      <c r="GX12" s="145"/>
      <c r="GY12" s="145"/>
      <c r="GZ12" s="145"/>
      <c r="HA12" s="145"/>
      <c r="HB12" s="145"/>
      <c r="HC12" s="145"/>
      <c r="HD12" s="145"/>
      <c r="HE12" s="145"/>
      <c r="HF12" s="145"/>
      <c r="HG12" s="145"/>
      <c r="HH12" s="145"/>
      <c r="HI12" s="145"/>
      <c r="HJ12" s="145"/>
      <c r="HK12" s="145"/>
      <c r="HL12" s="145"/>
      <c r="HM12" s="145"/>
      <c r="HN12" s="145"/>
      <c r="HO12" s="145"/>
      <c r="HP12" s="145"/>
      <c r="HQ12" s="145"/>
      <c r="HR12" s="145"/>
      <c r="HS12" s="145"/>
      <c r="HT12" s="145"/>
      <c r="HU12" s="145"/>
      <c r="HV12" s="145"/>
      <c r="HW12" s="145"/>
      <c r="HX12" s="145"/>
      <c r="HY12" s="145"/>
      <c r="HZ12" s="145"/>
      <c r="IA12" s="145"/>
      <c r="IB12" s="145"/>
      <c r="IC12" s="145"/>
      <c r="ID12" s="145"/>
      <c r="IE12" s="145"/>
      <c r="IF12" s="145"/>
      <c r="IG12" s="145"/>
      <c r="IH12" s="145"/>
      <c r="II12" s="145"/>
      <c r="IJ12" s="145"/>
      <c r="IK12" s="145"/>
      <c r="IL12" s="145"/>
      <c r="IM12" s="145"/>
      <c r="IN12" s="145"/>
      <c r="IO12" s="145"/>
      <c r="IP12" s="145"/>
      <c r="IQ12" s="145"/>
      <c r="IR12" s="145"/>
      <c r="IS12" s="145"/>
      <c r="IT12" s="145"/>
      <c r="IU12" s="145"/>
      <c r="IV12" s="145"/>
      <c r="IW12" s="145"/>
      <c r="IX12" s="145"/>
      <c r="IY12" s="145"/>
      <c r="IZ12" s="145"/>
      <c r="JA12" s="145"/>
      <c r="JB12" s="145"/>
      <c r="JC12" s="145"/>
      <c r="JD12" s="145"/>
      <c r="JE12" s="145"/>
      <c r="JF12" s="145"/>
      <c r="JG12" s="145"/>
      <c r="JH12" s="145"/>
      <c r="JI12" s="145"/>
      <c r="JJ12" s="145"/>
      <c r="JK12" s="145"/>
      <c r="JL12" s="145"/>
      <c r="JM12" s="145"/>
      <c r="JN12" s="145"/>
      <c r="JO12" s="145"/>
      <c r="JP12" s="145"/>
      <c r="JQ12" s="145"/>
      <c r="JR12" s="145"/>
      <c r="JS12" s="145"/>
      <c r="JT12" s="145"/>
      <c r="JU12" s="145"/>
      <c r="JV12" s="145"/>
      <c r="JW12" s="145"/>
      <c r="JX12" s="145"/>
      <c r="JY12" s="145"/>
      <c r="JZ12" s="145"/>
      <c r="KA12" s="145"/>
      <c r="KB12" s="145"/>
      <c r="KC12" s="145"/>
      <c r="KD12" s="145"/>
      <c r="KE12" s="145"/>
      <c r="KF12" s="145"/>
      <c r="KG12" s="145"/>
      <c r="KH12" s="145"/>
      <c r="KI12" s="145"/>
      <c r="KJ12" s="145"/>
      <c r="KK12" s="145"/>
      <c r="KL12" s="145"/>
      <c r="KM12" s="145"/>
      <c r="KN12" s="145"/>
      <c r="KO12" s="145"/>
      <c r="KP12" s="145"/>
      <c r="KQ12" s="145"/>
      <c r="KR12" s="145"/>
      <c r="KS12" s="145"/>
      <c r="KT12" s="145"/>
      <c r="KU12" s="145"/>
      <c r="KV12" s="145"/>
      <c r="KW12" s="145"/>
      <c r="KX12" s="145"/>
      <c r="KY12" s="145"/>
      <c r="KZ12" s="145"/>
      <c r="LA12" s="145"/>
      <c r="LB12" s="145"/>
      <c r="LC12" s="145"/>
      <c r="LD12" s="145"/>
      <c r="LE12" s="145"/>
      <c r="LF12" s="145"/>
      <c r="LG12" s="145"/>
      <c r="LH12" s="145"/>
      <c r="LI12" s="145"/>
      <c r="LJ12" s="145"/>
      <c r="LK12" s="145"/>
      <c r="LL12" s="145"/>
      <c r="LM12" s="145"/>
      <c r="LN12" s="145"/>
      <c r="LO12" s="145"/>
      <c r="LP12" s="145"/>
      <c r="LQ12" s="145"/>
      <c r="LR12" s="145"/>
      <c r="LS12" s="145"/>
      <c r="LT12" s="145"/>
      <c r="LU12" s="145"/>
      <c r="LV12" s="145"/>
      <c r="LW12" s="145"/>
      <c r="LX12" s="145"/>
      <c r="LY12" s="145"/>
      <c r="LZ12" s="145"/>
      <c r="MA12" s="145"/>
      <c r="MB12" s="145"/>
      <c r="MC12" s="145"/>
      <c r="MD12" s="145"/>
      <c r="ME12" s="145"/>
      <c r="MF12" s="145"/>
      <c r="MG12" s="145"/>
      <c r="MH12" s="145"/>
      <c r="MI12" s="145"/>
      <c r="MJ12" s="145"/>
      <c r="MK12" s="145"/>
      <c r="ML12" s="145"/>
      <c r="MM12" s="145"/>
      <c r="MN12" s="145"/>
      <c r="MO12" s="145"/>
      <c r="MP12" s="145"/>
      <c r="MQ12" s="145"/>
      <c r="MR12" s="145"/>
      <c r="MS12" s="145"/>
      <c r="MT12" s="145"/>
      <c r="MU12" s="145"/>
      <c r="MV12" s="145"/>
      <c r="MW12" s="145"/>
      <c r="MX12" s="145"/>
      <c r="MY12" s="145"/>
      <c r="MZ12" s="145"/>
      <c r="NA12" s="145"/>
      <c r="NB12" s="145"/>
      <c r="NC12" s="145"/>
      <c r="ND12" s="145"/>
      <c r="NE12" s="145"/>
      <c r="NF12" s="145"/>
      <c r="NG12" s="145"/>
      <c r="NH12" s="145"/>
      <c r="NI12" s="145"/>
      <c r="NJ12" s="145"/>
      <c r="NK12" s="145"/>
      <c r="NL12" s="145"/>
      <c r="NM12" s="145"/>
      <c r="NN12" s="145"/>
      <c r="NO12" s="145"/>
      <c r="NP12" s="145"/>
      <c r="NQ12" s="145"/>
      <c r="NR12" s="145"/>
      <c r="NS12" s="145"/>
      <c r="NT12" s="145"/>
      <c r="NU12" s="145"/>
      <c r="NV12" s="145"/>
      <c r="NW12" s="145"/>
      <c r="NX12" s="145"/>
      <c r="NY12" s="145"/>
      <c r="NZ12" s="145"/>
      <c r="OA12" s="145"/>
      <c r="OB12" s="145"/>
      <c r="OC12" s="145"/>
      <c r="OD12" s="145"/>
      <c r="OE12" s="145"/>
      <c r="OF12" s="145"/>
      <c r="OG12" s="145"/>
      <c r="OH12" s="145"/>
      <c r="OI12" s="145"/>
      <c r="OJ12" s="145"/>
      <c r="OK12" s="145"/>
      <c r="OL12" s="145"/>
      <c r="OM12" s="145"/>
      <c r="ON12" s="145"/>
      <c r="OO12" s="145"/>
      <c r="OP12" s="145"/>
      <c r="OQ12" s="145"/>
      <c r="OR12" s="145"/>
      <c r="OS12" s="145"/>
      <c r="OT12" s="145"/>
      <c r="OU12" s="145"/>
      <c r="OV12" s="145"/>
      <c r="OW12" s="145"/>
      <c r="OX12" s="145"/>
      <c r="OY12" s="145"/>
      <c r="OZ12" s="145"/>
      <c r="PA12" s="145"/>
      <c r="PB12" s="145"/>
      <c r="PC12" s="145"/>
      <c r="PD12" s="145"/>
      <c r="PE12" s="145"/>
      <c r="PF12" s="145"/>
      <c r="PG12" s="145"/>
      <c r="PH12" s="145"/>
      <c r="PI12" s="145"/>
      <c r="PJ12" s="145"/>
      <c r="PK12" s="145"/>
      <c r="PL12" s="145"/>
      <c r="PM12" s="145"/>
      <c r="PN12" s="145"/>
      <c r="PO12" s="145"/>
      <c r="PP12" s="145"/>
      <c r="PQ12" s="145"/>
      <c r="PR12" s="145"/>
      <c r="PS12" s="145"/>
      <c r="PT12" s="145"/>
      <c r="PU12" s="145"/>
      <c r="PV12" s="145"/>
      <c r="PW12" s="145"/>
      <c r="PX12" s="145"/>
      <c r="PY12" s="145"/>
      <c r="PZ12" s="145"/>
      <c r="QA12" s="145"/>
      <c r="QB12" s="145"/>
      <c r="QC12" s="145"/>
      <c r="QD12" s="145"/>
      <c r="QE12" s="145"/>
      <c r="QF12" s="145"/>
      <c r="QG12" s="145"/>
      <c r="QH12" s="145"/>
      <c r="QI12" s="145"/>
      <c r="QJ12" s="145"/>
      <c r="QK12" s="145"/>
      <c r="QL12" s="145"/>
      <c r="QM12" s="145"/>
      <c r="QN12" s="145"/>
      <c r="QO12" s="145"/>
      <c r="QP12" s="145"/>
      <c r="QQ12" s="145"/>
      <c r="QR12" s="145"/>
      <c r="QS12" s="145"/>
      <c r="QT12" s="145"/>
      <c r="QU12" s="145"/>
      <c r="QV12" s="145"/>
      <c r="QW12" s="145"/>
      <c r="QX12" s="145"/>
      <c r="QY12" s="145"/>
      <c r="QZ12" s="145"/>
      <c r="RA12" s="145"/>
      <c r="RB12" s="145"/>
      <c r="RC12" s="145"/>
      <c r="RD12" s="145"/>
      <c r="RE12" s="145"/>
      <c r="RF12" s="145"/>
      <c r="RG12" s="145"/>
      <c r="RH12" s="145"/>
      <c r="RI12" s="145"/>
      <c r="RJ12" s="145"/>
      <c r="RK12" s="145"/>
      <c r="RL12" s="145"/>
      <c r="RM12" s="145"/>
      <c r="RN12" s="145"/>
      <c r="RO12" s="145"/>
      <c r="RP12" s="145"/>
      <c r="RQ12" s="145"/>
      <c r="RR12" s="145"/>
      <c r="RS12" s="145"/>
      <c r="RT12" s="145"/>
      <c r="RU12" s="145"/>
      <c r="RV12" s="145"/>
      <c r="RW12" s="145"/>
      <c r="RX12" s="145"/>
      <c r="RY12" s="145"/>
      <c r="RZ12" s="145"/>
      <c r="SA12" s="145"/>
      <c r="SB12" s="145"/>
      <c r="SC12" s="145"/>
      <c r="SD12" s="145"/>
      <c r="SE12" s="145"/>
      <c r="SF12" s="145"/>
      <c r="SG12" s="145"/>
      <c r="SH12" s="145"/>
      <c r="SI12" s="145"/>
      <c r="SJ12" s="145"/>
      <c r="SK12" s="145"/>
      <c r="SL12" s="145"/>
      <c r="SM12" s="145"/>
      <c r="SN12" s="145"/>
      <c r="SO12" s="145"/>
      <c r="SP12" s="145"/>
      <c r="SQ12" s="145"/>
      <c r="SR12" s="145"/>
      <c r="SS12" s="145"/>
      <c r="ST12" s="145"/>
      <c r="SU12" s="145"/>
      <c r="SV12" s="145"/>
      <c r="SW12" s="145"/>
      <c r="SX12" s="145"/>
      <c r="SY12" s="145"/>
      <c r="SZ12" s="145"/>
      <c r="TA12" s="145"/>
      <c r="TB12" s="145"/>
      <c r="TC12" s="145"/>
      <c r="TD12" s="145"/>
      <c r="TE12" s="145"/>
      <c r="TF12" s="145"/>
      <c r="TG12" s="145"/>
      <c r="TH12" s="145"/>
      <c r="TI12" s="145"/>
      <c r="TJ12" s="145"/>
      <c r="TK12" s="145"/>
      <c r="TL12" s="145"/>
      <c r="TM12" s="145"/>
      <c r="TN12" s="145"/>
      <c r="TO12" s="145"/>
      <c r="TP12" s="145"/>
      <c r="TQ12" s="145"/>
      <c r="TR12" s="145"/>
      <c r="TS12" s="145"/>
      <c r="TT12" s="145"/>
      <c r="TU12" s="145"/>
      <c r="TV12" s="145"/>
      <c r="TW12" s="145"/>
      <c r="TX12" s="145"/>
      <c r="TY12" s="145"/>
      <c r="TZ12" s="145"/>
      <c r="UA12" s="145"/>
      <c r="UB12" s="145"/>
      <c r="UC12" s="145"/>
      <c r="UD12" s="145"/>
      <c r="UE12" s="145"/>
      <c r="UF12" s="145"/>
      <c r="UG12" s="145"/>
      <c r="UH12" s="145"/>
      <c r="UI12" s="145"/>
      <c r="UJ12" s="145"/>
      <c r="UK12" s="145"/>
      <c r="UL12" s="145"/>
      <c r="UM12" s="145"/>
      <c r="UN12" s="145"/>
      <c r="UO12" s="145"/>
      <c r="UP12" s="145"/>
      <c r="UQ12" s="145"/>
      <c r="UR12" s="145"/>
      <c r="US12" s="145"/>
      <c r="UT12" s="145"/>
      <c r="UU12" s="145"/>
      <c r="UV12" s="145"/>
      <c r="UW12" s="145"/>
      <c r="UX12" s="145"/>
      <c r="UY12" s="145"/>
      <c r="UZ12" s="145"/>
      <c r="VA12" s="145"/>
      <c r="VB12" s="145"/>
      <c r="VC12" s="145"/>
      <c r="VD12" s="145"/>
      <c r="VE12" s="145"/>
      <c r="VF12" s="145"/>
      <c r="VG12" s="145"/>
      <c r="VH12" s="145"/>
      <c r="VI12" s="145"/>
      <c r="VJ12" s="145"/>
      <c r="VK12" s="145"/>
      <c r="VL12" s="145"/>
      <c r="VM12" s="145"/>
      <c r="VN12" s="145"/>
      <c r="VO12" s="145"/>
      <c r="VP12" s="145"/>
      <c r="VQ12" s="145"/>
      <c r="VR12" s="145"/>
      <c r="VS12" s="145"/>
      <c r="VT12" s="145"/>
      <c r="VU12" s="145"/>
      <c r="VV12" s="145"/>
      <c r="VW12" s="145"/>
      <c r="VX12" s="145"/>
      <c r="VY12" s="145"/>
      <c r="VZ12" s="145"/>
      <c r="WA12" s="145"/>
      <c r="WB12" s="145"/>
      <c r="WC12" s="145"/>
      <c r="WD12" s="145"/>
      <c r="WE12" s="145"/>
      <c r="WF12" s="145"/>
      <c r="WG12" s="145"/>
      <c r="WH12" s="145"/>
      <c r="WI12" s="145"/>
      <c r="WJ12" s="145"/>
      <c r="WK12" s="145"/>
      <c r="WL12" s="145"/>
      <c r="WM12" s="145"/>
      <c r="WN12" s="145"/>
      <c r="WO12" s="145"/>
      <c r="WP12" s="145"/>
      <c r="WQ12" s="145"/>
      <c r="WR12" s="145"/>
      <c r="WS12" s="145"/>
      <c r="WT12" s="145"/>
      <c r="WU12" s="145"/>
      <c r="WV12" s="145"/>
      <c r="WW12" s="145"/>
      <c r="WX12" s="145"/>
      <c r="WY12" s="145"/>
      <c r="WZ12" s="145"/>
      <c r="XA12" s="145"/>
      <c r="XB12" s="145"/>
      <c r="XC12" s="145"/>
      <c r="XD12" s="145"/>
      <c r="XE12" s="145"/>
      <c r="XF12" s="145"/>
      <c r="XG12" s="145"/>
      <c r="XH12" s="145"/>
      <c r="XI12" s="145"/>
      <c r="XJ12" s="145"/>
      <c r="XK12" s="145"/>
      <c r="XL12" s="145"/>
      <c r="XM12" s="145"/>
      <c r="XN12" s="145"/>
      <c r="XO12" s="145"/>
      <c r="XP12" s="145"/>
      <c r="XQ12" s="145"/>
      <c r="XR12" s="145"/>
      <c r="XS12" s="145"/>
      <c r="XT12" s="145"/>
      <c r="XU12" s="145"/>
      <c r="XV12" s="145"/>
      <c r="XW12" s="145"/>
      <c r="XX12" s="145"/>
      <c r="XY12" s="145"/>
      <c r="XZ12" s="145"/>
      <c r="YA12" s="145"/>
      <c r="YB12" s="145"/>
      <c r="YC12" s="145"/>
      <c r="YD12" s="145"/>
      <c r="YE12" s="145"/>
      <c r="YF12" s="145"/>
      <c r="YG12" s="145"/>
      <c r="YH12" s="145"/>
      <c r="YI12" s="145"/>
      <c r="YJ12" s="145"/>
      <c r="YK12" s="145"/>
      <c r="YL12" s="145"/>
      <c r="YM12" s="145"/>
      <c r="YN12" s="145"/>
      <c r="YO12" s="145"/>
      <c r="YP12" s="145"/>
      <c r="YQ12" s="145"/>
      <c r="YR12" s="145"/>
      <c r="YS12" s="145"/>
      <c r="YT12" s="145"/>
      <c r="YU12" s="145"/>
      <c r="YV12" s="145"/>
      <c r="YW12" s="145"/>
      <c r="YX12" s="145"/>
      <c r="YY12" s="145"/>
      <c r="YZ12" s="145"/>
      <c r="ZA12" s="145"/>
      <c r="ZB12" s="145"/>
      <c r="ZC12" s="145"/>
      <c r="ZD12" s="145"/>
      <c r="ZE12" s="145"/>
      <c r="ZF12" s="145"/>
      <c r="ZG12" s="145"/>
      <c r="ZH12" s="145"/>
      <c r="ZI12" s="145"/>
      <c r="ZJ12" s="145"/>
      <c r="ZK12" s="145"/>
      <c r="ZL12" s="145"/>
      <c r="ZM12" s="145"/>
      <c r="ZN12" s="145"/>
      <c r="ZO12" s="145"/>
      <c r="ZP12" s="145"/>
      <c r="ZQ12" s="145"/>
      <c r="ZR12" s="145"/>
      <c r="ZS12" s="145"/>
      <c r="ZT12" s="145"/>
      <c r="ZU12" s="145"/>
      <c r="ZV12" s="145"/>
      <c r="ZW12" s="145"/>
      <c r="ZX12" s="145"/>
      <c r="ZY12" s="145"/>
      <c r="ZZ12" s="145"/>
      <c r="AAA12" s="145"/>
      <c r="AAB12" s="145"/>
      <c r="AAC12" s="145"/>
      <c r="AAD12" s="145"/>
      <c r="AAE12" s="145"/>
      <c r="AAF12" s="145"/>
      <c r="AAG12" s="145"/>
      <c r="AAH12" s="145"/>
      <c r="AAI12" s="145"/>
      <c r="AAJ12" s="145"/>
      <c r="AAK12" s="145"/>
      <c r="AAL12" s="145"/>
      <c r="AAM12" s="145"/>
      <c r="AAN12" s="145"/>
      <c r="AAO12" s="145"/>
      <c r="AAP12" s="145"/>
      <c r="AAQ12" s="145"/>
      <c r="AAR12" s="145"/>
      <c r="AAS12" s="145"/>
      <c r="AAT12" s="145"/>
      <c r="AAU12" s="145"/>
      <c r="AAV12" s="145"/>
      <c r="AAW12" s="145"/>
      <c r="AAX12" s="145"/>
      <c r="AAY12" s="145"/>
      <c r="AAZ12" s="145"/>
      <c r="ABA12" s="145"/>
      <c r="ABB12" s="145"/>
      <c r="ABC12" s="145"/>
      <c r="ABD12" s="145"/>
      <c r="ABE12" s="145"/>
      <c r="ABF12" s="145"/>
      <c r="ABG12" s="145"/>
      <c r="ABH12" s="145"/>
      <c r="ABI12" s="145"/>
      <c r="ABJ12" s="145"/>
      <c r="ABK12" s="145"/>
      <c r="ABL12" s="145"/>
      <c r="ABM12" s="145"/>
      <c r="ABN12" s="145"/>
      <c r="ABO12" s="145"/>
      <c r="ABP12" s="145"/>
      <c r="ABQ12" s="145"/>
      <c r="ABR12" s="145"/>
      <c r="ABS12" s="145"/>
      <c r="ABT12" s="145"/>
      <c r="ABU12" s="145"/>
      <c r="ABV12" s="145"/>
      <c r="ABW12" s="145"/>
      <c r="ABX12" s="145"/>
      <c r="ABY12" s="145"/>
      <c r="ABZ12" s="145"/>
      <c r="ACA12" s="145"/>
      <c r="ACB12" s="145"/>
      <c r="ACC12" s="145"/>
      <c r="ACD12" s="145"/>
      <c r="ACE12" s="145"/>
      <c r="ACF12" s="145"/>
      <c r="ACG12" s="145"/>
      <c r="ACH12" s="145"/>
      <c r="ACI12" s="145"/>
      <c r="ACJ12" s="145"/>
      <c r="ACK12" s="145"/>
      <c r="ACL12" s="145"/>
      <c r="ACM12" s="145"/>
      <c r="ACN12" s="145"/>
      <c r="ACO12" s="145"/>
      <c r="ACP12" s="145"/>
      <c r="ACQ12" s="145"/>
      <c r="ACR12" s="145"/>
      <c r="ACS12" s="145"/>
      <c r="ACT12" s="145"/>
      <c r="ACU12" s="145"/>
      <c r="ACV12" s="145"/>
      <c r="ACW12" s="145"/>
      <c r="ACX12" s="145"/>
      <c r="ACY12" s="145"/>
      <c r="ACZ12" s="145"/>
      <c r="ADA12" s="145"/>
      <c r="ADB12" s="145"/>
      <c r="ADC12" s="145"/>
      <c r="ADD12" s="145"/>
      <c r="ADE12" s="145"/>
      <c r="ADF12" s="145"/>
      <c r="ADG12" s="145"/>
      <c r="ADH12" s="145"/>
      <c r="ADI12" s="145"/>
      <c r="ADJ12" s="145"/>
      <c r="ADK12" s="145"/>
      <c r="ADL12" s="145"/>
      <c r="ADM12" s="145"/>
      <c r="ADN12" s="145"/>
      <c r="ADO12" s="145"/>
      <c r="ADP12" s="145"/>
      <c r="ADQ12" s="145"/>
      <c r="ADR12" s="145"/>
      <c r="ADS12" s="145"/>
      <c r="ADT12" s="145"/>
      <c r="ADU12" s="145"/>
      <c r="ADV12" s="145"/>
      <c r="ADW12" s="145"/>
      <c r="ADX12" s="145"/>
      <c r="ADY12" s="145"/>
      <c r="ADZ12" s="145"/>
      <c r="AEA12" s="145"/>
      <c r="AEB12" s="145"/>
      <c r="AEC12" s="145"/>
      <c r="AED12" s="145"/>
      <c r="AEE12" s="145"/>
      <c r="AEF12" s="145"/>
      <c r="AEG12" s="145"/>
      <c r="AEH12" s="145"/>
      <c r="AEI12" s="145"/>
      <c r="AEJ12" s="145"/>
      <c r="AEK12" s="145"/>
      <c r="AEL12" s="145"/>
      <c r="AEM12" s="145"/>
      <c r="AEN12" s="145"/>
      <c r="AEO12" s="145"/>
      <c r="AEP12" s="145"/>
      <c r="AEQ12" s="145"/>
      <c r="AER12" s="145"/>
      <c r="AES12" s="145"/>
      <c r="AET12" s="145"/>
      <c r="AEU12" s="145"/>
      <c r="AEV12" s="145"/>
      <c r="AEW12" s="145"/>
      <c r="AEX12" s="145"/>
      <c r="AEY12" s="145"/>
      <c r="AEZ12" s="145"/>
      <c r="AFA12" s="145"/>
      <c r="AFB12" s="145"/>
      <c r="AFC12" s="145"/>
      <c r="AFD12" s="145"/>
      <c r="AFE12" s="145"/>
      <c r="AFF12" s="145"/>
      <c r="AFG12" s="145"/>
      <c r="AFH12" s="145"/>
      <c r="AFI12" s="145"/>
      <c r="AFJ12" s="145"/>
      <c r="AFK12" s="145"/>
      <c r="AFL12" s="145"/>
      <c r="AFM12" s="145"/>
      <c r="AFN12" s="145"/>
      <c r="AFO12" s="145"/>
      <c r="AFP12" s="145"/>
      <c r="AFQ12" s="145"/>
      <c r="AFR12" s="145"/>
      <c r="AFS12" s="145"/>
      <c r="AFT12" s="145"/>
      <c r="AFU12" s="145"/>
      <c r="AFV12" s="145"/>
      <c r="AFW12" s="145"/>
      <c r="AFX12" s="145"/>
      <c r="AFY12" s="145"/>
      <c r="AFZ12" s="145"/>
      <c r="AGA12" s="145"/>
      <c r="AGB12" s="145"/>
      <c r="AGC12" s="145"/>
      <c r="AGD12" s="145"/>
      <c r="AGE12" s="145"/>
      <c r="AGF12" s="145"/>
      <c r="AGG12" s="145"/>
      <c r="AGH12" s="145"/>
      <c r="AGI12" s="145"/>
      <c r="AGJ12" s="145"/>
      <c r="AGK12" s="145"/>
      <c r="AGL12" s="145"/>
      <c r="AGM12" s="145"/>
      <c r="AGN12" s="145"/>
      <c r="AGO12" s="145"/>
      <c r="AGP12" s="145"/>
      <c r="AGQ12" s="145"/>
      <c r="AGR12" s="145"/>
      <c r="AGS12" s="145"/>
      <c r="AGT12" s="145"/>
      <c r="AGU12" s="145"/>
      <c r="AGV12" s="145"/>
      <c r="AGW12" s="145"/>
      <c r="AGX12" s="145"/>
      <c r="AGY12" s="145"/>
      <c r="AGZ12" s="145"/>
      <c r="AHA12" s="145"/>
      <c r="AHB12" s="145"/>
      <c r="AHC12" s="145"/>
      <c r="AHD12" s="145"/>
      <c r="AHE12" s="145"/>
      <c r="AHF12" s="145"/>
      <c r="AHG12" s="145"/>
      <c r="AHH12" s="145"/>
      <c r="AHI12" s="145"/>
      <c r="AHJ12" s="145"/>
      <c r="AHK12" s="145"/>
      <c r="AHL12" s="145"/>
      <c r="AHM12" s="145"/>
      <c r="AHN12" s="145"/>
      <c r="AHO12" s="145"/>
      <c r="AHP12" s="145"/>
      <c r="AHQ12" s="145"/>
      <c r="AHR12" s="145"/>
      <c r="AHS12" s="145"/>
      <c r="AHT12" s="145"/>
      <c r="AHU12" s="145"/>
      <c r="AHV12" s="145"/>
      <c r="AHW12" s="145"/>
      <c r="AHX12" s="145"/>
      <c r="AHY12" s="145"/>
      <c r="AHZ12" s="145"/>
      <c r="AIA12" s="145"/>
      <c r="AIB12" s="145"/>
      <c r="AIC12" s="145"/>
      <c r="AID12" s="145"/>
      <c r="AIE12" s="145"/>
      <c r="AIF12" s="145"/>
      <c r="AIG12" s="145"/>
      <c r="AIH12" s="145"/>
      <c r="AII12" s="145"/>
      <c r="AIJ12" s="145"/>
      <c r="AIK12" s="145"/>
      <c r="AIL12" s="145"/>
      <c r="AIM12" s="145"/>
      <c r="AIN12" s="145"/>
      <c r="AIO12" s="145"/>
      <c r="AIP12" s="145"/>
      <c r="AIQ12" s="145"/>
      <c r="AIR12" s="145"/>
      <c r="AIS12" s="145"/>
      <c r="AIT12" s="145"/>
      <c r="AIU12" s="145"/>
      <c r="AIV12" s="145"/>
      <c r="AIW12" s="145"/>
      <c r="AIX12" s="145"/>
      <c r="AIY12" s="145"/>
      <c r="AIZ12" s="145"/>
      <c r="AJA12" s="145"/>
      <c r="AJB12" s="145"/>
      <c r="AJC12" s="145"/>
      <c r="AJD12" s="145"/>
      <c r="AJE12" s="145"/>
      <c r="AJF12" s="145"/>
      <c r="AJG12" s="145"/>
      <c r="AJH12" s="145"/>
      <c r="AJI12" s="145"/>
      <c r="AJJ12" s="145"/>
      <c r="AJK12" s="145"/>
      <c r="AJL12" s="145"/>
      <c r="AJM12" s="145"/>
      <c r="AJN12" s="145"/>
      <c r="AJO12" s="145"/>
      <c r="AJP12" s="145"/>
      <c r="AJQ12" s="145"/>
      <c r="AJR12" s="145"/>
      <c r="AJS12" s="145"/>
      <c r="AJT12" s="145"/>
      <c r="AJU12" s="145"/>
      <c r="AJV12" s="145"/>
      <c r="AJW12" s="145"/>
      <c r="AJX12" s="145"/>
      <c r="AJY12" s="145"/>
      <c r="AJZ12" s="145"/>
      <c r="AKA12" s="145"/>
      <c r="AKB12" s="145"/>
      <c r="AKC12" s="145"/>
      <c r="AKD12" s="145"/>
      <c r="AKE12" s="145"/>
      <c r="AKF12" s="145"/>
      <c r="AKG12" s="145"/>
      <c r="AKH12" s="145"/>
      <c r="AKI12" s="145"/>
      <c r="AKJ12" s="145"/>
      <c r="AKK12" s="145"/>
      <c r="AKL12" s="145"/>
      <c r="AKM12" s="145"/>
      <c r="AKN12" s="145"/>
      <c r="AKO12" s="145"/>
      <c r="AKP12" s="145"/>
      <c r="AKQ12" s="145"/>
      <c r="AKR12" s="145"/>
      <c r="AKS12" s="145"/>
      <c r="AKT12" s="145"/>
      <c r="AKU12" s="145"/>
      <c r="AKV12" s="145"/>
      <c r="AKW12" s="145"/>
      <c r="AKX12" s="145"/>
      <c r="AKY12" s="145"/>
      <c r="AKZ12" s="145"/>
      <c r="ALA12" s="145"/>
      <c r="ALB12" s="145"/>
      <c r="ALC12" s="145"/>
      <c r="ALD12" s="145"/>
      <c r="ALE12" s="145"/>
      <c r="ALF12" s="145"/>
      <c r="ALG12" s="145"/>
      <c r="ALH12" s="145"/>
      <c r="ALI12" s="145"/>
      <c r="ALJ12" s="145"/>
      <c r="ALK12" s="145"/>
      <c r="ALL12" s="145"/>
      <c r="ALM12" s="145"/>
      <c r="ALN12" s="145"/>
      <c r="ALO12" s="145"/>
      <c r="ALP12" s="145"/>
      <c r="ALQ12" s="145"/>
      <c r="ALR12" s="145"/>
      <c r="ALS12" s="145"/>
      <c r="ALT12" s="145"/>
      <c r="ALU12" s="145"/>
      <c r="ALV12" s="145"/>
      <c r="ALW12" s="145"/>
      <c r="ALX12" s="145"/>
      <c r="ALY12" s="145"/>
      <c r="ALZ12" s="145"/>
      <c r="AMA12" s="145"/>
      <c r="AMB12" s="145"/>
      <c r="AMC12" s="145"/>
      <c r="AMD12" s="145"/>
      <c r="AME12" s="145"/>
      <c r="AMF12" s="145"/>
      <c r="AMG12" s="145"/>
      <c r="AMH12" s="145"/>
      <c r="AMI12" s="145"/>
      <c r="AMJ12" s="145"/>
      <c r="AMK12" s="145"/>
      <c r="AML12" s="145"/>
      <c r="AMM12" s="145"/>
      <c r="AMN12" s="145"/>
      <c r="AMO12" s="145"/>
      <c r="AMP12" s="145"/>
      <c r="AMQ12" s="145"/>
      <c r="AMR12" s="145"/>
      <c r="AMS12" s="145"/>
      <c r="AMT12" s="145"/>
      <c r="AMU12" s="145"/>
      <c r="AMV12" s="145"/>
      <c r="AMW12" s="145"/>
      <c r="AMX12" s="145"/>
      <c r="AMY12" s="145"/>
      <c r="AMZ12" s="145"/>
      <c r="ANA12" s="145"/>
      <c r="ANB12" s="145"/>
      <c r="ANC12" s="145"/>
      <c r="AND12" s="145"/>
      <c r="ANE12" s="145"/>
      <c r="ANF12" s="145"/>
      <c r="ANG12" s="145"/>
      <c r="ANH12" s="145"/>
      <c r="ANI12" s="145"/>
      <c r="ANJ12" s="145"/>
      <c r="ANK12" s="145"/>
      <c r="ANL12" s="145"/>
      <c r="ANM12" s="145"/>
      <c r="ANN12" s="145"/>
      <c r="ANO12" s="145"/>
      <c r="ANP12" s="145"/>
      <c r="ANQ12" s="145"/>
      <c r="ANR12" s="145"/>
      <c r="ANS12" s="145"/>
      <c r="ANT12" s="145"/>
      <c r="ANU12" s="145"/>
      <c r="ANV12" s="145"/>
      <c r="ANW12" s="145"/>
      <c r="ANX12" s="145"/>
      <c r="ANY12" s="145"/>
      <c r="ANZ12" s="145"/>
      <c r="AOA12" s="145"/>
      <c r="AOB12" s="145"/>
      <c r="AOC12" s="145"/>
      <c r="AOD12" s="145"/>
      <c r="AOE12" s="145"/>
      <c r="AOF12" s="145"/>
      <c r="AOG12" s="145"/>
      <c r="AOH12" s="145"/>
      <c r="AOI12" s="145"/>
      <c r="AOJ12" s="145"/>
      <c r="AOK12" s="145"/>
      <c r="AOL12" s="145"/>
      <c r="AOM12" s="145"/>
      <c r="AON12" s="145"/>
      <c r="AOO12" s="145"/>
      <c r="AOP12" s="145"/>
      <c r="AOQ12" s="145"/>
      <c r="AOR12" s="145"/>
      <c r="AOS12" s="145"/>
      <c r="AOT12" s="145"/>
      <c r="AOU12" s="145"/>
      <c r="AOV12" s="145"/>
      <c r="AOW12" s="145"/>
      <c r="AOX12" s="145"/>
      <c r="AOY12" s="145"/>
      <c r="AOZ12" s="145"/>
      <c r="APA12" s="145"/>
      <c r="APB12" s="145"/>
      <c r="APC12" s="145"/>
      <c r="APD12" s="145"/>
      <c r="APE12" s="145"/>
      <c r="APF12" s="145"/>
      <c r="APG12" s="145"/>
      <c r="APH12" s="145"/>
      <c r="API12" s="145"/>
      <c r="APJ12" s="145"/>
      <c r="APK12" s="145"/>
      <c r="APL12" s="145"/>
      <c r="APM12" s="145"/>
      <c r="APN12" s="145"/>
      <c r="APO12" s="145"/>
      <c r="APP12" s="145"/>
      <c r="APQ12" s="145"/>
      <c r="APR12" s="145"/>
      <c r="APS12" s="145"/>
      <c r="APT12" s="145"/>
      <c r="APU12" s="145"/>
      <c r="APV12" s="145"/>
      <c r="APW12" s="145"/>
      <c r="APX12" s="145"/>
      <c r="APY12" s="145"/>
      <c r="APZ12" s="145"/>
      <c r="AQA12" s="145"/>
      <c r="AQB12" s="145"/>
      <c r="AQC12" s="145"/>
      <c r="AQD12" s="145"/>
      <c r="AQE12" s="145"/>
      <c r="AQF12" s="145"/>
      <c r="AQG12" s="145"/>
      <c r="AQH12" s="145"/>
      <c r="AQI12" s="145"/>
      <c r="AQJ12" s="145"/>
      <c r="AQK12" s="145"/>
      <c r="AQL12" s="145"/>
      <c r="AQM12" s="145"/>
      <c r="AQN12" s="145"/>
      <c r="AQO12" s="145"/>
      <c r="AQP12" s="145"/>
      <c r="AQQ12" s="145"/>
      <c r="AQR12" s="145"/>
      <c r="AQS12" s="145"/>
      <c r="AQT12" s="145"/>
      <c r="AQU12" s="145"/>
      <c r="AQV12" s="145"/>
      <c r="AQW12" s="145"/>
      <c r="AQX12" s="145"/>
      <c r="AQY12" s="145"/>
      <c r="AQZ12" s="145"/>
      <c r="ARA12" s="145"/>
      <c r="ARB12" s="145"/>
      <c r="ARC12" s="145"/>
      <c r="ARD12" s="145"/>
      <c r="ARE12" s="145"/>
      <c r="ARF12" s="145"/>
      <c r="ARG12" s="145"/>
      <c r="ARH12" s="145"/>
      <c r="ARI12" s="145"/>
      <c r="ARJ12" s="145"/>
      <c r="ARK12" s="145"/>
      <c r="ARL12" s="145"/>
      <c r="ARM12" s="145"/>
      <c r="ARN12" s="145"/>
      <c r="ARO12" s="145"/>
      <c r="ARP12" s="145"/>
      <c r="ARQ12" s="145"/>
      <c r="ARR12" s="145"/>
      <c r="ARS12" s="145"/>
      <c r="ART12" s="145"/>
      <c r="ARU12" s="145"/>
      <c r="ARV12" s="145"/>
      <c r="ARW12" s="145"/>
      <c r="ARX12" s="145"/>
      <c r="ARY12" s="145"/>
      <c r="ARZ12" s="145"/>
      <c r="ASA12" s="145"/>
      <c r="ASB12" s="145"/>
      <c r="ASC12" s="145"/>
      <c r="ASD12" s="145"/>
      <c r="ASE12" s="145"/>
      <c r="ASF12" s="145"/>
      <c r="ASG12" s="145"/>
      <c r="ASH12" s="145"/>
      <c r="ASI12" s="145"/>
      <c r="ASJ12" s="145"/>
      <c r="ASK12" s="145"/>
      <c r="ASL12" s="145"/>
      <c r="ASM12" s="145"/>
      <c r="ASN12" s="145"/>
      <c r="ASO12" s="145"/>
      <c r="ASP12" s="145"/>
      <c r="ASQ12" s="145"/>
      <c r="ASR12" s="145"/>
      <c r="ASS12" s="145"/>
      <c r="AST12" s="145"/>
      <c r="ASU12" s="145"/>
      <c r="ASV12" s="145"/>
      <c r="ASW12" s="145"/>
      <c r="ASX12" s="145"/>
      <c r="ASY12" s="145"/>
      <c r="ASZ12" s="145"/>
      <c r="ATA12" s="145"/>
      <c r="ATB12" s="145"/>
      <c r="ATC12" s="145"/>
      <c r="ATD12" s="145"/>
      <c r="ATE12" s="145"/>
      <c r="ATF12" s="145"/>
      <c r="ATG12" s="145"/>
      <c r="ATH12" s="145"/>
      <c r="ATI12" s="145"/>
      <c r="ATJ12" s="145"/>
      <c r="ATK12" s="145"/>
      <c r="ATL12" s="145"/>
      <c r="ATM12" s="145"/>
      <c r="ATN12" s="145"/>
      <c r="ATO12" s="145"/>
      <c r="ATP12" s="145"/>
      <c r="ATQ12" s="145"/>
      <c r="ATR12" s="145"/>
      <c r="ATS12" s="145"/>
      <c r="ATT12" s="145"/>
      <c r="ATU12" s="145"/>
      <c r="ATV12" s="145"/>
      <c r="ATW12" s="145"/>
      <c r="ATX12" s="145"/>
      <c r="ATY12" s="145"/>
      <c r="ATZ12" s="145"/>
      <c r="AUA12" s="145"/>
      <c r="AUB12" s="145"/>
      <c r="AUC12" s="145"/>
      <c r="AUD12" s="145"/>
      <c r="AUE12" s="145"/>
      <c r="AUF12" s="145"/>
      <c r="AUG12" s="145"/>
      <c r="AUH12" s="145"/>
      <c r="AUI12" s="145"/>
      <c r="AUJ12" s="145"/>
      <c r="AUK12" s="145"/>
      <c r="AUL12" s="145"/>
      <c r="AUM12" s="145"/>
      <c r="AUN12" s="145"/>
      <c r="AUO12" s="145"/>
      <c r="AUP12" s="145"/>
      <c r="AUQ12" s="145"/>
      <c r="AUR12" s="145"/>
      <c r="AUS12" s="145"/>
      <c r="AUT12" s="145"/>
      <c r="AUU12" s="145"/>
      <c r="AUV12" s="145"/>
      <c r="AUW12" s="145"/>
      <c r="AUX12" s="145"/>
      <c r="AUY12" s="145"/>
      <c r="AUZ12" s="145"/>
      <c r="AVA12" s="145"/>
      <c r="AVB12" s="145"/>
      <c r="AVC12" s="145"/>
      <c r="AVD12" s="145"/>
      <c r="AVE12" s="145"/>
      <c r="AVF12" s="145"/>
      <c r="AVG12" s="145"/>
      <c r="AVH12" s="145"/>
      <c r="AVI12" s="145"/>
      <c r="AVJ12" s="145"/>
      <c r="AVK12" s="145"/>
      <c r="AVL12" s="145"/>
      <c r="AVM12" s="145"/>
      <c r="AVN12" s="145"/>
      <c r="AVO12" s="145"/>
      <c r="AVP12" s="145"/>
      <c r="AVQ12" s="145"/>
      <c r="AVR12" s="145"/>
      <c r="AVS12" s="145"/>
      <c r="AVT12" s="145"/>
      <c r="AVU12" s="145"/>
      <c r="AVV12" s="145"/>
      <c r="AVW12" s="145"/>
      <c r="AVX12" s="145"/>
      <c r="AVY12" s="145"/>
      <c r="AVZ12" s="145"/>
      <c r="AWA12" s="145"/>
      <c r="AWB12" s="145"/>
      <c r="AWC12" s="145"/>
      <c r="AWD12" s="145"/>
      <c r="AWE12" s="145"/>
      <c r="AWF12" s="145"/>
      <c r="AWG12" s="145"/>
      <c r="AWH12" s="145"/>
      <c r="AWI12" s="145"/>
      <c r="AWJ12" s="145"/>
      <c r="AWK12" s="145"/>
      <c r="AWL12" s="145"/>
      <c r="AWM12" s="145"/>
      <c r="AWN12" s="145"/>
      <c r="AWO12" s="145"/>
      <c r="AWP12" s="145"/>
      <c r="AWQ12" s="145"/>
      <c r="AWR12" s="145"/>
      <c r="AWS12" s="145"/>
      <c r="AWT12" s="145"/>
      <c r="AWU12" s="145"/>
      <c r="AWV12" s="145"/>
      <c r="AWW12" s="145"/>
      <c r="AWX12" s="145"/>
      <c r="AWY12" s="145"/>
      <c r="AWZ12" s="145"/>
      <c r="AXA12" s="145"/>
      <c r="AXB12" s="145"/>
      <c r="AXC12" s="145"/>
      <c r="AXD12" s="145"/>
      <c r="AXE12" s="145"/>
      <c r="AXF12" s="145"/>
      <c r="AXG12" s="145"/>
      <c r="AXH12" s="145"/>
      <c r="AXI12" s="145"/>
      <c r="AXJ12" s="145"/>
      <c r="AXK12" s="145"/>
      <c r="AXL12" s="145"/>
      <c r="AXM12" s="145"/>
      <c r="AXN12" s="145"/>
      <c r="AXO12" s="145"/>
      <c r="AXP12" s="145"/>
      <c r="AXQ12" s="145"/>
      <c r="AXR12" s="145"/>
      <c r="AXS12" s="145"/>
      <c r="AXT12" s="145"/>
      <c r="AXU12" s="145"/>
      <c r="AXV12" s="145"/>
      <c r="AXW12" s="145"/>
      <c r="AXX12" s="145"/>
      <c r="AXY12" s="145"/>
      <c r="AXZ12" s="145"/>
      <c r="AYA12" s="145"/>
      <c r="AYB12" s="145"/>
      <c r="AYC12" s="145"/>
      <c r="AYD12" s="145"/>
      <c r="AYE12" s="145"/>
      <c r="AYF12" s="145"/>
      <c r="AYG12" s="145"/>
      <c r="AYH12" s="145"/>
      <c r="AYI12" s="145"/>
      <c r="AYJ12" s="145"/>
      <c r="AYK12" s="145"/>
      <c r="AYL12" s="145"/>
      <c r="AYM12" s="145"/>
      <c r="AYN12" s="145"/>
      <c r="AYO12" s="145"/>
      <c r="AYP12" s="145"/>
      <c r="AYQ12" s="145"/>
      <c r="AYR12" s="145"/>
      <c r="AYS12" s="145"/>
      <c r="AYT12" s="145"/>
      <c r="AYU12" s="145"/>
      <c r="AYV12" s="145"/>
      <c r="AYW12" s="145"/>
      <c r="AYX12" s="145"/>
      <c r="AYY12" s="145"/>
      <c r="AYZ12" s="145"/>
      <c r="AZA12" s="145"/>
      <c r="AZB12" s="145"/>
      <c r="AZC12" s="145"/>
      <c r="AZD12" s="145"/>
      <c r="AZE12" s="145"/>
      <c r="AZF12" s="145"/>
      <c r="AZG12" s="145"/>
      <c r="AZH12" s="145"/>
      <c r="AZI12" s="145"/>
      <c r="AZJ12" s="145"/>
      <c r="AZK12" s="145"/>
      <c r="AZL12" s="145"/>
      <c r="AZM12" s="145"/>
      <c r="AZN12" s="145"/>
      <c r="AZO12" s="145"/>
      <c r="AZP12" s="145"/>
      <c r="AZQ12" s="145"/>
      <c r="AZR12" s="145"/>
      <c r="AZS12" s="145"/>
      <c r="AZT12" s="145"/>
      <c r="AZU12" s="145"/>
      <c r="AZV12" s="145"/>
      <c r="AZW12" s="145"/>
      <c r="AZX12" s="145"/>
      <c r="AZY12" s="145"/>
      <c r="AZZ12" s="145"/>
      <c r="BAA12" s="145"/>
      <c r="BAB12" s="145"/>
      <c r="BAC12" s="145"/>
      <c r="BAD12" s="145"/>
      <c r="BAE12" s="145"/>
      <c r="BAF12" s="145"/>
      <c r="BAG12" s="145"/>
      <c r="BAH12" s="145"/>
      <c r="BAI12" s="145"/>
      <c r="BAJ12" s="145"/>
      <c r="BAK12" s="145"/>
      <c r="BAL12" s="145"/>
      <c r="BAM12" s="145"/>
      <c r="BAN12" s="145"/>
      <c r="BAO12" s="145"/>
      <c r="BAP12" s="145"/>
      <c r="BAQ12" s="145"/>
      <c r="BAR12" s="145"/>
      <c r="BAS12" s="145"/>
      <c r="BAT12" s="145"/>
      <c r="BAU12" s="145"/>
      <c r="BAV12" s="145"/>
      <c r="BAW12" s="145"/>
      <c r="BAX12" s="145"/>
      <c r="BAY12" s="145"/>
      <c r="BAZ12" s="145"/>
      <c r="BBA12" s="145"/>
      <c r="BBB12" s="145"/>
      <c r="BBC12" s="145"/>
      <c r="BBD12" s="145"/>
      <c r="BBE12" s="145"/>
      <c r="BBF12" s="145"/>
      <c r="BBG12" s="145"/>
      <c r="BBH12" s="145"/>
      <c r="BBI12" s="145"/>
      <c r="BBJ12" s="145"/>
      <c r="BBK12" s="145"/>
      <c r="BBL12" s="145"/>
      <c r="BBM12" s="145"/>
      <c r="BBN12" s="145"/>
      <c r="BBO12" s="145"/>
      <c r="BBP12" s="145"/>
      <c r="BBQ12" s="145"/>
      <c r="BBR12" s="145"/>
      <c r="BBS12" s="145"/>
      <c r="BBT12" s="145"/>
      <c r="BBU12" s="145"/>
      <c r="BBV12" s="145"/>
      <c r="BBW12" s="145"/>
      <c r="BBX12" s="145"/>
      <c r="BBY12" s="145"/>
      <c r="BBZ12" s="145"/>
      <c r="BCA12" s="145"/>
      <c r="BCB12" s="145"/>
      <c r="BCC12" s="145"/>
      <c r="BCD12" s="145"/>
      <c r="BCE12" s="145"/>
      <c r="BCF12" s="145"/>
      <c r="BCG12" s="145"/>
      <c r="BCH12" s="145"/>
      <c r="BCI12" s="145"/>
      <c r="BCJ12" s="145"/>
      <c r="BCK12" s="145"/>
      <c r="BCL12" s="145"/>
      <c r="BCM12" s="145"/>
      <c r="BCN12" s="145"/>
      <c r="BCO12" s="145"/>
      <c r="BCP12" s="145"/>
      <c r="BCQ12" s="145"/>
      <c r="BCR12" s="145"/>
      <c r="BCS12" s="145"/>
      <c r="BCT12" s="145"/>
      <c r="BCU12" s="145"/>
      <c r="BCV12" s="145"/>
      <c r="BCW12" s="145"/>
      <c r="BCX12" s="145"/>
      <c r="BCY12" s="145"/>
      <c r="BCZ12" s="145"/>
      <c r="BDA12" s="145"/>
      <c r="BDB12" s="145"/>
      <c r="BDC12" s="145"/>
      <c r="BDD12" s="145"/>
      <c r="BDE12" s="145"/>
      <c r="BDF12" s="145"/>
      <c r="BDG12" s="145"/>
      <c r="BDH12" s="145"/>
      <c r="BDI12" s="145"/>
      <c r="BDJ12" s="145"/>
      <c r="BDK12" s="145"/>
      <c r="BDL12" s="145"/>
      <c r="BDM12" s="145"/>
      <c r="BDN12" s="145"/>
      <c r="BDO12" s="145"/>
      <c r="BDP12" s="145"/>
      <c r="BDQ12" s="145"/>
      <c r="BDR12" s="145"/>
      <c r="BDS12" s="145"/>
      <c r="BDT12" s="145"/>
      <c r="BDU12" s="145"/>
      <c r="BDV12" s="145"/>
      <c r="BDW12" s="145"/>
      <c r="BDX12" s="145"/>
      <c r="BDY12" s="145"/>
      <c r="BDZ12" s="145"/>
      <c r="BEA12" s="145"/>
      <c r="BEB12" s="145"/>
      <c r="BEC12" s="145"/>
      <c r="BED12" s="145"/>
      <c r="BEE12" s="145"/>
      <c r="BEF12" s="145"/>
      <c r="BEG12" s="145"/>
      <c r="BEH12" s="145"/>
      <c r="BEI12" s="145"/>
      <c r="BEJ12" s="145"/>
      <c r="BEK12" s="145"/>
      <c r="BEL12" s="145"/>
      <c r="BEM12" s="145"/>
      <c r="BEN12" s="145"/>
      <c r="BEO12" s="145"/>
      <c r="BEP12" s="145"/>
      <c r="BEQ12" s="145"/>
      <c r="BER12" s="145"/>
      <c r="BES12" s="145"/>
      <c r="BET12" s="145"/>
      <c r="BEU12" s="145"/>
      <c r="BEV12" s="145"/>
      <c r="BEW12" s="145"/>
      <c r="BEX12" s="145"/>
      <c r="BEY12" s="145"/>
      <c r="BEZ12" s="145"/>
      <c r="BFA12" s="145"/>
      <c r="BFB12" s="145"/>
      <c r="BFC12" s="145"/>
      <c r="BFD12" s="145"/>
      <c r="BFE12" s="145"/>
      <c r="BFF12" s="145"/>
      <c r="BFG12" s="145"/>
      <c r="BFH12" s="145"/>
      <c r="BFI12" s="145"/>
      <c r="BFJ12" s="145"/>
      <c r="BFK12" s="145"/>
      <c r="BFL12" s="145"/>
      <c r="BFM12" s="145"/>
      <c r="BFN12" s="145"/>
      <c r="BFO12" s="145"/>
      <c r="BFP12" s="145"/>
      <c r="BFQ12" s="145"/>
      <c r="BFR12" s="145"/>
      <c r="BFS12" s="145"/>
      <c r="BFT12" s="145"/>
      <c r="BFU12" s="145"/>
      <c r="BFV12" s="145"/>
      <c r="BFW12" s="145"/>
      <c r="BFX12" s="145"/>
      <c r="BFY12" s="145"/>
      <c r="BFZ12" s="145"/>
      <c r="BGA12" s="145"/>
      <c r="BGB12" s="145"/>
      <c r="BGC12" s="145"/>
      <c r="BGD12" s="145"/>
      <c r="BGE12" s="145"/>
      <c r="BGF12" s="145"/>
      <c r="BGG12" s="145"/>
      <c r="BGH12" s="145"/>
      <c r="BGI12" s="145"/>
      <c r="BGJ12" s="145"/>
      <c r="BGK12" s="145"/>
      <c r="BGL12" s="145"/>
      <c r="BGM12" s="145"/>
      <c r="BGN12" s="145"/>
      <c r="BGO12" s="145"/>
      <c r="BGP12" s="145"/>
      <c r="BGQ12" s="145"/>
      <c r="BGR12" s="145"/>
      <c r="BGS12" s="145"/>
      <c r="BGT12" s="145"/>
      <c r="BGU12" s="145"/>
      <c r="BGV12" s="145"/>
      <c r="BGW12" s="145"/>
      <c r="BGX12" s="145"/>
      <c r="BGY12" s="145"/>
      <c r="BGZ12" s="145"/>
      <c r="BHA12" s="145"/>
      <c r="BHB12" s="145"/>
      <c r="BHC12" s="145"/>
      <c r="BHD12" s="145"/>
      <c r="BHE12" s="145"/>
      <c r="BHF12" s="145"/>
      <c r="BHG12" s="145"/>
      <c r="BHH12" s="145"/>
      <c r="BHI12" s="145"/>
      <c r="BHJ12" s="145"/>
      <c r="BHK12" s="145"/>
      <c r="BHL12" s="145"/>
      <c r="BHM12" s="145"/>
      <c r="BHN12" s="145"/>
      <c r="BHO12" s="145"/>
      <c r="BHP12" s="145"/>
      <c r="BHQ12" s="145"/>
      <c r="BHR12" s="145"/>
      <c r="BHS12" s="145"/>
      <c r="BHT12" s="145"/>
      <c r="BHU12" s="145"/>
      <c r="BHV12" s="145"/>
      <c r="BHW12" s="145"/>
      <c r="BHX12" s="145"/>
      <c r="BHY12" s="145"/>
      <c r="BHZ12" s="145"/>
      <c r="BIA12" s="145"/>
      <c r="BIB12" s="145"/>
      <c r="BIC12" s="145"/>
      <c r="BID12" s="145"/>
      <c r="BIE12" s="145"/>
      <c r="BIF12" s="145"/>
      <c r="BIG12" s="145"/>
      <c r="BIH12" s="145"/>
      <c r="BII12" s="145"/>
      <c r="BIJ12" s="145"/>
      <c r="BIK12" s="145"/>
      <c r="BIL12" s="145"/>
      <c r="BIM12" s="145"/>
      <c r="BIN12" s="145"/>
      <c r="BIO12" s="145"/>
      <c r="BIP12" s="145"/>
      <c r="BIQ12" s="145"/>
      <c r="BIR12" s="145"/>
      <c r="BIS12" s="145"/>
      <c r="BIT12" s="145"/>
      <c r="BIU12" s="145"/>
      <c r="BIV12" s="145"/>
      <c r="BIW12" s="145"/>
      <c r="BIX12" s="145"/>
      <c r="BIY12" s="145"/>
      <c r="BIZ12" s="145"/>
      <c r="BJA12" s="145"/>
      <c r="BJB12" s="145"/>
      <c r="BJC12" s="145"/>
      <c r="BJD12" s="145"/>
      <c r="BJE12" s="145"/>
      <c r="BJF12" s="145"/>
      <c r="BJG12" s="145"/>
      <c r="BJH12" s="145"/>
      <c r="BJI12" s="145"/>
      <c r="BJJ12" s="145"/>
      <c r="BJK12" s="145"/>
      <c r="BJL12" s="145"/>
      <c r="BJM12" s="145"/>
      <c r="BJN12" s="145"/>
      <c r="BJO12" s="145"/>
      <c r="BJP12" s="145"/>
      <c r="BJQ12" s="145"/>
      <c r="BJR12" s="145"/>
      <c r="BJS12" s="145"/>
      <c r="BJT12" s="145"/>
      <c r="BJU12" s="145"/>
      <c r="BJV12" s="145"/>
      <c r="BJW12" s="145"/>
      <c r="BJX12" s="145"/>
      <c r="BJY12" s="145"/>
      <c r="BJZ12" s="145"/>
      <c r="BKA12" s="145"/>
      <c r="BKB12" s="145"/>
      <c r="BKC12" s="145"/>
      <c r="BKD12" s="145"/>
      <c r="BKE12" s="145"/>
      <c r="BKF12" s="145"/>
      <c r="BKG12" s="145"/>
      <c r="BKH12" s="145"/>
      <c r="BKI12" s="145"/>
      <c r="BKJ12" s="145"/>
      <c r="BKK12" s="145"/>
      <c r="BKL12" s="145"/>
      <c r="BKM12" s="145"/>
      <c r="BKN12" s="145"/>
      <c r="BKO12" s="145"/>
      <c r="BKP12" s="145"/>
      <c r="BKQ12" s="145"/>
      <c r="BKR12" s="145"/>
      <c r="BKS12" s="145"/>
      <c r="BKT12" s="145"/>
      <c r="BKU12" s="145"/>
      <c r="BKV12" s="145"/>
      <c r="BKW12" s="145"/>
      <c r="BKX12" s="145"/>
      <c r="BKY12" s="145"/>
      <c r="BKZ12" s="145"/>
      <c r="BLA12" s="145"/>
      <c r="BLB12" s="145"/>
      <c r="BLC12" s="145"/>
      <c r="BLD12" s="145"/>
      <c r="BLE12" s="145"/>
      <c r="BLF12" s="145"/>
      <c r="BLG12" s="145"/>
      <c r="BLH12" s="145"/>
      <c r="BLI12" s="145"/>
      <c r="BLJ12" s="145"/>
      <c r="BLK12" s="145"/>
      <c r="BLL12" s="145"/>
      <c r="BLM12" s="145"/>
      <c r="BLN12" s="145"/>
      <c r="BLO12" s="145"/>
      <c r="BLP12" s="145"/>
      <c r="BLQ12" s="145"/>
      <c r="BLR12" s="145"/>
      <c r="BLS12" s="145"/>
      <c r="BLT12" s="145"/>
      <c r="BLU12" s="145"/>
      <c r="BLV12" s="145"/>
      <c r="BLW12" s="145"/>
      <c r="BLX12" s="145"/>
      <c r="BLY12" s="145"/>
      <c r="BLZ12" s="145"/>
      <c r="BMA12" s="145"/>
      <c r="BMB12" s="145"/>
      <c r="BMC12" s="145"/>
      <c r="BMD12" s="145"/>
      <c r="BME12" s="145"/>
      <c r="BMF12" s="145"/>
      <c r="BMG12" s="145"/>
      <c r="BMH12" s="145"/>
      <c r="BMI12" s="145"/>
      <c r="BMJ12" s="145"/>
      <c r="BMK12" s="145"/>
      <c r="BML12" s="145"/>
      <c r="BMM12" s="145"/>
      <c r="BMN12" s="145"/>
      <c r="BMO12" s="145"/>
      <c r="BMP12" s="145"/>
      <c r="BMQ12" s="145"/>
      <c r="BMR12" s="145"/>
      <c r="BMS12" s="145"/>
      <c r="BMT12" s="145"/>
      <c r="BMU12" s="145"/>
      <c r="BMV12" s="145"/>
      <c r="BMW12" s="145"/>
      <c r="BMX12" s="145"/>
      <c r="BMY12" s="145"/>
      <c r="BMZ12" s="145"/>
      <c r="BNA12" s="145"/>
      <c r="BNB12" s="145"/>
      <c r="BNC12" s="145"/>
      <c r="BND12" s="145"/>
      <c r="BNE12" s="145"/>
      <c r="BNF12" s="145"/>
      <c r="BNG12" s="145"/>
      <c r="BNH12" s="145"/>
      <c r="BNI12" s="145"/>
      <c r="BNJ12" s="145"/>
      <c r="BNK12" s="145"/>
      <c r="BNL12" s="145"/>
      <c r="BNM12" s="145"/>
      <c r="BNN12" s="145"/>
      <c r="BNO12" s="145"/>
      <c r="BNP12" s="145"/>
      <c r="BNQ12" s="145"/>
      <c r="BNR12" s="145"/>
      <c r="BNS12" s="145"/>
      <c r="BNT12" s="145"/>
      <c r="BNU12" s="145"/>
      <c r="BNV12" s="145"/>
      <c r="BNW12" s="145"/>
      <c r="BNX12" s="145"/>
      <c r="BNY12" s="145"/>
      <c r="BNZ12" s="145"/>
      <c r="BOA12" s="145"/>
      <c r="BOB12" s="145"/>
      <c r="BOC12" s="145"/>
      <c r="BOD12" s="145"/>
      <c r="BOE12" s="145"/>
      <c r="BOF12" s="145"/>
      <c r="BOG12" s="145"/>
      <c r="BOH12" s="145"/>
      <c r="BOI12" s="145"/>
      <c r="BOJ12" s="145"/>
      <c r="BOK12" s="145"/>
      <c r="BOL12" s="145"/>
      <c r="BOM12" s="145"/>
      <c r="BON12" s="145"/>
      <c r="BOO12" s="145"/>
      <c r="BOP12" s="145"/>
      <c r="BOQ12" s="145"/>
      <c r="BOR12" s="145"/>
      <c r="BOS12" s="145"/>
      <c r="BOT12" s="145"/>
      <c r="BOU12" s="145"/>
      <c r="BOV12" s="145"/>
      <c r="BOW12" s="145"/>
      <c r="BOX12" s="145"/>
      <c r="BOY12" s="145"/>
      <c r="BOZ12" s="145"/>
      <c r="BPA12" s="145"/>
      <c r="BPB12" s="145"/>
      <c r="BPC12" s="145"/>
      <c r="BPD12" s="145"/>
      <c r="BPE12" s="145"/>
      <c r="BPF12" s="145"/>
      <c r="BPG12" s="145"/>
      <c r="BPH12" s="145"/>
      <c r="BPI12" s="145"/>
      <c r="BPJ12" s="145"/>
      <c r="BPK12" s="145"/>
      <c r="BPL12" s="145"/>
      <c r="BPM12" s="145"/>
      <c r="BPN12" s="145"/>
      <c r="BPO12" s="145"/>
      <c r="BPP12" s="145"/>
      <c r="BPQ12" s="145"/>
      <c r="BPR12" s="145"/>
      <c r="BPS12" s="145"/>
      <c r="BPT12" s="145"/>
      <c r="BPU12" s="145"/>
      <c r="BPV12" s="145"/>
      <c r="BPW12" s="145"/>
      <c r="BPX12" s="145"/>
      <c r="BPY12" s="145"/>
      <c r="BPZ12" s="145"/>
      <c r="BQA12" s="145"/>
      <c r="BQB12" s="145"/>
      <c r="BQC12" s="145"/>
      <c r="BQD12" s="145"/>
      <c r="BQE12" s="145"/>
      <c r="BQF12" s="145"/>
      <c r="BQG12" s="145"/>
      <c r="BQH12" s="145"/>
      <c r="BQI12" s="145"/>
      <c r="BQJ12" s="145"/>
      <c r="BQK12" s="145"/>
      <c r="BQL12" s="145"/>
      <c r="BQM12" s="145"/>
      <c r="BQN12" s="145"/>
      <c r="BQO12" s="145"/>
      <c r="BQP12" s="145"/>
      <c r="BQQ12" s="145"/>
      <c r="BQR12" s="145"/>
      <c r="BQS12" s="145"/>
      <c r="BQT12" s="145"/>
      <c r="BQU12" s="145"/>
      <c r="BQV12" s="145"/>
      <c r="BQW12" s="145"/>
      <c r="BQX12" s="145"/>
      <c r="BQY12" s="145"/>
      <c r="BQZ12" s="145"/>
      <c r="BRA12" s="145"/>
      <c r="BRB12" s="145"/>
      <c r="BRC12" s="145"/>
      <c r="BRD12" s="145"/>
      <c r="BRE12" s="145"/>
      <c r="BRF12" s="145"/>
      <c r="BRG12" s="145"/>
      <c r="BRH12" s="145"/>
      <c r="BRI12" s="145"/>
      <c r="BRJ12" s="145"/>
      <c r="BRK12" s="145"/>
      <c r="BRL12" s="145"/>
      <c r="BRM12" s="145"/>
      <c r="BRN12" s="145"/>
      <c r="BRO12" s="145"/>
      <c r="BRP12" s="145"/>
      <c r="BRQ12" s="145"/>
      <c r="BRR12" s="145"/>
      <c r="BRS12" s="145"/>
      <c r="BRT12" s="145"/>
      <c r="BRU12" s="145"/>
      <c r="BRV12" s="145"/>
      <c r="BRW12" s="145"/>
      <c r="BRX12" s="145"/>
      <c r="BRY12" s="145"/>
      <c r="BRZ12" s="145"/>
      <c r="BSA12" s="145"/>
      <c r="BSB12" s="145"/>
      <c r="BSC12" s="145"/>
      <c r="BSD12" s="145"/>
      <c r="BSE12" s="145"/>
      <c r="BSF12" s="145"/>
      <c r="BSG12" s="145"/>
      <c r="BSH12" s="145"/>
      <c r="BSI12" s="145"/>
      <c r="BSJ12" s="145"/>
      <c r="BSK12" s="145"/>
      <c r="BSL12" s="145"/>
      <c r="BSM12" s="145"/>
      <c r="BSN12" s="145"/>
      <c r="BSO12" s="145"/>
      <c r="BSP12" s="145"/>
      <c r="BSQ12" s="145"/>
      <c r="BSR12" s="145"/>
      <c r="BSS12" s="145"/>
      <c r="BST12" s="145"/>
      <c r="BSU12" s="145"/>
      <c r="BSV12" s="145"/>
      <c r="BSW12" s="145"/>
      <c r="BSX12" s="145"/>
      <c r="BSY12" s="145"/>
      <c r="BSZ12" s="145"/>
      <c r="BTA12" s="145"/>
      <c r="BTB12" s="145"/>
      <c r="BTC12" s="145"/>
      <c r="BTD12" s="145"/>
      <c r="BTE12" s="145"/>
      <c r="BTF12" s="145"/>
      <c r="BTG12" s="145"/>
      <c r="BTH12" s="145"/>
      <c r="BTI12" s="145"/>
      <c r="BTJ12" s="145"/>
      <c r="BTK12" s="145"/>
      <c r="BTL12" s="145"/>
      <c r="BTM12" s="145"/>
      <c r="BTN12" s="145"/>
      <c r="BTO12" s="145"/>
      <c r="BTP12" s="145"/>
      <c r="BTQ12" s="145"/>
      <c r="BTR12" s="145"/>
      <c r="BTS12" s="145"/>
      <c r="BTT12" s="145"/>
      <c r="BTU12" s="145"/>
      <c r="BTV12" s="145"/>
      <c r="BTW12" s="145"/>
      <c r="BTX12" s="145"/>
      <c r="BTY12" s="145"/>
      <c r="BTZ12" s="145"/>
      <c r="BUA12" s="145"/>
      <c r="BUB12" s="145"/>
      <c r="BUC12" s="145"/>
      <c r="BUD12" s="145"/>
      <c r="BUE12" s="145"/>
      <c r="BUF12" s="145"/>
      <c r="BUG12" s="145"/>
      <c r="BUH12" s="145"/>
      <c r="BUI12" s="145"/>
      <c r="BUJ12" s="145"/>
      <c r="BUK12" s="145"/>
      <c r="BUL12" s="145"/>
      <c r="BUM12" s="145"/>
      <c r="BUN12" s="145"/>
      <c r="BUO12" s="145"/>
      <c r="BUP12" s="145"/>
      <c r="BUQ12" s="145"/>
      <c r="BUR12" s="145"/>
      <c r="BUS12" s="145"/>
      <c r="BUT12" s="145"/>
      <c r="BUU12" s="145"/>
      <c r="BUV12" s="145"/>
      <c r="BUW12" s="145"/>
      <c r="BUX12" s="145"/>
      <c r="BUY12" s="145"/>
      <c r="BUZ12" s="145"/>
      <c r="BVA12" s="145"/>
      <c r="BVB12" s="145"/>
      <c r="BVC12" s="145"/>
      <c r="BVD12" s="145"/>
      <c r="BVE12" s="145"/>
      <c r="BVF12" s="145"/>
      <c r="BVG12" s="145"/>
      <c r="BVH12" s="145"/>
      <c r="BVI12" s="145"/>
      <c r="BVJ12" s="145"/>
      <c r="BVK12" s="145"/>
      <c r="BVL12" s="145"/>
      <c r="BVM12" s="145"/>
      <c r="BVN12" s="145"/>
      <c r="BVO12" s="145"/>
      <c r="BVP12" s="145"/>
      <c r="BVQ12" s="145"/>
      <c r="BVR12" s="145"/>
      <c r="BVS12" s="145"/>
      <c r="BVT12" s="145"/>
      <c r="BVU12" s="145"/>
      <c r="BVV12" s="145"/>
      <c r="BVW12" s="145"/>
      <c r="BVX12" s="145"/>
      <c r="BVY12" s="145"/>
      <c r="BVZ12" s="145"/>
      <c r="BWA12" s="145"/>
      <c r="BWB12" s="145"/>
      <c r="BWC12" s="145"/>
      <c r="BWD12" s="145"/>
      <c r="BWE12" s="145"/>
      <c r="BWF12" s="145"/>
      <c r="BWG12" s="145"/>
      <c r="BWH12" s="145"/>
      <c r="BWI12" s="145"/>
      <c r="BWJ12" s="145"/>
      <c r="BWK12" s="145"/>
      <c r="BWL12" s="145"/>
      <c r="BWM12" s="145"/>
      <c r="BWN12" s="145"/>
      <c r="BWO12" s="145"/>
      <c r="BWP12" s="145"/>
      <c r="BWQ12" s="145"/>
      <c r="BWR12" s="145"/>
      <c r="BWS12" s="145"/>
      <c r="BWT12" s="145"/>
      <c r="BWU12" s="145"/>
      <c r="BWV12" s="145"/>
      <c r="BWW12" s="145"/>
      <c r="BWX12" s="145"/>
      <c r="BWY12" s="145"/>
      <c r="BWZ12" s="145"/>
      <c r="BXA12" s="145"/>
      <c r="BXB12" s="145"/>
      <c r="BXC12" s="145"/>
      <c r="BXD12" s="145"/>
      <c r="BXE12" s="145"/>
      <c r="BXF12" s="145"/>
      <c r="BXG12" s="145"/>
      <c r="BXH12" s="145"/>
      <c r="BXI12" s="145"/>
      <c r="BXJ12" s="145"/>
      <c r="BXK12" s="145"/>
      <c r="BXL12" s="145"/>
      <c r="BXM12" s="145"/>
      <c r="BXN12" s="145"/>
      <c r="BXO12" s="145"/>
      <c r="BXP12" s="145"/>
      <c r="BXQ12" s="145"/>
      <c r="BXR12" s="145"/>
      <c r="BXS12" s="145"/>
      <c r="BXT12" s="145"/>
      <c r="BXU12" s="145"/>
      <c r="BXV12" s="145"/>
      <c r="BXW12" s="145"/>
      <c r="BXX12" s="145"/>
      <c r="BXY12" s="145"/>
      <c r="BXZ12" s="145"/>
      <c r="BYA12" s="145"/>
      <c r="BYB12" s="145"/>
      <c r="BYC12" s="145"/>
      <c r="BYD12" s="145"/>
      <c r="BYE12" s="145"/>
      <c r="BYF12" s="145"/>
      <c r="BYG12" s="145"/>
      <c r="BYH12" s="145"/>
      <c r="BYI12" s="145"/>
      <c r="BYJ12" s="145"/>
      <c r="BYK12" s="145"/>
      <c r="BYL12" s="145"/>
      <c r="BYM12" s="145"/>
      <c r="BYN12" s="145"/>
      <c r="BYO12" s="145"/>
      <c r="BYP12" s="145"/>
      <c r="BYQ12" s="145"/>
      <c r="BYR12" s="145"/>
      <c r="BYS12" s="145"/>
      <c r="BYT12" s="145"/>
      <c r="BYU12" s="145"/>
      <c r="BYV12" s="145"/>
      <c r="BYW12" s="145"/>
      <c r="BYX12" s="145"/>
      <c r="BYY12" s="145"/>
      <c r="BYZ12" s="145"/>
      <c r="BZA12" s="145"/>
      <c r="BZB12" s="145"/>
      <c r="BZC12" s="145"/>
      <c r="BZD12" s="145"/>
      <c r="BZE12" s="145"/>
      <c r="BZF12" s="145"/>
      <c r="BZG12" s="145"/>
      <c r="BZH12" s="145"/>
      <c r="BZI12" s="145"/>
      <c r="BZJ12" s="145"/>
      <c r="BZK12" s="145"/>
      <c r="BZL12" s="145"/>
      <c r="BZM12" s="145"/>
      <c r="BZN12" s="145"/>
      <c r="BZO12" s="145"/>
      <c r="BZP12" s="145"/>
      <c r="BZQ12" s="145"/>
      <c r="BZR12" s="145"/>
      <c r="BZS12" s="145"/>
      <c r="BZT12" s="145"/>
      <c r="BZU12" s="145"/>
      <c r="BZV12" s="145"/>
      <c r="BZW12" s="145"/>
      <c r="BZX12" s="145"/>
      <c r="BZY12" s="145"/>
      <c r="BZZ12" s="145"/>
      <c r="CAA12" s="145"/>
      <c r="CAB12" s="145"/>
      <c r="CAC12" s="145"/>
      <c r="CAD12" s="145"/>
      <c r="CAE12" s="145"/>
      <c r="CAF12" s="145"/>
      <c r="CAG12" s="145"/>
      <c r="CAH12" s="145"/>
      <c r="CAI12" s="145"/>
      <c r="CAJ12" s="145"/>
      <c r="CAK12" s="145"/>
      <c r="CAL12" s="145"/>
      <c r="CAM12" s="145"/>
      <c r="CAN12" s="145"/>
      <c r="CAO12" s="145"/>
      <c r="CAP12" s="145"/>
      <c r="CAQ12" s="145"/>
      <c r="CAR12" s="145"/>
      <c r="CAS12" s="145"/>
      <c r="CAT12" s="145"/>
      <c r="CAU12" s="145"/>
      <c r="CAV12" s="145"/>
      <c r="CAW12" s="145"/>
      <c r="CAX12" s="145"/>
      <c r="CAY12" s="145"/>
      <c r="CAZ12" s="145"/>
      <c r="CBA12" s="145"/>
      <c r="CBB12" s="145"/>
      <c r="CBC12" s="145"/>
      <c r="CBD12" s="145"/>
      <c r="CBE12" s="145"/>
      <c r="CBF12" s="145"/>
      <c r="CBG12" s="145"/>
      <c r="CBH12" s="145"/>
      <c r="CBI12" s="145"/>
      <c r="CBJ12" s="145"/>
      <c r="CBK12" s="145"/>
      <c r="CBL12" s="145"/>
      <c r="CBM12" s="145"/>
      <c r="CBN12" s="145"/>
      <c r="CBO12" s="145"/>
      <c r="CBP12" s="145"/>
      <c r="CBQ12" s="145"/>
      <c r="CBR12" s="145"/>
      <c r="CBS12" s="145"/>
      <c r="CBT12" s="145"/>
      <c r="CBU12" s="145"/>
      <c r="CBV12" s="145"/>
      <c r="CBW12" s="145"/>
      <c r="CBX12" s="145"/>
      <c r="CBY12" s="145"/>
      <c r="CBZ12" s="145"/>
      <c r="CCA12" s="145"/>
      <c r="CCB12" s="145"/>
      <c r="CCC12" s="145"/>
      <c r="CCD12" s="145"/>
      <c r="CCE12" s="145"/>
      <c r="CCF12" s="145"/>
      <c r="CCG12" s="145"/>
      <c r="CCH12" s="145"/>
      <c r="CCI12" s="145"/>
      <c r="CCJ12" s="145"/>
      <c r="CCK12" s="145"/>
      <c r="CCL12" s="145"/>
      <c r="CCM12" s="145"/>
      <c r="CCN12" s="145"/>
      <c r="CCO12" s="145"/>
      <c r="CCP12" s="145"/>
      <c r="CCQ12" s="145"/>
      <c r="CCR12" s="145"/>
      <c r="CCS12" s="145"/>
      <c r="CCT12" s="145"/>
      <c r="CCU12" s="145"/>
      <c r="CCV12" s="145"/>
      <c r="CCW12" s="145"/>
      <c r="CCX12" s="145"/>
      <c r="CCY12" s="145"/>
      <c r="CCZ12" s="145"/>
      <c r="CDA12" s="145"/>
      <c r="CDB12" s="145"/>
      <c r="CDC12" s="145"/>
      <c r="CDD12" s="145"/>
      <c r="CDE12" s="145"/>
      <c r="CDF12" s="145"/>
      <c r="CDG12" s="145"/>
      <c r="CDH12" s="145"/>
      <c r="CDI12" s="145"/>
      <c r="CDJ12" s="145"/>
      <c r="CDK12" s="145"/>
      <c r="CDL12" s="145"/>
      <c r="CDM12" s="145"/>
      <c r="CDN12" s="145"/>
      <c r="CDO12" s="145"/>
      <c r="CDP12" s="145"/>
      <c r="CDQ12" s="145"/>
      <c r="CDR12" s="145"/>
      <c r="CDS12" s="145"/>
      <c r="CDT12" s="145"/>
      <c r="CDU12" s="145"/>
      <c r="CDV12" s="145"/>
      <c r="CDW12" s="145"/>
      <c r="CDX12" s="145"/>
      <c r="CDY12" s="145"/>
      <c r="CDZ12" s="145"/>
      <c r="CEA12" s="145"/>
      <c r="CEB12" s="145"/>
      <c r="CEC12" s="145"/>
      <c r="CED12" s="145"/>
      <c r="CEE12" s="145"/>
      <c r="CEF12" s="145"/>
      <c r="CEG12" s="145"/>
      <c r="CEH12" s="145"/>
      <c r="CEI12" s="145"/>
      <c r="CEJ12" s="145"/>
      <c r="CEK12" s="145"/>
      <c r="CEL12" s="145"/>
      <c r="CEM12" s="145"/>
      <c r="CEN12" s="145"/>
      <c r="CEO12" s="145"/>
      <c r="CEP12" s="145"/>
      <c r="CEQ12" s="145"/>
      <c r="CER12" s="145"/>
      <c r="CES12" s="145"/>
      <c r="CET12" s="145"/>
      <c r="CEU12" s="145"/>
      <c r="CEV12" s="145"/>
      <c r="CEW12" s="145"/>
      <c r="CEX12" s="145"/>
      <c r="CEY12" s="145"/>
      <c r="CEZ12" s="145"/>
      <c r="CFA12" s="145"/>
      <c r="CFB12" s="145"/>
      <c r="CFC12" s="145"/>
      <c r="CFD12" s="145"/>
      <c r="CFE12" s="145"/>
      <c r="CFF12" s="145"/>
      <c r="CFG12" s="145"/>
      <c r="CFH12" s="145"/>
      <c r="CFI12" s="145"/>
      <c r="CFJ12" s="145"/>
      <c r="CFK12" s="145"/>
      <c r="CFL12" s="145"/>
      <c r="CFM12" s="145"/>
      <c r="CFN12" s="145"/>
      <c r="CFO12" s="145"/>
      <c r="CFP12" s="145"/>
      <c r="CFQ12" s="145"/>
      <c r="CFR12" s="145"/>
      <c r="CFS12" s="145"/>
      <c r="CFT12" s="145"/>
      <c r="CFU12" s="145"/>
      <c r="CFV12" s="145"/>
      <c r="CFW12" s="145"/>
      <c r="CFX12" s="145"/>
      <c r="CFY12" s="145"/>
      <c r="CFZ12" s="145"/>
      <c r="CGA12" s="145"/>
      <c r="CGB12" s="145"/>
      <c r="CGC12" s="145"/>
      <c r="CGD12" s="145"/>
      <c r="CGE12" s="145"/>
      <c r="CGF12" s="145"/>
      <c r="CGG12" s="145"/>
      <c r="CGH12" s="145"/>
      <c r="CGI12" s="145"/>
      <c r="CGJ12" s="145"/>
      <c r="CGK12" s="145"/>
      <c r="CGL12" s="145"/>
      <c r="CGM12" s="145"/>
      <c r="CGN12" s="145"/>
      <c r="CGO12" s="145"/>
      <c r="CGP12" s="145"/>
      <c r="CGQ12" s="145"/>
      <c r="CGR12" s="145"/>
      <c r="CGS12" s="145"/>
      <c r="CGT12" s="145"/>
      <c r="CGU12" s="145"/>
      <c r="CGV12" s="145"/>
      <c r="CGW12" s="145"/>
      <c r="CGX12" s="145"/>
      <c r="CGY12" s="145"/>
      <c r="CGZ12" s="145"/>
      <c r="CHA12" s="145"/>
      <c r="CHB12" s="145"/>
      <c r="CHC12" s="145"/>
      <c r="CHD12" s="145"/>
      <c r="CHE12" s="145"/>
      <c r="CHF12" s="145"/>
      <c r="CHG12" s="145"/>
      <c r="CHH12" s="145"/>
      <c r="CHI12" s="145"/>
      <c r="CHJ12" s="145"/>
      <c r="CHK12" s="145"/>
      <c r="CHL12" s="145"/>
      <c r="CHM12" s="145"/>
      <c r="CHN12" s="145"/>
      <c r="CHO12" s="145"/>
      <c r="CHP12" s="145"/>
      <c r="CHQ12" s="145"/>
      <c r="CHR12" s="145"/>
      <c r="CHS12" s="145"/>
      <c r="CHT12" s="145"/>
      <c r="CHU12" s="145"/>
      <c r="CHV12" s="145"/>
      <c r="CHW12" s="145"/>
      <c r="CHX12" s="145"/>
      <c r="CHY12" s="145"/>
      <c r="CHZ12" s="145"/>
      <c r="CIA12" s="145"/>
      <c r="CIB12" s="145"/>
      <c r="CIC12" s="145"/>
      <c r="CID12" s="145"/>
      <c r="CIE12" s="145"/>
      <c r="CIF12" s="145"/>
      <c r="CIG12" s="145"/>
      <c r="CIH12" s="145"/>
      <c r="CII12" s="145"/>
      <c r="CIJ12" s="145"/>
      <c r="CIK12" s="145"/>
      <c r="CIL12" s="145"/>
      <c r="CIM12" s="145"/>
      <c r="CIN12" s="145"/>
      <c r="CIO12" s="145"/>
      <c r="CIP12" s="145"/>
      <c r="CIQ12" s="145"/>
      <c r="CIR12" s="145"/>
      <c r="CIS12" s="145"/>
      <c r="CIT12" s="145"/>
      <c r="CIU12" s="145"/>
      <c r="CIV12" s="145"/>
      <c r="CIW12" s="145"/>
      <c r="CIX12" s="145"/>
      <c r="CIY12" s="145"/>
      <c r="CIZ12" s="145"/>
      <c r="CJA12" s="145"/>
      <c r="CJB12" s="145"/>
      <c r="CJC12" s="145"/>
      <c r="CJD12" s="145"/>
      <c r="CJE12" s="145"/>
      <c r="CJF12" s="145"/>
      <c r="CJG12" s="145"/>
      <c r="CJH12" s="145"/>
      <c r="CJI12" s="145"/>
      <c r="CJJ12" s="145"/>
      <c r="CJK12" s="145"/>
      <c r="CJL12" s="145"/>
      <c r="CJM12" s="145"/>
      <c r="CJN12" s="145"/>
      <c r="CJO12" s="145"/>
      <c r="CJP12" s="145"/>
      <c r="CJQ12" s="145"/>
      <c r="CJR12" s="145"/>
      <c r="CJS12" s="145"/>
      <c r="CJT12" s="145"/>
      <c r="CJU12" s="145"/>
      <c r="CJV12" s="145"/>
      <c r="CJW12" s="145"/>
      <c r="CJX12" s="145"/>
      <c r="CJY12" s="145"/>
      <c r="CJZ12" s="145"/>
      <c r="CKA12" s="145"/>
      <c r="CKB12" s="145"/>
      <c r="CKC12" s="145"/>
      <c r="CKD12" s="145"/>
      <c r="CKE12" s="145"/>
      <c r="CKF12" s="145"/>
      <c r="CKG12" s="145"/>
      <c r="CKH12" s="145"/>
      <c r="CKI12" s="145"/>
      <c r="CKJ12" s="145"/>
      <c r="CKK12" s="145"/>
      <c r="CKL12" s="145"/>
      <c r="CKM12" s="145"/>
      <c r="CKN12" s="145"/>
      <c r="CKO12" s="145"/>
      <c r="CKP12" s="145"/>
      <c r="CKQ12" s="145"/>
      <c r="CKR12" s="145"/>
      <c r="CKS12" s="145"/>
      <c r="CKT12" s="145"/>
      <c r="CKU12" s="145"/>
      <c r="CKV12" s="145"/>
      <c r="CKW12" s="145"/>
      <c r="CKX12" s="145"/>
      <c r="CKY12" s="145"/>
      <c r="CKZ12" s="145"/>
      <c r="CLA12" s="145"/>
      <c r="CLB12" s="145"/>
      <c r="CLC12" s="145"/>
      <c r="CLD12" s="145"/>
      <c r="CLE12" s="145"/>
      <c r="CLF12" s="145"/>
      <c r="CLG12" s="145"/>
      <c r="CLH12" s="145"/>
      <c r="CLI12" s="145"/>
      <c r="CLJ12" s="145"/>
      <c r="CLK12" s="145"/>
      <c r="CLL12" s="145"/>
      <c r="CLM12" s="145"/>
      <c r="CLN12" s="145"/>
      <c r="CLO12" s="145"/>
      <c r="CLP12" s="145"/>
      <c r="CLQ12" s="145"/>
      <c r="CLR12" s="145"/>
      <c r="CLS12" s="145"/>
      <c r="CLT12" s="145"/>
      <c r="CLU12" s="145"/>
      <c r="CLV12" s="145"/>
      <c r="CLW12" s="145"/>
      <c r="CLX12" s="145"/>
      <c r="CLY12" s="145"/>
      <c r="CLZ12" s="145"/>
      <c r="CMA12" s="145"/>
      <c r="CMB12" s="145"/>
      <c r="CMC12" s="145"/>
      <c r="CMD12" s="145"/>
      <c r="CME12" s="145"/>
      <c r="CMF12" s="145"/>
      <c r="CMG12" s="145"/>
      <c r="CMH12" s="145"/>
      <c r="CMI12" s="145"/>
      <c r="CMJ12" s="145"/>
      <c r="CMK12" s="145"/>
      <c r="CML12" s="145"/>
      <c r="CMM12" s="145"/>
      <c r="CMN12" s="145"/>
      <c r="CMO12" s="145"/>
      <c r="CMP12" s="145"/>
      <c r="CMQ12" s="145"/>
      <c r="CMR12" s="145"/>
      <c r="CMS12" s="145"/>
      <c r="CMT12" s="145"/>
      <c r="CMU12" s="145"/>
      <c r="CMV12" s="145"/>
      <c r="CMW12" s="145"/>
      <c r="CMX12" s="145"/>
      <c r="CMY12" s="145"/>
      <c r="CMZ12" s="145"/>
      <c r="CNA12" s="145"/>
      <c r="CNB12" s="145"/>
      <c r="CNC12" s="145"/>
      <c r="CND12" s="145"/>
      <c r="CNE12" s="145"/>
      <c r="CNF12" s="145"/>
      <c r="CNG12" s="145"/>
      <c r="CNH12" s="145"/>
      <c r="CNI12" s="145"/>
      <c r="CNJ12" s="145"/>
      <c r="CNK12" s="145"/>
      <c r="CNL12" s="145"/>
      <c r="CNM12" s="145"/>
      <c r="CNN12" s="145"/>
      <c r="CNO12" s="145"/>
      <c r="CNP12" s="145"/>
      <c r="CNQ12" s="145"/>
      <c r="CNR12" s="145"/>
      <c r="CNS12" s="145"/>
      <c r="CNT12" s="145"/>
      <c r="CNU12" s="145"/>
      <c r="CNV12" s="145"/>
      <c r="CNW12" s="145"/>
      <c r="CNX12" s="145"/>
      <c r="CNY12" s="145"/>
      <c r="CNZ12" s="145"/>
      <c r="COA12" s="145"/>
      <c r="COB12" s="145"/>
      <c r="COC12" s="145"/>
      <c r="COD12" s="145"/>
      <c r="COE12" s="145"/>
      <c r="COF12" s="145"/>
      <c r="COG12" s="145"/>
      <c r="COH12" s="145"/>
      <c r="COI12" s="145"/>
      <c r="COJ12" s="145"/>
      <c r="COK12" s="145"/>
      <c r="COL12" s="145"/>
      <c r="COM12" s="145"/>
      <c r="CON12" s="145"/>
      <c r="COO12" s="145"/>
      <c r="COP12" s="145"/>
      <c r="COQ12" s="145"/>
      <c r="COR12" s="145"/>
      <c r="COS12" s="145"/>
      <c r="COT12" s="145"/>
      <c r="COU12" s="145"/>
      <c r="COV12" s="145"/>
      <c r="COW12" s="145"/>
      <c r="COX12" s="145"/>
      <c r="COY12" s="145"/>
      <c r="COZ12" s="145"/>
      <c r="CPA12" s="145"/>
      <c r="CPB12" s="145"/>
      <c r="CPC12" s="145"/>
      <c r="CPD12" s="145"/>
      <c r="CPE12" s="145"/>
      <c r="CPF12" s="145"/>
      <c r="CPG12" s="145"/>
      <c r="CPH12" s="145"/>
      <c r="CPI12" s="145"/>
      <c r="CPJ12" s="145"/>
      <c r="CPK12" s="145"/>
      <c r="CPL12" s="145"/>
      <c r="CPM12" s="145"/>
      <c r="CPN12" s="145"/>
      <c r="CPO12" s="145"/>
      <c r="CPP12" s="145"/>
      <c r="CPQ12" s="145"/>
      <c r="CPR12" s="145"/>
      <c r="CPS12" s="145"/>
      <c r="CPT12" s="145"/>
      <c r="CPU12" s="145"/>
      <c r="CPV12" s="145"/>
      <c r="CPW12" s="145"/>
      <c r="CPX12" s="145"/>
      <c r="CPY12" s="145"/>
      <c r="CPZ12" s="145"/>
      <c r="CQA12" s="145"/>
      <c r="CQB12" s="145"/>
      <c r="CQC12" s="145"/>
      <c r="CQD12" s="145"/>
      <c r="CQE12" s="145"/>
      <c r="CQF12" s="145"/>
      <c r="CQG12" s="145"/>
      <c r="CQH12" s="145"/>
      <c r="CQI12" s="145"/>
      <c r="CQJ12" s="145"/>
      <c r="CQK12" s="145"/>
      <c r="CQL12" s="145"/>
      <c r="CQM12" s="145"/>
      <c r="CQN12" s="145"/>
      <c r="CQO12" s="145"/>
      <c r="CQP12" s="145"/>
      <c r="CQQ12" s="145"/>
      <c r="CQR12" s="145"/>
      <c r="CQS12" s="145"/>
      <c r="CQT12" s="145"/>
      <c r="CQU12" s="145"/>
      <c r="CQV12" s="145"/>
      <c r="CQW12" s="145"/>
      <c r="CQX12" s="145"/>
      <c r="CQY12" s="145"/>
      <c r="CQZ12" s="145"/>
      <c r="CRA12" s="145"/>
      <c r="CRB12" s="145"/>
      <c r="CRC12" s="145"/>
      <c r="CRD12" s="145"/>
      <c r="CRE12" s="145"/>
      <c r="CRF12" s="145"/>
      <c r="CRG12" s="145"/>
      <c r="CRH12" s="145"/>
      <c r="CRI12" s="145"/>
      <c r="CRJ12" s="145"/>
      <c r="CRK12" s="145"/>
      <c r="CRL12" s="145"/>
      <c r="CRM12" s="145"/>
      <c r="CRN12" s="145"/>
      <c r="CRO12" s="145"/>
      <c r="CRP12" s="145"/>
      <c r="CRQ12" s="145"/>
      <c r="CRR12" s="145"/>
      <c r="CRS12" s="145"/>
      <c r="CRT12" s="145"/>
      <c r="CRU12" s="145"/>
      <c r="CRV12" s="145"/>
      <c r="CRW12" s="145"/>
      <c r="CRX12" s="145"/>
      <c r="CRY12" s="145"/>
      <c r="CRZ12" s="145"/>
      <c r="CSA12" s="145"/>
      <c r="CSB12" s="145"/>
      <c r="CSC12" s="145"/>
      <c r="CSD12" s="145"/>
      <c r="CSE12" s="145"/>
      <c r="CSF12" s="145"/>
      <c r="CSG12" s="145"/>
      <c r="CSH12" s="145"/>
      <c r="CSI12" s="145"/>
      <c r="CSJ12" s="145"/>
      <c r="CSK12" s="145"/>
      <c r="CSL12" s="145"/>
      <c r="CSM12" s="145"/>
      <c r="CSN12" s="145"/>
      <c r="CSO12" s="145"/>
      <c r="CSP12" s="145"/>
      <c r="CSQ12" s="145"/>
      <c r="CSR12" s="145"/>
      <c r="CSS12" s="145"/>
      <c r="CST12" s="145"/>
      <c r="CSU12" s="145"/>
      <c r="CSV12" s="145"/>
      <c r="CSW12" s="145"/>
      <c r="CSX12" s="145"/>
      <c r="CSY12" s="145"/>
      <c r="CSZ12" s="145"/>
      <c r="CTA12" s="145"/>
      <c r="CTB12" s="145"/>
      <c r="CTC12" s="145"/>
      <c r="CTD12" s="145"/>
      <c r="CTE12" s="145"/>
      <c r="CTF12" s="145"/>
      <c r="CTG12" s="145"/>
      <c r="CTH12" s="145"/>
      <c r="CTI12" s="145"/>
      <c r="CTJ12" s="145"/>
      <c r="CTK12" s="145"/>
      <c r="CTL12" s="145"/>
      <c r="CTM12" s="145"/>
      <c r="CTN12" s="145"/>
      <c r="CTO12" s="145"/>
      <c r="CTP12" s="145"/>
      <c r="CTQ12" s="145"/>
      <c r="CTR12" s="145"/>
      <c r="CTS12" s="145"/>
      <c r="CTT12" s="145"/>
      <c r="CTU12" s="145"/>
      <c r="CTV12" s="145"/>
      <c r="CTW12" s="145"/>
      <c r="CTX12" s="145"/>
      <c r="CTY12" s="145"/>
      <c r="CTZ12" s="145"/>
      <c r="CUA12" s="145"/>
      <c r="CUB12" s="145"/>
      <c r="CUC12" s="145"/>
      <c r="CUD12" s="145"/>
      <c r="CUE12" s="145"/>
      <c r="CUF12" s="145"/>
      <c r="CUG12" s="145"/>
      <c r="CUH12" s="145"/>
      <c r="CUI12" s="145"/>
      <c r="CUJ12" s="145"/>
      <c r="CUK12" s="145"/>
      <c r="CUL12" s="145"/>
      <c r="CUM12" s="145"/>
      <c r="CUN12" s="145"/>
      <c r="CUO12" s="145"/>
      <c r="CUP12" s="145"/>
      <c r="CUQ12" s="145"/>
      <c r="CUR12" s="145"/>
      <c r="CUS12" s="145"/>
      <c r="CUT12" s="145"/>
      <c r="CUU12" s="145"/>
      <c r="CUV12" s="145"/>
      <c r="CUW12" s="145"/>
      <c r="CUX12" s="145"/>
      <c r="CUY12" s="145"/>
      <c r="CUZ12" s="145"/>
      <c r="CVA12" s="145"/>
      <c r="CVB12" s="145"/>
      <c r="CVC12" s="145"/>
      <c r="CVD12" s="145"/>
      <c r="CVE12" s="145"/>
      <c r="CVF12" s="145"/>
      <c r="CVG12" s="145"/>
      <c r="CVH12" s="145"/>
      <c r="CVI12" s="145"/>
      <c r="CVJ12" s="145"/>
      <c r="CVK12" s="145"/>
      <c r="CVL12" s="145"/>
      <c r="CVM12" s="145"/>
      <c r="CVN12" s="145"/>
      <c r="CVO12" s="145"/>
      <c r="CVP12" s="145"/>
      <c r="CVQ12" s="145"/>
      <c r="CVR12" s="145"/>
      <c r="CVS12" s="145"/>
      <c r="CVT12" s="145"/>
      <c r="CVU12" s="145"/>
      <c r="CVV12" s="145"/>
      <c r="CVW12" s="145"/>
      <c r="CVX12" s="145"/>
      <c r="CVY12" s="145"/>
      <c r="CVZ12" s="145"/>
      <c r="CWA12" s="145"/>
      <c r="CWB12" s="145"/>
      <c r="CWC12" s="145"/>
      <c r="CWD12" s="145"/>
      <c r="CWE12" s="145"/>
      <c r="CWF12" s="145"/>
      <c r="CWG12" s="145"/>
      <c r="CWH12" s="145"/>
      <c r="CWI12" s="145"/>
      <c r="CWJ12" s="145"/>
      <c r="CWK12" s="145"/>
      <c r="CWL12" s="145"/>
      <c r="CWM12" s="145"/>
      <c r="CWN12" s="145"/>
      <c r="CWO12" s="145"/>
      <c r="CWP12" s="145"/>
      <c r="CWQ12" s="145"/>
      <c r="CWR12" s="145"/>
      <c r="CWS12" s="145"/>
      <c r="CWT12" s="145"/>
      <c r="CWU12" s="145"/>
      <c r="CWV12" s="145"/>
      <c r="CWW12" s="145"/>
      <c r="CWX12" s="145"/>
      <c r="CWY12" s="145"/>
      <c r="CWZ12" s="145"/>
      <c r="CXA12" s="145"/>
      <c r="CXB12" s="145"/>
      <c r="CXC12" s="145"/>
      <c r="CXD12" s="145"/>
      <c r="CXE12" s="145"/>
      <c r="CXF12" s="145"/>
      <c r="CXG12" s="145"/>
      <c r="CXH12" s="145"/>
      <c r="CXI12" s="145"/>
      <c r="CXJ12" s="145"/>
      <c r="CXK12" s="145"/>
      <c r="CXL12" s="145"/>
      <c r="CXM12" s="145"/>
      <c r="CXN12" s="145"/>
      <c r="CXO12" s="145"/>
      <c r="CXP12" s="145"/>
      <c r="CXQ12" s="145"/>
      <c r="CXR12" s="145"/>
      <c r="CXS12" s="145"/>
      <c r="CXT12" s="145"/>
      <c r="CXU12" s="145"/>
      <c r="CXV12" s="145"/>
      <c r="CXW12" s="145"/>
      <c r="CXX12" s="145"/>
      <c r="CXY12" s="145"/>
      <c r="CXZ12" s="145"/>
      <c r="CYA12" s="145"/>
      <c r="CYB12" s="145"/>
      <c r="CYC12" s="145"/>
      <c r="CYD12" s="145"/>
      <c r="CYE12" s="145"/>
      <c r="CYF12" s="145"/>
      <c r="CYG12" s="145"/>
      <c r="CYH12" s="145"/>
      <c r="CYI12" s="145"/>
      <c r="CYJ12" s="145"/>
      <c r="CYK12" s="145"/>
      <c r="CYL12" s="145"/>
      <c r="CYM12" s="145"/>
      <c r="CYN12" s="145"/>
      <c r="CYO12" s="145"/>
      <c r="CYP12" s="145"/>
      <c r="CYQ12" s="145"/>
      <c r="CYR12" s="145"/>
      <c r="CYS12" s="145"/>
      <c r="CYT12" s="145"/>
      <c r="CYU12" s="145"/>
      <c r="CYV12" s="145"/>
      <c r="CYW12" s="145"/>
      <c r="CYX12" s="145"/>
      <c r="CYY12" s="145"/>
      <c r="CYZ12" s="145"/>
      <c r="CZA12" s="145"/>
      <c r="CZB12" s="145"/>
      <c r="CZC12" s="145"/>
      <c r="CZD12" s="145"/>
      <c r="CZE12" s="145"/>
      <c r="CZF12" s="145"/>
      <c r="CZG12" s="145"/>
      <c r="CZH12" s="145"/>
      <c r="CZI12" s="145"/>
      <c r="CZJ12" s="145"/>
      <c r="CZK12" s="145"/>
      <c r="CZL12" s="145"/>
      <c r="CZM12" s="145"/>
      <c r="CZN12" s="145"/>
      <c r="CZO12" s="145"/>
      <c r="CZP12" s="145"/>
      <c r="CZQ12" s="145"/>
      <c r="CZR12" s="145"/>
      <c r="CZS12" s="145"/>
      <c r="CZT12" s="145"/>
      <c r="CZU12" s="145"/>
      <c r="CZV12" s="145"/>
      <c r="CZW12" s="145"/>
      <c r="CZX12" s="145"/>
      <c r="CZY12" s="145"/>
      <c r="CZZ12" s="145"/>
      <c r="DAA12" s="145"/>
      <c r="DAB12" s="145"/>
      <c r="DAC12" s="145"/>
      <c r="DAD12" s="145"/>
      <c r="DAE12" s="145"/>
      <c r="DAF12" s="145"/>
      <c r="DAG12" s="145"/>
      <c r="DAH12" s="145"/>
      <c r="DAI12" s="145"/>
      <c r="DAJ12" s="145"/>
      <c r="DAK12" s="145"/>
      <c r="DAL12" s="145"/>
      <c r="DAM12" s="145"/>
      <c r="DAN12" s="145"/>
      <c r="DAO12" s="145"/>
      <c r="DAP12" s="145"/>
      <c r="DAQ12" s="145"/>
      <c r="DAR12" s="145"/>
      <c r="DAS12" s="145"/>
      <c r="DAT12" s="145"/>
      <c r="DAU12" s="145"/>
      <c r="DAV12" s="145"/>
      <c r="DAW12" s="145"/>
      <c r="DAX12" s="145"/>
      <c r="DAY12" s="145"/>
      <c r="DAZ12" s="145"/>
      <c r="DBA12" s="145"/>
      <c r="DBB12" s="145"/>
      <c r="DBC12" s="145"/>
      <c r="DBD12" s="145"/>
      <c r="DBE12" s="145"/>
      <c r="DBF12" s="145"/>
      <c r="DBG12" s="145"/>
      <c r="DBH12" s="145"/>
      <c r="DBI12" s="145"/>
      <c r="DBJ12" s="145"/>
      <c r="DBK12" s="145"/>
      <c r="DBL12" s="145"/>
      <c r="DBM12" s="145"/>
      <c r="DBN12" s="145"/>
      <c r="DBO12" s="145"/>
      <c r="DBP12" s="145"/>
      <c r="DBQ12" s="145"/>
      <c r="DBR12" s="145"/>
      <c r="DBS12" s="145"/>
      <c r="DBT12" s="145"/>
      <c r="DBU12" s="145"/>
      <c r="DBV12" s="145"/>
      <c r="DBW12" s="145"/>
      <c r="DBX12" s="145"/>
      <c r="DBY12" s="145"/>
      <c r="DBZ12" s="145"/>
      <c r="DCA12" s="145"/>
      <c r="DCB12" s="145"/>
      <c r="DCC12" s="145"/>
      <c r="DCD12" s="145"/>
      <c r="DCE12" s="145"/>
      <c r="DCF12" s="145"/>
      <c r="DCG12" s="145"/>
      <c r="DCH12" s="145"/>
      <c r="DCI12" s="145"/>
      <c r="DCJ12" s="145"/>
      <c r="DCK12" s="145"/>
      <c r="DCL12" s="145"/>
      <c r="DCM12" s="145"/>
      <c r="DCN12" s="145"/>
      <c r="DCO12" s="145"/>
      <c r="DCP12" s="145"/>
      <c r="DCQ12" s="145"/>
      <c r="DCR12" s="145"/>
      <c r="DCS12" s="145"/>
      <c r="DCT12" s="145"/>
      <c r="DCU12" s="145"/>
      <c r="DCV12" s="145"/>
      <c r="DCW12" s="145"/>
      <c r="DCX12" s="145"/>
      <c r="DCY12" s="145"/>
      <c r="DCZ12" s="145"/>
      <c r="DDA12" s="145"/>
      <c r="DDB12" s="145"/>
      <c r="DDC12" s="145"/>
      <c r="DDD12" s="145"/>
      <c r="DDE12" s="145"/>
      <c r="DDF12" s="145"/>
      <c r="DDG12" s="145"/>
      <c r="DDH12" s="145"/>
      <c r="DDI12" s="145"/>
      <c r="DDJ12" s="145"/>
      <c r="DDK12" s="145"/>
      <c r="DDL12" s="145"/>
      <c r="DDM12" s="145"/>
      <c r="DDN12" s="145"/>
      <c r="DDO12" s="145"/>
      <c r="DDP12" s="145"/>
      <c r="DDQ12" s="145"/>
      <c r="DDR12" s="145"/>
      <c r="DDS12" s="145"/>
      <c r="DDT12" s="145"/>
      <c r="DDU12" s="145"/>
      <c r="DDV12" s="145"/>
      <c r="DDW12" s="145"/>
      <c r="DDX12" s="145"/>
      <c r="DDY12" s="145"/>
      <c r="DDZ12" s="145"/>
      <c r="DEA12" s="145"/>
      <c r="DEB12" s="145"/>
      <c r="DEC12" s="145"/>
      <c r="DED12" s="145"/>
      <c r="DEE12" s="145"/>
      <c r="DEF12" s="145"/>
      <c r="DEG12" s="145"/>
      <c r="DEH12" s="145"/>
      <c r="DEI12" s="145"/>
      <c r="DEJ12" s="145"/>
      <c r="DEK12" s="145"/>
      <c r="DEL12" s="145"/>
      <c r="DEM12" s="145"/>
      <c r="DEN12" s="145"/>
      <c r="DEO12" s="145"/>
      <c r="DEP12" s="145"/>
      <c r="DEQ12" s="145"/>
      <c r="DER12" s="145"/>
      <c r="DES12" s="145"/>
      <c r="DET12" s="145"/>
      <c r="DEU12" s="145"/>
      <c r="DEV12" s="145"/>
      <c r="DEW12" s="145"/>
      <c r="DEX12" s="145"/>
      <c r="DEY12" s="145"/>
      <c r="DEZ12" s="145"/>
      <c r="DFA12" s="145"/>
      <c r="DFB12" s="145"/>
      <c r="DFC12" s="145"/>
      <c r="DFD12" s="145"/>
      <c r="DFE12" s="145"/>
      <c r="DFF12" s="145"/>
      <c r="DFG12" s="145"/>
      <c r="DFH12" s="145"/>
      <c r="DFI12" s="145"/>
      <c r="DFJ12" s="145"/>
      <c r="DFK12" s="145"/>
      <c r="DFL12" s="145"/>
      <c r="DFM12" s="145"/>
      <c r="DFN12" s="145"/>
      <c r="DFO12" s="145"/>
      <c r="DFP12" s="145"/>
      <c r="DFQ12" s="145"/>
      <c r="DFR12" s="145"/>
      <c r="DFS12" s="145"/>
      <c r="DFT12" s="145"/>
      <c r="DFU12" s="145"/>
      <c r="DFV12" s="145"/>
      <c r="DFW12" s="145"/>
      <c r="DFX12" s="145"/>
      <c r="DFY12" s="145"/>
      <c r="DFZ12" s="145"/>
      <c r="DGA12" s="145"/>
      <c r="DGB12" s="145"/>
      <c r="DGC12" s="145"/>
      <c r="DGD12" s="145"/>
      <c r="DGE12" s="145"/>
      <c r="DGF12" s="145"/>
      <c r="DGG12" s="145"/>
      <c r="DGH12" s="145"/>
      <c r="DGI12" s="145"/>
      <c r="DGJ12" s="145"/>
      <c r="DGK12" s="145"/>
      <c r="DGL12" s="145"/>
      <c r="DGM12" s="145"/>
      <c r="DGN12" s="145"/>
      <c r="DGO12" s="145"/>
      <c r="DGP12" s="145"/>
      <c r="DGQ12" s="145"/>
      <c r="DGR12" s="145"/>
      <c r="DGS12" s="145"/>
      <c r="DGT12" s="145"/>
      <c r="DGU12" s="145"/>
      <c r="DGV12" s="145"/>
      <c r="DGW12" s="145"/>
      <c r="DGX12" s="145"/>
      <c r="DGY12" s="145"/>
      <c r="DGZ12" s="145"/>
      <c r="DHA12" s="145"/>
      <c r="DHB12" s="145"/>
      <c r="DHC12" s="145"/>
      <c r="DHD12" s="145"/>
      <c r="DHE12" s="145"/>
      <c r="DHF12" s="145"/>
      <c r="DHG12" s="145"/>
      <c r="DHH12" s="145"/>
      <c r="DHI12" s="145"/>
      <c r="DHJ12" s="145"/>
      <c r="DHK12" s="145"/>
      <c r="DHL12" s="145"/>
      <c r="DHM12" s="145"/>
      <c r="DHN12" s="145"/>
      <c r="DHO12" s="145"/>
      <c r="DHP12" s="145"/>
      <c r="DHQ12" s="145"/>
      <c r="DHR12" s="145"/>
      <c r="DHS12" s="145"/>
      <c r="DHT12" s="145"/>
      <c r="DHU12" s="145"/>
      <c r="DHV12" s="145"/>
      <c r="DHW12" s="145"/>
      <c r="DHX12" s="145"/>
      <c r="DHY12" s="145"/>
      <c r="DHZ12" s="145"/>
      <c r="DIA12" s="145"/>
      <c r="DIB12" s="145"/>
      <c r="DIC12" s="145"/>
      <c r="DID12" s="145"/>
      <c r="DIE12" s="145"/>
      <c r="DIF12" s="145"/>
      <c r="DIG12" s="145"/>
      <c r="DIH12" s="145"/>
      <c r="DII12" s="145"/>
      <c r="DIJ12" s="145"/>
      <c r="DIK12" s="145"/>
      <c r="DIL12" s="145"/>
      <c r="DIM12" s="145"/>
      <c r="DIN12" s="145"/>
      <c r="DIO12" s="145"/>
      <c r="DIP12" s="145"/>
      <c r="DIQ12" s="145"/>
      <c r="DIR12" s="145"/>
      <c r="DIS12" s="145"/>
      <c r="DIT12" s="145"/>
      <c r="DIU12" s="145"/>
      <c r="DIV12" s="145"/>
      <c r="DIW12" s="145"/>
      <c r="DIX12" s="145"/>
      <c r="DIY12" s="145"/>
      <c r="DIZ12" s="145"/>
      <c r="DJA12" s="145"/>
      <c r="DJB12" s="145"/>
      <c r="DJC12" s="145"/>
      <c r="DJD12" s="145"/>
      <c r="DJE12" s="145"/>
      <c r="DJF12" s="145"/>
      <c r="DJG12" s="145"/>
      <c r="DJH12" s="145"/>
      <c r="DJI12" s="145"/>
      <c r="DJJ12" s="145"/>
      <c r="DJK12" s="145"/>
      <c r="DJL12" s="145"/>
      <c r="DJM12" s="145"/>
      <c r="DJN12" s="145"/>
      <c r="DJO12" s="145"/>
      <c r="DJP12" s="145"/>
      <c r="DJQ12" s="145"/>
      <c r="DJR12" s="145"/>
      <c r="DJS12" s="145"/>
      <c r="DJT12" s="145"/>
      <c r="DJU12" s="145"/>
      <c r="DJV12" s="145"/>
      <c r="DJW12" s="145"/>
      <c r="DJX12" s="145"/>
      <c r="DJY12" s="145"/>
      <c r="DJZ12" s="145"/>
      <c r="DKA12" s="145"/>
      <c r="DKB12" s="145"/>
      <c r="DKC12" s="145"/>
      <c r="DKD12" s="145"/>
      <c r="DKE12" s="145"/>
      <c r="DKF12" s="145"/>
      <c r="DKG12" s="145"/>
      <c r="DKH12" s="145"/>
      <c r="DKI12" s="145"/>
      <c r="DKJ12" s="145"/>
      <c r="DKK12" s="145"/>
      <c r="DKL12" s="145"/>
      <c r="DKM12" s="145"/>
      <c r="DKN12" s="145"/>
      <c r="DKO12" s="145"/>
      <c r="DKP12" s="145"/>
      <c r="DKQ12" s="145"/>
      <c r="DKR12" s="145"/>
      <c r="DKS12" s="145"/>
      <c r="DKT12" s="145"/>
      <c r="DKU12" s="145"/>
      <c r="DKV12" s="145"/>
      <c r="DKW12" s="145"/>
      <c r="DKX12" s="145"/>
      <c r="DKY12" s="145"/>
      <c r="DKZ12" s="145"/>
      <c r="DLA12" s="145"/>
      <c r="DLB12" s="145"/>
      <c r="DLC12" s="145"/>
      <c r="DLD12" s="145"/>
      <c r="DLE12" s="145"/>
      <c r="DLF12" s="145"/>
      <c r="DLG12" s="145"/>
      <c r="DLH12" s="145"/>
      <c r="DLI12" s="145"/>
      <c r="DLJ12" s="145"/>
      <c r="DLK12" s="145"/>
      <c r="DLL12" s="145"/>
      <c r="DLM12" s="145"/>
      <c r="DLN12" s="145"/>
      <c r="DLO12" s="145"/>
      <c r="DLP12" s="145"/>
      <c r="DLQ12" s="145"/>
      <c r="DLR12" s="145"/>
      <c r="DLS12" s="145"/>
      <c r="DLT12" s="145"/>
      <c r="DLU12" s="145"/>
      <c r="DLV12" s="145"/>
      <c r="DLW12" s="145"/>
      <c r="DLX12" s="145"/>
      <c r="DLY12" s="145"/>
      <c r="DLZ12" s="145"/>
      <c r="DMA12" s="145"/>
      <c r="DMB12" s="145"/>
      <c r="DMC12" s="145"/>
      <c r="DMD12" s="145"/>
      <c r="DME12" s="145"/>
      <c r="DMF12" s="145"/>
      <c r="DMG12" s="145"/>
      <c r="DMH12" s="145"/>
      <c r="DMI12" s="145"/>
      <c r="DMJ12" s="145"/>
      <c r="DMK12" s="145"/>
      <c r="DML12" s="145"/>
      <c r="DMM12" s="145"/>
      <c r="DMN12" s="145"/>
      <c r="DMO12" s="145"/>
      <c r="DMP12" s="145"/>
      <c r="DMQ12" s="145"/>
      <c r="DMR12" s="145"/>
      <c r="DMS12" s="145"/>
      <c r="DMT12" s="145"/>
      <c r="DMU12" s="145"/>
      <c r="DMV12" s="145"/>
      <c r="DMW12" s="145"/>
      <c r="DMX12" s="145"/>
      <c r="DMY12" s="145"/>
      <c r="DMZ12" s="145"/>
      <c r="DNA12" s="145"/>
      <c r="DNB12" s="145"/>
      <c r="DNC12" s="145"/>
      <c r="DND12" s="145"/>
      <c r="DNE12" s="145"/>
      <c r="DNF12" s="145"/>
      <c r="DNG12" s="145"/>
      <c r="DNH12" s="145"/>
      <c r="DNI12" s="145"/>
      <c r="DNJ12" s="145"/>
      <c r="DNK12" s="145"/>
      <c r="DNL12" s="145"/>
      <c r="DNM12" s="145"/>
      <c r="DNN12" s="145"/>
      <c r="DNO12" s="145"/>
      <c r="DNP12" s="145"/>
      <c r="DNQ12" s="145"/>
      <c r="DNR12" s="145"/>
      <c r="DNS12" s="145"/>
      <c r="DNT12" s="145"/>
      <c r="DNU12" s="145"/>
      <c r="DNV12" s="145"/>
      <c r="DNW12" s="145"/>
      <c r="DNX12" s="145"/>
      <c r="DNY12" s="145"/>
      <c r="DNZ12" s="145"/>
      <c r="DOA12" s="145"/>
      <c r="DOB12" s="145"/>
      <c r="DOC12" s="145"/>
      <c r="DOD12" s="145"/>
      <c r="DOE12" s="145"/>
      <c r="DOF12" s="145"/>
      <c r="DOG12" s="145"/>
      <c r="DOH12" s="145"/>
      <c r="DOI12" s="145"/>
      <c r="DOJ12" s="145"/>
      <c r="DOK12" s="145"/>
      <c r="DOL12" s="145"/>
      <c r="DOM12" s="145"/>
      <c r="DON12" s="145"/>
      <c r="DOO12" s="145"/>
      <c r="DOP12" s="145"/>
      <c r="DOQ12" s="145"/>
      <c r="DOR12" s="145"/>
      <c r="DOS12" s="145"/>
      <c r="DOT12" s="145"/>
      <c r="DOU12" s="145"/>
      <c r="DOV12" s="145"/>
      <c r="DOW12" s="145"/>
      <c r="DOX12" s="145"/>
      <c r="DOY12" s="145"/>
      <c r="DOZ12" s="145"/>
      <c r="DPA12" s="145"/>
      <c r="DPB12" s="145"/>
      <c r="DPC12" s="145"/>
      <c r="DPD12" s="145"/>
      <c r="DPE12" s="145"/>
      <c r="DPF12" s="145"/>
      <c r="DPG12" s="145"/>
      <c r="DPH12" s="145"/>
      <c r="DPI12" s="145"/>
      <c r="DPJ12" s="145"/>
      <c r="DPK12" s="145"/>
      <c r="DPL12" s="145"/>
      <c r="DPM12" s="145"/>
      <c r="DPN12" s="145"/>
      <c r="DPO12" s="145"/>
      <c r="DPP12" s="145"/>
      <c r="DPQ12" s="145"/>
      <c r="DPR12" s="145"/>
      <c r="DPS12" s="145"/>
      <c r="DPT12" s="145"/>
      <c r="DPU12" s="145"/>
      <c r="DPV12" s="145"/>
      <c r="DPW12" s="145"/>
      <c r="DPX12" s="145"/>
      <c r="DPY12" s="145"/>
      <c r="DPZ12" s="145"/>
      <c r="DQA12" s="145"/>
      <c r="DQB12" s="145"/>
      <c r="DQC12" s="145"/>
      <c r="DQD12" s="145"/>
      <c r="DQE12" s="145"/>
      <c r="DQF12" s="145"/>
      <c r="DQG12" s="145"/>
      <c r="DQH12" s="145"/>
      <c r="DQI12" s="145"/>
      <c r="DQJ12" s="145"/>
      <c r="DQK12" s="145"/>
      <c r="DQL12" s="145"/>
      <c r="DQM12" s="145"/>
      <c r="DQN12" s="145"/>
      <c r="DQO12" s="145"/>
      <c r="DQP12" s="145"/>
      <c r="DQQ12" s="145"/>
      <c r="DQR12" s="145"/>
      <c r="DQS12" s="145"/>
      <c r="DQT12" s="145"/>
      <c r="DQU12" s="145"/>
      <c r="DQV12" s="145"/>
      <c r="DQW12" s="145"/>
      <c r="DQX12" s="145"/>
      <c r="DQY12" s="145"/>
      <c r="DQZ12" s="145"/>
      <c r="DRA12" s="145"/>
      <c r="DRB12" s="145"/>
      <c r="DRC12" s="145"/>
      <c r="DRD12" s="145"/>
      <c r="DRE12" s="145"/>
      <c r="DRF12" s="145"/>
      <c r="DRG12" s="145"/>
      <c r="DRH12" s="145"/>
      <c r="DRI12" s="145"/>
      <c r="DRJ12" s="145"/>
      <c r="DRK12" s="145"/>
      <c r="DRL12" s="145"/>
      <c r="DRM12" s="145"/>
      <c r="DRN12" s="145"/>
      <c r="DRO12" s="145"/>
      <c r="DRP12" s="145"/>
      <c r="DRQ12" s="145"/>
      <c r="DRR12" s="145"/>
      <c r="DRS12" s="145"/>
      <c r="DRT12" s="145"/>
      <c r="DRU12" s="145"/>
      <c r="DRV12" s="145"/>
      <c r="DRW12" s="145"/>
      <c r="DRX12" s="145"/>
      <c r="DRY12" s="145"/>
      <c r="DRZ12" s="145"/>
      <c r="DSA12" s="145"/>
      <c r="DSB12" s="145"/>
      <c r="DSC12" s="145"/>
      <c r="DSD12" s="145"/>
      <c r="DSE12" s="145"/>
      <c r="DSF12" s="145"/>
      <c r="DSG12" s="145"/>
      <c r="DSH12" s="145"/>
      <c r="DSI12" s="145"/>
      <c r="DSJ12" s="145"/>
      <c r="DSK12" s="145"/>
      <c r="DSL12" s="145"/>
      <c r="DSM12" s="145"/>
      <c r="DSN12" s="145"/>
      <c r="DSO12" s="145"/>
      <c r="DSP12" s="145"/>
      <c r="DSQ12" s="145"/>
      <c r="DSR12" s="145"/>
      <c r="DSS12" s="145"/>
      <c r="DST12" s="145"/>
      <c r="DSU12" s="145"/>
      <c r="DSV12" s="145"/>
      <c r="DSW12" s="145"/>
      <c r="DSX12" s="145"/>
      <c r="DSY12" s="145"/>
      <c r="DSZ12" s="145"/>
      <c r="DTA12" s="145"/>
      <c r="DTB12" s="145"/>
      <c r="DTC12" s="145"/>
      <c r="DTD12" s="145"/>
      <c r="DTE12" s="145"/>
      <c r="DTF12" s="145"/>
      <c r="DTG12" s="145"/>
      <c r="DTH12" s="145"/>
      <c r="DTI12" s="145"/>
      <c r="DTJ12" s="145"/>
      <c r="DTK12" s="145"/>
      <c r="DTL12" s="145"/>
      <c r="DTM12" s="145"/>
      <c r="DTN12" s="145"/>
      <c r="DTO12" s="145"/>
      <c r="DTP12" s="145"/>
      <c r="DTQ12" s="145"/>
      <c r="DTR12" s="145"/>
      <c r="DTS12" s="145"/>
      <c r="DTT12" s="145"/>
      <c r="DTU12" s="145"/>
      <c r="DTV12" s="145"/>
      <c r="DTW12" s="145"/>
      <c r="DTX12" s="145"/>
      <c r="DTY12" s="145"/>
      <c r="DTZ12" s="145"/>
      <c r="DUA12" s="145"/>
      <c r="DUB12" s="145"/>
      <c r="DUC12" s="145"/>
      <c r="DUD12" s="145"/>
      <c r="DUE12" s="145"/>
      <c r="DUF12" s="145"/>
      <c r="DUG12" s="145"/>
      <c r="DUH12" s="145"/>
      <c r="DUI12" s="145"/>
      <c r="DUJ12" s="145"/>
      <c r="DUK12" s="145"/>
      <c r="DUL12" s="145"/>
      <c r="DUM12" s="145"/>
      <c r="DUN12" s="145"/>
      <c r="DUO12" s="145"/>
      <c r="DUP12" s="145"/>
      <c r="DUQ12" s="145"/>
      <c r="DUR12" s="145"/>
      <c r="DUS12" s="145"/>
      <c r="DUT12" s="145"/>
      <c r="DUU12" s="145"/>
      <c r="DUV12" s="145"/>
      <c r="DUW12" s="145"/>
      <c r="DUX12" s="145"/>
      <c r="DUY12" s="145"/>
      <c r="DUZ12" s="145"/>
      <c r="DVA12" s="145"/>
      <c r="DVB12" s="145"/>
      <c r="DVC12" s="145"/>
      <c r="DVD12" s="145"/>
      <c r="DVE12" s="145"/>
      <c r="DVF12" s="145"/>
      <c r="DVG12" s="145"/>
      <c r="DVH12" s="145"/>
      <c r="DVI12" s="145"/>
      <c r="DVJ12" s="145"/>
      <c r="DVK12" s="145"/>
      <c r="DVL12" s="145"/>
      <c r="DVM12" s="145"/>
      <c r="DVN12" s="145"/>
      <c r="DVO12" s="145"/>
      <c r="DVP12" s="145"/>
      <c r="DVQ12" s="145"/>
      <c r="DVR12" s="145"/>
      <c r="DVS12" s="145"/>
      <c r="DVT12" s="145"/>
      <c r="DVU12" s="145"/>
      <c r="DVV12" s="145"/>
      <c r="DVW12" s="145"/>
      <c r="DVX12" s="145"/>
      <c r="DVY12" s="145"/>
      <c r="DVZ12" s="145"/>
      <c r="DWA12" s="145"/>
      <c r="DWB12" s="145"/>
      <c r="DWC12" s="145"/>
      <c r="DWD12" s="145"/>
      <c r="DWE12" s="145"/>
      <c r="DWF12" s="145"/>
      <c r="DWG12" s="145"/>
      <c r="DWH12" s="145"/>
      <c r="DWI12" s="145"/>
      <c r="DWJ12" s="145"/>
      <c r="DWK12" s="145"/>
      <c r="DWL12" s="145"/>
      <c r="DWM12" s="145"/>
      <c r="DWN12" s="145"/>
      <c r="DWO12" s="145"/>
      <c r="DWP12" s="145"/>
      <c r="DWQ12" s="145"/>
      <c r="DWR12" s="145"/>
      <c r="DWS12" s="145"/>
      <c r="DWT12" s="145"/>
      <c r="DWU12" s="145"/>
      <c r="DWV12" s="145"/>
      <c r="DWW12" s="145"/>
      <c r="DWX12" s="145"/>
      <c r="DWY12" s="145"/>
      <c r="DWZ12" s="145"/>
      <c r="DXA12" s="145"/>
      <c r="DXB12" s="145"/>
      <c r="DXC12" s="145"/>
      <c r="DXD12" s="145"/>
      <c r="DXE12" s="145"/>
      <c r="DXF12" s="145"/>
      <c r="DXG12" s="145"/>
      <c r="DXH12" s="145"/>
      <c r="DXI12" s="145"/>
      <c r="DXJ12" s="145"/>
      <c r="DXK12" s="145"/>
      <c r="DXL12" s="145"/>
      <c r="DXM12" s="145"/>
      <c r="DXN12" s="145"/>
      <c r="DXO12" s="145"/>
      <c r="DXP12" s="145"/>
      <c r="DXQ12" s="145"/>
      <c r="DXR12" s="145"/>
      <c r="DXS12" s="145"/>
      <c r="DXT12" s="145"/>
      <c r="DXU12" s="145"/>
      <c r="DXV12" s="145"/>
      <c r="DXW12" s="145"/>
      <c r="DXX12" s="145"/>
      <c r="DXY12" s="145"/>
      <c r="DXZ12" s="145"/>
      <c r="DYA12" s="145"/>
      <c r="DYB12" s="145"/>
      <c r="DYC12" s="145"/>
      <c r="DYD12" s="145"/>
      <c r="DYE12" s="145"/>
      <c r="DYF12" s="145"/>
      <c r="DYG12" s="145"/>
      <c r="DYH12" s="145"/>
      <c r="DYI12" s="145"/>
      <c r="DYJ12" s="145"/>
      <c r="DYK12" s="145"/>
      <c r="DYL12" s="145"/>
      <c r="DYM12" s="145"/>
      <c r="DYN12" s="145"/>
      <c r="DYO12" s="145"/>
      <c r="DYP12" s="145"/>
      <c r="DYQ12" s="145"/>
      <c r="DYR12" s="145"/>
      <c r="DYS12" s="145"/>
      <c r="DYT12" s="145"/>
      <c r="DYU12" s="145"/>
      <c r="DYV12" s="145"/>
      <c r="DYW12" s="145"/>
      <c r="DYX12" s="145"/>
      <c r="DYY12" s="145"/>
      <c r="DYZ12" s="145"/>
      <c r="DZA12" s="145"/>
      <c r="DZB12" s="145"/>
      <c r="DZC12" s="145"/>
      <c r="DZD12" s="145"/>
      <c r="DZE12" s="145"/>
      <c r="DZF12" s="145"/>
      <c r="DZG12" s="145"/>
      <c r="DZH12" s="145"/>
      <c r="DZI12" s="145"/>
      <c r="DZJ12" s="145"/>
      <c r="DZK12" s="145"/>
      <c r="DZL12" s="145"/>
      <c r="DZM12" s="145"/>
      <c r="DZN12" s="145"/>
      <c r="DZO12" s="145"/>
      <c r="DZP12" s="145"/>
      <c r="DZQ12" s="145"/>
      <c r="DZR12" s="145"/>
      <c r="DZS12" s="145"/>
      <c r="DZT12" s="145"/>
      <c r="DZU12" s="145"/>
      <c r="DZV12" s="145"/>
      <c r="DZW12" s="145"/>
      <c r="DZX12" s="145"/>
      <c r="DZY12" s="145"/>
      <c r="DZZ12" s="145"/>
      <c r="EAA12" s="145"/>
      <c r="EAB12" s="145"/>
      <c r="EAC12" s="145"/>
      <c r="EAD12" s="145"/>
      <c r="EAE12" s="145"/>
      <c r="EAF12" s="145"/>
      <c r="EAG12" s="145"/>
      <c r="EAH12" s="145"/>
      <c r="EAI12" s="145"/>
      <c r="EAJ12" s="145"/>
      <c r="EAK12" s="145"/>
      <c r="EAL12" s="145"/>
      <c r="EAM12" s="145"/>
      <c r="EAN12" s="145"/>
      <c r="EAO12" s="145"/>
      <c r="EAP12" s="145"/>
      <c r="EAQ12" s="145"/>
      <c r="EAR12" s="145"/>
      <c r="EAS12" s="145"/>
      <c r="EAT12" s="145"/>
      <c r="EAU12" s="145"/>
      <c r="EAV12" s="145"/>
      <c r="EAW12" s="145"/>
      <c r="EAX12" s="145"/>
      <c r="EAY12" s="145"/>
      <c r="EAZ12" s="145"/>
      <c r="EBA12" s="145"/>
      <c r="EBB12" s="145"/>
      <c r="EBC12" s="145"/>
      <c r="EBD12" s="145"/>
      <c r="EBE12" s="145"/>
      <c r="EBF12" s="145"/>
      <c r="EBG12" s="145"/>
      <c r="EBH12" s="145"/>
      <c r="EBI12" s="145"/>
      <c r="EBJ12" s="145"/>
      <c r="EBK12" s="145"/>
      <c r="EBL12" s="145"/>
      <c r="EBM12" s="145"/>
      <c r="EBN12" s="145"/>
      <c r="EBO12" s="145"/>
      <c r="EBP12" s="145"/>
      <c r="EBQ12" s="145"/>
      <c r="EBR12" s="145"/>
      <c r="EBS12" s="145"/>
      <c r="EBT12" s="145"/>
      <c r="EBU12" s="145"/>
      <c r="EBV12" s="145"/>
      <c r="EBW12" s="145"/>
      <c r="EBX12" s="145"/>
      <c r="EBY12" s="145"/>
      <c r="EBZ12" s="145"/>
      <c r="ECA12" s="145"/>
      <c r="ECB12" s="145"/>
      <c r="ECC12" s="145"/>
      <c r="ECD12" s="145"/>
      <c r="ECE12" s="145"/>
      <c r="ECF12" s="145"/>
      <c r="ECG12" s="145"/>
      <c r="ECH12" s="145"/>
      <c r="ECI12" s="145"/>
      <c r="ECJ12" s="145"/>
      <c r="ECK12" s="145"/>
      <c r="ECL12" s="145"/>
      <c r="ECM12" s="145"/>
      <c r="ECN12" s="145"/>
      <c r="ECO12" s="145"/>
      <c r="ECP12" s="145"/>
      <c r="ECQ12" s="145"/>
      <c r="ECR12" s="145"/>
      <c r="ECS12" s="145"/>
      <c r="ECT12" s="145"/>
      <c r="ECU12" s="145"/>
      <c r="ECV12" s="145"/>
      <c r="ECW12" s="145"/>
      <c r="ECX12" s="145"/>
      <c r="ECY12" s="145"/>
      <c r="ECZ12" s="145"/>
      <c r="EDA12" s="145"/>
      <c r="EDB12" s="145"/>
      <c r="EDC12" s="145"/>
      <c r="EDD12" s="145"/>
      <c r="EDE12" s="145"/>
      <c r="EDF12" s="145"/>
      <c r="EDG12" s="145"/>
      <c r="EDH12" s="145"/>
      <c r="EDI12" s="145"/>
      <c r="EDJ12" s="145"/>
      <c r="EDK12" s="145"/>
      <c r="EDL12" s="145"/>
      <c r="EDM12" s="145"/>
      <c r="EDN12" s="145"/>
      <c r="EDO12" s="145"/>
      <c r="EDP12" s="145"/>
      <c r="EDQ12" s="145"/>
      <c r="EDR12" s="145"/>
      <c r="EDS12" s="145"/>
      <c r="EDT12" s="145"/>
      <c r="EDU12" s="145"/>
      <c r="EDV12" s="145"/>
      <c r="EDW12" s="145"/>
      <c r="EDX12" s="145"/>
      <c r="EDY12" s="145"/>
      <c r="EDZ12" s="145"/>
      <c r="EEA12" s="145"/>
      <c r="EEB12" s="145"/>
      <c r="EEC12" s="145"/>
      <c r="EED12" s="145"/>
      <c r="EEE12" s="145"/>
      <c r="EEF12" s="145"/>
      <c r="EEG12" s="145"/>
      <c r="EEH12" s="145"/>
      <c r="EEI12" s="145"/>
      <c r="EEJ12" s="145"/>
      <c r="EEK12" s="145"/>
      <c r="EEL12" s="145"/>
      <c r="EEM12" s="145"/>
      <c r="EEN12" s="145"/>
      <c r="EEO12" s="145"/>
      <c r="EEP12" s="145"/>
      <c r="EEQ12" s="145"/>
      <c r="EER12" s="145"/>
      <c r="EES12" s="145"/>
      <c r="EET12" s="145"/>
      <c r="EEU12" s="145"/>
      <c r="EEV12" s="145"/>
      <c r="EEW12" s="145"/>
      <c r="EEX12" s="145"/>
      <c r="EEY12" s="145"/>
      <c r="EEZ12" s="145"/>
      <c r="EFA12" s="145"/>
      <c r="EFB12" s="145"/>
      <c r="EFC12" s="145"/>
      <c r="EFD12" s="145"/>
      <c r="EFE12" s="145"/>
      <c r="EFF12" s="145"/>
      <c r="EFG12" s="145"/>
      <c r="EFH12" s="145"/>
      <c r="EFI12" s="145"/>
      <c r="EFJ12" s="145"/>
      <c r="EFK12" s="145"/>
      <c r="EFL12" s="145"/>
      <c r="EFM12" s="145"/>
      <c r="EFN12" s="145"/>
      <c r="EFO12" s="145"/>
      <c r="EFP12" s="145"/>
      <c r="EFQ12" s="145"/>
      <c r="EFR12" s="145"/>
      <c r="EFS12" s="145"/>
      <c r="EFT12" s="145"/>
      <c r="EFU12" s="145"/>
      <c r="EFV12" s="145"/>
      <c r="EFW12" s="145"/>
      <c r="EFX12" s="145"/>
      <c r="EFY12" s="145"/>
      <c r="EFZ12" s="145"/>
      <c r="EGA12" s="145"/>
      <c r="EGB12" s="145"/>
      <c r="EGC12" s="145"/>
      <c r="EGD12" s="145"/>
      <c r="EGE12" s="145"/>
      <c r="EGF12" s="145"/>
      <c r="EGG12" s="145"/>
      <c r="EGH12" s="145"/>
      <c r="EGI12" s="145"/>
      <c r="EGJ12" s="145"/>
      <c r="EGK12" s="145"/>
      <c r="EGL12" s="145"/>
      <c r="EGM12" s="145"/>
      <c r="EGN12" s="145"/>
      <c r="EGO12" s="145"/>
      <c r="EGP12" s="145"/>
      <c r="EGQ12" s="145"/>
      <c r="EGR12" s="145"/>
      <c r="EGS12" s="145"/>
      <c r="EGT12" s="145"/>
      <c r="EGU12" s="145"/>
      <c r="EGV12" s="145"/>
      <c r="EGW12" s="145"/>
      <c r="EGX12" s="145"/>
      <c r="EGY12" s="145"/>
      <c r="EGZ12" s="145"/>
      <c r="EHA12" s="145"/>
      <c r="EHB12" s="145"/>
      <c r="EHC12" s="145"/>
      <c r="EHD12" s="145"/>
      <c r="EHE12" s="145"/>
      <c r="EHF12" s="145"/>
      <c r="EHG12" s="145"/>
      <c r="EHH12" s="145"/>
      <c r="EHI12" s="145"/>
      <c r="EHJ12" s="145"/>
      <c r="EHK12" s="145"/>
      <c r="EHL12" s="145"/>
      <c r="EHM12" s="145"/>
      <c r="EHN12" s="145"/>
      <c r="EHO12" s="145"/>
      <c r="EHP12" s="145"/>
      <c r="EHQ12" s="145"/>
      <c r="EHR12" s="145"/>
      <c r="EHS12" s="145"/>
      <c r="EHT12" s="145"/>
      <c r="EHU12" s="145"/>
      <c r="EHV12" s="145"/>
      <c r="EHW12" s="145"/>
      <c r="EHX12" s="145"/>
      <c r="EHY12" s="145"/>
      <c r="EHZ12" s="145"/>
      <c r="EIA12" s="145"/>
      <c r="EIB12" s="145"/>
      <c r="EIC12" s="145"/>
      <c r="EID12" s="145"/>
      <c r="EIE12" s="145"/>
      <c r="EIF12" s="145"/>
      <c r="EIG12" s="145"/>
      <c r="EIH12" s="145"/>
      <c r="EII12" s="145"/>
      <c r="EIJ12" s="145"/>
      <c r="EIK12" s="145"/>
      <c r="EIL12" s="145"/>
      <c r="EIM12" s="145"/>
      <c r="EIN12" s="145"/>
      <c r="EIO12" s="145"/>
      <c r="EIP12" s="145"/>
      <c r="EIQ12" s="145"/>
      <c r="EIR12" s="145"/>
      <c r="EIS12" s="145"/>
      <c r="EIT12" s="145"/>
      <c r="EIU12" s="145"/>
      <c r="EIV12" s="145"/>
      <c r="EIW12" s="145"/>
      <c r="EIX12" s="145"/>
      <c r="EIY12" s="145"/>
      <c r="EIZ12" s="145"/>
      <c r="EJA12" s="145"/>
      <c r="EJB12" s="145"/>
      <c r="EJC12" s="145"/>
      <c r="EJD12" s="145"/>
      <c r="EJE12" s="145"/>
      <c r="EJF12" s="145"/>
      <c r="EJG12" s="145"/>
      <c r="EJH12" s="145"/>
      <c r="EJI12" s="145"/>
      <c r="EJJ12" s="145"/>
      <c r="EJK12" s="145"/>
      <c r="EJL12" s="145"/>
      <c r="EJM12" s="145"/>
      <c r="EJN12" s="145"/>
      <c r="EJO12" s="145"/>
      <c r="EJP12" s="145"/>
      <c r="EJQ12" s="145"/>
      <c r="EJR12" s="145"/>
      <c r="EJS12" s="145"/>
      <c r="EJT12" s="145"/>
      <c r="EJU12" s="145"/>
      <c r="EJV12" s="145"/>
      <c r="EJW12" s="145"/>
      <c r="EJX12" s="145"/>
      <c r="EJY12" s="145"/>
      <c r="EJZ12" s="145"/>
      <c r="EKA12" s="145"/>
      <c r="EKB12" s="145"/>
      <c r="EKC12" s="145"/>
      <c r="EKD12" s="145"/>
      <c r="EKE12" s="145"/>
      <c r="EKF12" s="145"/>
      <c r="EKG12" s="145"/>
      <c r="EKH12" s="145"/>
      <c r="EKI12" s="145"/>
      <c r="EKJ12" s="145"/>
      <c r="EKK12" s="145"/>
      <c r="EKL12" s="145"/>
      <c r="EKM12" s="145"/>
      <c r="EKN12" s="145"/>
      <c r="EKO12" s="145"/>
      <c r="EKP12" s="145"/>
      <c r="EKQ12" s="145"/>
      <c r="EKR12" s="145"/>
      <c r="EKS12" s="145"/>
      <c r="EKT12" s="145"/>
      <c r="EKU12" s="145"/>
      <c r="EKV12" s="145"/>
      <c r="EKW12" s="145"/>
      <c r="EKX12" s="145"/>
      <c r="EKY12" s="145"/>
      <c r="EKZ12" s="145"/>
      <c r="ELA12" s="145"/>
      <c r="ELB12" s="145"/>
      <c r="ELC12" s="145"/>
      <c r="ELD12" s="145"/>
      <c r="ELE12" s="145"/>
      <c r="ELF12" s="145"/>
      <c r="ELG12" s="145"/>
      <c r="ELH12" s="145"/>
      <c r="ELI12" s="145"/>
      <c r="ELJ12" s="145"/>
      <c r="ELK12" s="145"/>
      <c r="ELL12" s="145"/>
      <c r="ELM12" s="145"/>
      <c r="ELN12" s="145"/>
      <c r="ELO12" s="145"/>
      <c r="ELP12" s="145"/>
      <c r="ELQ12" s="145"/>
      <c r="ELR12" s="145"/>
      <c r="ELS12" s="145"/>
      <c r="ELT12" s="145"/>
      <c r="ELU12" s="145"/>
      <c r="ELV12" s="145"/>
      <c r="ELW12" s="145"/>
      <c r="ELX12" s="145"/>
      <c r="ELY12" s="145"/>
      <c r="ELZ12" s="145"/>
      <c r="EMA12" s="145"/>
      <c r="EMB12" s="145"/>
      <c r="EMC12" s="145"/>
      <c r="EMD12" s="145"/>
      <c r="EME12" s="145"/>
      <c r="EMF12" s="145"/>
      <c r="EMG12" s="145"/>
      <c r="EMH12" s="145"/>
      <c r="EMI12" s="145"/>
      <c r="EMJ12" s="145"/>
      <c r="EMK12" s="145"/>
      <c r="EML12" s="145"/>
      <c r="EMM12" s="145"/>
      <c r="EMN12" s="145"/>
      <c r="EMO12" s="145"/>
      <c r="EMP12" s="145"/>
      <c r="EMQ12" s="145"/>
      <c r="EMR12" s="145"/>
      <c r="EMS12" s="145"/>
      <c r="EMT12" s="145"/>
      <c r="EMU12" s="145"/>
      <c r="EMV12" s="145"/>
      <c r="EMW12" s="145"/>
      <c r="EMX12" s="145"/>
      <c r="EMY12" s="145"/>
      <c r="EMZ12" s="145"/>
      <c r="ENA12" s="145"/>
      <c r="ENB12" s="145"/>
      <c r="ENC12" s="145"/>
      <c r="END12" s="145"/>
      <c r="ENE12" s="145"/>
      <c r="ENF12" s="145"/>
      <c r="ENG12" s="145"/>
      <c r="ENH12" s="145"/>
      <c r="ENI12" s="145"/>
      <c r="ENJ12" s="145"/>
      <c r="ENK12" s="145"/>
      <c r="ENL12" s="145"/>
      <c r="ENM12" s="145"/>
      <c r="ENN12" s="145"/>
      <c r="ENO12" s="145"/>
      <c r="ENP12" s="145"/>
      <c r="ENQ12" s="145"/>
      <c r="ENR12" s="145"/>
      <c r="ENS12" s="145"/>
      <c r="ENT12" s="145"/>
      <c r="ENU12" s="145"/>
      <c r="ENV12" s="145"/>
      <c r="ENW12" s="145"/>
      <c r="ENX12" s="145"/>
      <c r="ENY12" s="145"/>
      <c r="ENZ12" s="145"/>
      <c r="EOA12" s="145"/>
      <c r="EOB12" s="145"/>
      <c r="EOC12" s="145"/>
      <c r="EOD12" s="145"/>
      <c r="EOE12" s="145"/>
      <c r="EOF12" s="145"/>
      <c r="EOG12" s="145"/>
      <c r="EOH12" s="145"/>
      <c r="EOI12" s="145"/>
      <c r="EOJ12" s="145"/>
      <c r="EOK12" s="145"/>
      <c r="EOL12" s="145"/>
      <c r="EOM12" s="145"/>
      <c r="EON12" s="145"/>
      <c r="EOO12" s="145"/>
      <c r="EOP12" s="145"/>
      <c r="EOQ12" s="145"/>
      <c r="EOR12" s="145"/>
      <c r="EOS12" s="145"/>
      <c r="EOT12" s="145"/>
      <c r="EOU12" s="145"/>
      <c r="EOV12" s="145"/>
      <c r="EOW12" s="145"/>
      <c r="EOX12" s="145"/>
      <c r="EOY12" s="145"/>
      <c r="EOZ12" s="145"/>
      <c r="EPA12" s="145"/>
      <c r="EPB12" s="145"/>
      <c r="EPC12" s="145"/>
      <c r="EPD12" s="145"/>
      <c r="EPE12" s="145"/>
      <c r="EPF12" s="145"/>
      <c r="EPG12" s="145"/>
      <c r="EPH12" s="145"/>
      <c r="EPI12" s="145"/>
      <c r="EPJ12" s="145"/>
      <c r="EPK12" s="145"/>
      <c r="EPL12" s="145"/>
      <c r="EPM12" s="145"/>
      <c r="EPN12" s="145"/>
      <c r="EPO12" s="145"/>
      <c r="EPP12" s="145"/>
      <c r="EPQ12" s="145"/>
      <c r="EPR12" s="145"/>
      <c r="EPS12" s="145"/>
      <c r="EPT12" s="145"/>
      <c r="EPU12" s="145"/>
      <c r="EPV12" s="145"/>
      <c r="EPW12" s="145"/>
      <c r="EPX12" s="145"/>
      <c r="EPY12" s="145"/>
      <c r="EPZ12" s="145"/>
      <c r="EQA12" s="145"/>
      <c r="EQB12" s="145"/>
      <c r="EQC12" s="145"/>
      <c r="EQD12" s="145"/>
      <c r="EQE12" s="145"/>
      <c r="EQF12" s="145"/>
      <c r="EQG12" s="145"/>
      <c r="EQH12" s="145"/>
      <c r="EQI12" s="145"/>
      <c r="EQJ12" s="145"/>
      <c r="EQK12" s="145"/>
      <c r="EQL12" s="145"/>
      <c r="EQM12" s="145"/>
      <c r="EQN12" s="145"/>
      <c r="EQO12" s="145"/>
      <c r="EQP12" s="145"/>
      <c r="EQQ12" s="145"/>
      <c r="EQR12" s="145"/>
      <c r="EQS12" s="145"/>
      <c r="EQT12" s="145"/>
      <c r="EQU12" s="145"/>
      <c r="EQV12" s="145"/>
      <c r="EQW12" s="145"/>
      <c r="EQX12" s="145"/>
      <c r="EQY12" s="145"/>
      <c r="EQZ12" s="145"/>
      <c r="ERA12" s="145"/>
      <c r="ERB12" s="145"/>
      <c r="ERC12" s="145"/>
      <c r="ERD12" s="145"/>
      <c r="ERE12" s="145"/>
      <c r="ERF12" s="145"/>
      <c r="ERG12" s="145"/>
      <c r="ERH12" s="145"/>
      <c r="ERI12" s="145"/>
      <c r="ERJ12" s="145"/>
      <c r="ERK12" s="145"/>
      <c r="ERL12" s="145"/>
      <c r="ERM12" s="145"/>
      <c r="ERN12" s="145"/>
      <c r="ERO12" s="145"/>
      <c r="ERP12" s="145"/>
      <c r="ERQ12" s="145"/>
      <c r="ERR12" s="145"/>
      <c r="ERS12" s="145"/>
      <c r="ERT12" s="145"/>
      <c r="ERU12" s="145"/>
      <c r="ERV12" s="145"/>
      <c r="ERW12" s="145"/>
      <c r="ERX12" s="145"/>
      <c r="ERY12" s="145"/>
      <c r="ERZ12" s="145"/>
      <c r="ESA12" s="145"/>
      <c r="ESB12" s="145"/>
      <c r="ESC12" s="145"/>
      <c r="ESD12" s="145"/>
      <c r="ESE12" s="145"/>
      <c r="ESF12" s="145"/>
      <c r="ESG12" s="145"/>
      <c r="ESH12" s="145"/>
      <c r="ESI12" s="145"/>
      <c r="ESJ12" s="145"/>
      <c r="ESK12" s="145"/>
      <c r="ESL12" s="145"/>
      <c r="ESM12" s="145"/>
      <c r="ESN12" s="145"/>
      <c r="ESO12" s="145"/>
      <c r="ESP12" s="145"/>
      <c r="ESQ12" s="145"/>
      <c r="ESR12" s="145"/>
      <c r="ESS12" s="145"/>
      <c r="EST12" s="145"/>
      <c r="ESU12" s="145"/>
      <c r="ESV12" s="145"/>
      <c r="ESW12" s="145"/>
      <c r="ESX12" s="145"/>
      <c r="ESY12" s="145"/>
      <c r="ESZ12" s="145"/>
      <c r="ETA12" s="145"/>
      <c r="ETB12" s="145"/>
      <c r="ETC12" s="145"/>
      <c r="ETD12" s="145"/>
      <c r="ETE12" s="145"/>
      <c r="ETF12" s="145"/>
      <c r="ETG12" s="145"/>
      <c r="ETH12" s="145"/>
      <c r="ETI12" s="145"/>
      <c r="ETJ12" s="145"/>
      <c r="ETK12" s="145"/>
      <c r="ETL12" s="145"/>
      <c r="ETM12" s="145"/>
      <c r="ETN12" s="145"/>
      <c r="ETO12" s="145"/>
      <c r="ETP12" s="145"/>
      <c r="ETQ12" s="145"/>
      <c r="ETR12" s="145"/>
      <c r="ETS12" s="145"/>
      <c r="ETT12" s="145"/>
      <c r="ETU12" s="145"/>
      <c r="ETV12" s="145"/>
      <c r="ETW12" s="145"/>
      <c r="ETX12" s="145"/>
      <c r="ETY12" s="145"/>
      <c r="ETZ12" s="145"/>
      <c r="EUA12" s="145"/>
      <c r="EUB12" s="145"/>
      <c r="EUC12" s="145"/>
      <c r="EUD12" s="145"/>
      <c r="EUE12" s="145"/>
      <c r="EUF12" s="145"/>
      <c r="EUG12" s="145"/>
      <c r="EUH12" s="145"/>
      <c r="EUI12" s="145"/>
      <c r="EUJ12" s="145"/>
      <c r="EUK12" s="145"/>
      <c r="EUL12" s="145"/>
      <c r="EUM12" s="145"/>
      <c r="EUN12" s="145"/>
      <c r="EUO12" s="145"/>
      <c r="EUP12" s="145"/>
      <c r="EUQ12" s="145"/>
      <c r="EUR12" s="145"/>
      <c r="EUS12" s="145"/>
      <c r="EUT12" s="145"/>
      <c r="EUU12" s="145"/>
      <c r="EUV12" s="145"/>
      <c r="EUW12" s="145"/>
      <c r="EUX12" s="145"/>
      <c r="EUY12" s="145"/>
      <c r="EUZ12" s="145"/>
      <c r="EVA12" s="145"/>
      <c r="EVB12" s="145"/>
      <c r="EVC12" s="145"/>
      <c r="EVD12" s="145"/>
      <c r="EVE12" s="145"/>
      <c r="EVF12" s="145"/>
      <c r="EVG12" s="145"/>
      <c r="EVH12" s="145"/>
      <c r="EVI12" s="145"/>
      <c r="EVJ12" s="145"/>
      <c r="EVK12" s="145"/>
      <c r="EVL12" s="145"/>
      <c r="EVM12" s="145"/>
      <c r="EVN12" s="145"/>
      <c r="EVO12" s="145"/>
      <c r="EVP12" s="145"/>
      <c r="EVQ12" s="145"/>
      <c r="EVR12" s="145"/>
      <c r="EVS12" s="145"/>
      <c r="EVT12" s="145"/>
      <c r="EVU12" s="145"/>
      <c r="EVV12" s="145"/>
      <c r="EVW12" s="145"/>
      <c r="EVX12" s="145"/>
      <c r="EVY12" s="145"/>
      <c r="EVZ12" s="145"/>
      <c r="EWA12" s="145"/>
      <c r="EWB12" s="145"/>
      <c r="EWC12" s="145"/>
      <c r="EWD12" s="145"/>
      <c r="EWE12" s="145"/>
      <c r="EWF12" s="145"/>
      <c r="EWG12" s="145"/>
      <c r="EWH12" s="145"/>
      <c r="EWI12" s="145"/>
      <c r="EWJ12" s="145"/>
      <c r="EWK12" s="145"/>
      <c r="EWL12" s="145"/>
      <c r="EWM12" s="145"/>
      <c r="EWN12" s="145"/>
      <c r="EWO12" s="145"/>
      <c r="EWP12" s="145"/>
      <c r="EWQ12" s="145"/>
      <c r="EWR12" s="145"/>
      <c r="EWS12" s="145"/>
      <c r="EWT12" s="145"/>
      <c r="EWU12" s="145"/>
      <c r="EWV12" s="145"/>
      <c r="EWW12" s="145"/>
      <c r="EWX12" s="145"/>
      <c r="EWY12" s="145"/>
      <c r="EWZ12" s="145"/>
      <c r="EXA12" s="145"/>
      <c r="EXB12" s="145"/>
      <c r="EXC12" s="145"/>
      <c r="EXD12" s="145"/>
      <c r="EXE12" s="145"/>
      <c r="EXF12" s="145"/>
      <c r="EXG12" s="145"/>
      <c r="EXH12" s="145"/>
      <c r="EXI12" s="145"/>
      <c r="EXJ12" s="145"/>
      <c r="EXK12" s="145"/>
      <c r="EXL12" s="145"/>
      <c r="EXM12" s="145"/>
      <c r="EXN12" s="145"/>
      <c r="EXO12" s="145"/>
      <c r="EXP12" s="145"/>
      <c r="EXQ12" s="145"/>
      <c r="EXR12" s="145"/>
      <c r="EXS12" s="145"/>
      <c r="EXT12" s="145"/>
      <c r="EXU12" s="145"/>
      <c r="EXV12" s="145"/>
      <c r="EXW12" s="145"/>
      <c r="EXX12" s="145"/>
      <c r="EXY12" s="145"/>
      <c r="EXZ12" s="145"/>
      <c r="EYA12" s="145"/>
      <c r="EYB12" s="145"/>
      <c r="EYC12" s="145"/>
      <c r="EYD12" s="145"/>
      <c r="EYE12" s="145"/>
      <c r="EYF12" s="145"/>
      <c r="EYG12" s="145"/>
      <c r="EYH12" s="145"/>
      <c r="EYI12" s="145"/>
      <c r="EYJ12" s="145"/>
      <c r="EYK12" s="145"/>
      <c r="EYL12" s="145"/>
      <c r="EYM12" s="145"/>
      <c r="EYN12" s="145"/>
      <c r="EYO12" s="145"/>
      <c r="EYP12" s="145"/>
      <c r="EYQ12" s="145"/>
      <c r="EYR12" s="145"/>
      <c r="EYS12" s="145"/>
      <c r="EYT12" s="145"/>
      <c r="EYU12" s="145"/>
      <c r="EYV12" s="145"/>
      <c r="EYW12" s="145"/>
      <c r="EYX12" s="145"/>
      <c r="EYY12" s="145"/>
      <c r="EYZ12" s="145"/>
      <c r="EZA12" s="145"/>
      <c r="EZB12" s="145"/>
      <c r="EZC12" s="145"/>
      <c r="EZD12" s="145"/>
      <c r="EZE12" s="145"/>
      <c r="EZF12" s="145"/>
      <c r="EZG12" s="145"/>
      <c r="EZH12" s="145"/>
      <c r="EZI12" s="145"/>
      <c r="EZJ12" s="145"/>
      <c r="EZK12" s="145"/>
      <c r="EZL12" s="145"/>
      <c r="EZM12" s="145"/>
      <c r="EZN12" s="145"/>
      <c r="EZO12" s="145"/>
      <c r="EZP12" s="145"/>
      <c r="EZQ12" s="145"/>
      <c r="EZR12" s="145"/>
      <c r="EZS12" s="145"/>
      <c r="EZT12" s="145"/>
      <c r="EZU12" s="145"/>
      <c r="EZV12" s="145"/>
      <c r="EZW12" s="145"/>
      <c r="EZX12" s="145"/>
      <c r="EZY12" s="145"/>
      <c r="EZZ12" s="145"/>
      <c r="FAA12" s="145"/>
      <c r="FAB12" s="145"/>
      <c r="FAC12" s="145"/>
      <c r="FAD12" s="145"/>
      <c r="FAE12" s="145"/>
      <c r="FAF12" s="145"/>
      <c r="FAG12" s="145"/>
      <c r="FAH12" s="145"/>
      <c r="FAI12" s="145"/>
      <c r="FAJ12" s="145"/>
      <c r="FAK12" s="145"/>
      <c r="FAL12" s="145"/>
      <c r="FAM12" s="145"/>
      <c r="FAN12" s="145"/>
      <c r="FAO12" s="145"/>
      <c r="FAP12" s="145"/>
      <c r="FAQ12" s="145"/>
      <c r="FAR12" s="145"/>
      <c r="FAS12" s="145"/>
      <c r="FAT12" s="145"/>
      <c r="FAU12" s="145"/>
      <c r="FAV12" s="145"/>
      <c r="FAW12" s="145"/>
      <c r="FAX12" s="145"/>
      <c r="FAY12" s="145"/>
      <c r="FAZ12" s="145"/>
      <c r="FBA12" s="145"/>
      <c r="FBB12" s="145"/>
      <c r="FBC12" s="145"/>
      <c r="FBD12" s="145"/>
      <c r="FBE12" s="145"/>
      <c r="FBF12" s="145"/>
      <c r="FBG12" s="145"/>
      <c r="FBH12" s="145"/>
      <c r="FBI12" s="145"/>
      <c r="FBJ12" s="145"/>
      <c r="FBK12" s="145"/>
      <c r="FBL12" s="145"/>
      <c r="FBM12" s="145"/>
      <c r="FBN12" s="145"/>
      <c r="FBO12" s="145"/>
      <c r="FBP12" s="145"/>
      <c r="FBQ12" s="145"/>
      <c r="FBR12" s="145"/>
      <c r="FBS12" s="145"/>
      <c r="FBT12" s="145"/>
      <c r="FBU12" s="145"/>
      <c r="FBV12" s="145"/>
      <c r="FBW12" s="145"/>
      <c r="FBX12" s="145"/>
      <c r="FBY12" s="145"/>
      <c r="FBZ12" s="145"/>
      <c r="FCA12" s="145"/>
      <c r="FCB12" s="145"/>
      <c r="FCC12" s="145"/>
      <c r="FCD12" s="145"/>
      <c r="FCE12" s="145"/>
      <c r="FCF12" s="145"/>
      <c r="FCG12" s="145"/>
      <c r="FCH12" s="145"/>
      <c r="FCI12" s="145"/>
      <c r="FCJ12" s="145"/>
      <c r="FCK12" s="145"/>
      <c r="FCL12" s="145"/>
      <c r="FCM12" s="145"/>
      <c r="FCN12" s="145"/>
      <c r="FCO12" s="145"/>
      <c r="FCP12" s="145"/>
      <c r="FCQ12" s="145"/>
      <c r="FCR12" s="145"/>
      <c r="FCS12" s="145"/>
      <c r="FCT12" s="145"/>
      <c r="FCU12" s="145"/>
      <c r="FCV12" s="145"/>
      <c r="FCW12" s="145"/>
      <c r="FCX12" s="145"/>
      <c r="FCY12" s="145"/>
      <c r="FCZ12" s="145"/>
      <c r="FDA12" s="145"/>
      <c r="FDB12" s="145"/>
      <c r="FDC12" s="145"/>
      <c r="FDD12" s="145"/>
      <c r="FDE12" s="145"/>
      <c r="FDF12" s="145"/>
      <c r="FDG12" s="145"/>
      <c r="FDH12" s="145"/>
      <c r="FDI12" s="145"/>
      <c r="FDJ12" s="145"/>
      <c r="FDK12" s="145"/>
      <c r="FDL12" s="145"/>
      <c r="FDM12" s="145"/>
      <c r="FDN12" s="145"/>
      <c r="FDO12" s="145"/>
      <c r="FDP12" s="145"/>
      <c r="FDQ12" s="145"/>
      <c r="FDR12" s="145"/>
      <c r="FDS12" s="145"/>
      <c r="FDT12" s="145"/>
      <c r="FDU12" s="145"/>
      <c r="FDV12" s="145"/>
      <c r="FDW12" s="145"/>
      <c r="FDX12" s="145"/>
      <c r="FDY12" s="145"/>
      <c r="FDZ12" s="145"/>
      <c r="FEA12" s="145"/>
      <c r="FEB12" s="145"/>
      <c r="FEC12" s="145"/>
      <c r="FED12" s="145"/>
      <c r="FEE12" s="145"/>
      <c r="FEF12" s="145"/>
      <c r="FEG12" s="145"/>
      <c r="FEH12" s="145"/>
      <c r="FEI12" s="145"/>
      <c r="FEJ12" s="145"/>
      <c r="FEK12" s="145"/>
      <c r="FEL12" s="145"/>
      <c r="FEM12" s="145"/>
      <c r="FEN12" s="145"/>
      <c r="FEO12" s="145"/>
      <c r="FEP12" s="145"/>
      <c r="FEQ12" s="145"/>
      <c r="FER12" s="145"/>
      <c r="FES12" s="145"/>
      <c r="FET12" s="145"/>
      <c r="FEU12" s="145"/>
      <c r="FEV12" s="145"/>
      <c r="FEW12" s="145"/>
      <c r="FEX12" s="145"/>
      <c r="FEY12" s="145"/>
      <c r="FEZ12" s="145"/>
      <c r="FFA12" s="145"/>
      <c r="FFB12" s="145"/>
      <c r="FFC12" s="145"/>
      <c r="FFD12" s="145"/>
      <c r="FFE12" s="145"/>
      <c r="FFF12" s="145"/>
      <c r="FFG12" s="145"/>
      <c r="FFH12" s="145"/>
      <c r="FFI12" s="145"/>
      <c r="FFJ12" s="145"/>
      <c r="FFK12" s="145"/>
      <c r="FFL12" s="145"/>
      <c r="FFM12" s="145"/>
      <c r="FFN12" s="145"/>
      <c r="FFO12" s="145"/>
      <c r="FFP12" s="145"/>
      <c r="FFQ12" s="145"/>
      <c r="FFR12" s="145"/>
      <c r="FFS12" s="145"/>
      <c r="FFT12" s="145"/>
      <c r="FFU12" s="145"/>
      <c r="FFV12" s="145"/>
      <c r="FFW12" s="145"/>
      <c r="FFX12" s="145"/>
      <c r="FFY12" s="145"/>
      <c r="FFZ12" s="145"/>
      <c r="FGA12" s="145"/>
      <c r="FGB12" s="145"/>
      <c r="FGC12" s="145"/>
      <c r="FGD12" s="145"/>
      <c r="FGE12" s="145"/>
      <c r="FGF12" s="145"/>
      <c r="FGG12" s="145"/>
      <c r="FGH12" s="145"/>
      <c r="FGI12" s="145"/>
      <c r="FGJ12" s="145"/>
      <c r="FGK12" s="145"/>
      <c r="FGL12" s="145"/>
      <c r="FGM12" s="145"/>
      <c r="FGN12" s="145"/>
      <c r="FGO12" s="145"/>
      <c r="FGP12" s="145"/>
      <c r="FGQ12" s="145"/>
      <c r="FGR12" s="145"/>
      <c r="FGS12" s="145"/>
      <c r="FGT12" s="145"/>
      <c r="FGU12" s="145"/>
      <c r="FGV12" s="145"/>
      <c r="FGW12" s="145"/>
      <c r="FGX12" s="145"/>
      <c r="FGY12" s="145"/>
      <c r="FGZ12" s="145"/>
      <c r="FHA12" s="145"/>
      <c r="FHB12" s="145"/>
      <c r="FHC12" s="145"/>
      <c r="FHD12" s="145"/>
      <c r="FHE12" s="145"/>
      <c r="FHF12" s="145"/>
      <c r="FHG12" s="145"/>
      <c r="FHH12" s="145"/>
      <c r="FHI12" s="145"/>
      <c r="FHJ12" s="145"/>
      <c r="FHK12" s="145"/>
      <c r="FHL12" s="145"/>
      <c r="FHM12" s="145"/>
      <c r="FHN12" s="145"/>
      <c r="FHO12" s="145"/>
      <c r="FHP12" s="145"/>
      <c r="FHQ12" s="145"/>
      <c r="FHR12" s="145"/>
      <c r="FHS12" s="145"/>
      <c r="FHT12" s="145"/>
      <c r="FHU12" s="145"/>
      <c r="FHV12" s="145"/>
      <c r="FHW12" s="145"/>
      <c r="FHX12" s="145"/>
      <c r="FHY12" s="145"/>
      <c r="FHZ12" s="145"/>
      <c r="FIA12" s="145"/>
      <c r="FIB12" s="145"/>
      <c r="FIC12" s="145"/>
      <c r="FID12" s="145"/>
      <c r="FIE12" s="145"/>
      <c r="FIF12" s="145"/>
      <c r="FIG12" s="145"/>
      <c r="FIH12" s="145"/>
      <c r="FII12" s="145"/>
      <c r="FIJ12" s="145"/>
      <c r="FIK12" s="145"/>
      <c r="FIL12" s="145"/>
      <c r="FIM12" s="145"/>
      <c r="FIN12" s="145"/>
      <c r="FIO12" s="145"/>
      <c r="FIP12" s="145"/>
      <c r="FIQ12" s="145"/>
      <c r="FIR12" s="145"/>
      <c r="FIS12" s="145"/>
      <c r="FIT12" s="145"/>
      <c r="FIU12" s="145"/>
      <c r="FIV12" s="145"/>
      <c r="FIW12" s="145"/>
      <c r="FIX12" s="145"/>
      <c r="FIY12" s="145"/>
      <c r="FIZ12" s="145"/>
      <c r="FJA12" s="145"/>
      <c r="FJB12" s="145"/>
      <c r="FJC12" s="145"/>
      <c r="FJD12" s="145"/>
      <c r="FJE12" s="145"/>
      <c r="FJF12" s="145"/>
      <c r="FJG12" s="145"/>
      <c r="FJH12" s="145"/>
      <c r="FJI12" s="145"/>
      <c r="FJJ12" s="145"/>
      <c r="FJK12" s="145"/>
      <c r="FJL12" s="145"/>
      <c r="FJM12" s="145"/>
      <c r="FJN12" s="145"/>
      <c r="FJO12" s="145"/>
      <c r="FJP12" s="145"/>
      <c r="FJQ12" s="145"/>
      <c r="FJR12" s="145"/>
      <c r="FJS12" s="145"/>
      <c r="FJT12" s="145"/>
      <c r="FJU12" s="145"/>
      <c r="FJV12" s="145"/>
      <c r="FJW12" s="145"/>
      <c r="FJX12" s="145"/>
      <c r="FJY12" s="145"/>
      <c r="FJZ12" s="145"/>
      <c r="FKA12" s="145"/>
      <c r="FKB12" s="145"/>
      <c r="FKC12" s="145"/>
      <c r="FKD12" s="145"/>
      <c r="FKE12" s="145"/>
      <c r="FKF12" s="145"/>
      <c r="FKG12" s="145"/>
      <c r="FKH12" s="145"/>
      <c r="FKI12" s="145"/>
      <c r="FKJ12" s="145"/>
      <c r="FKK12" s="145"/>
      <c r="FKL12" s="145"/>
      <c r="FKM12" s="145"/>
      <c r="FKN12" s="145"/>
      <c r="FKO12" s="145"/>
      <c r="FKP12" s="145"/>
      <c r="FKQ12" s="145"/>
      <c r="FKR12" s="145"/>
      <c r="FKS12" s="145"/>
      <c r="FKT12" s="145"/>
      <c r="FKU12" s="145"/>
      <c r="FKV12" s="145"/>
      <c r="FKW12" s="145"/>
      <c r="FKX12" s="145"/>
      <c r="FKY12" s="145"/>
      <c r="FKZ12" s="145"/>
      <c r="FLA12" s="145"/>
      <c r="FLB12" s="145"/>
      <c r="FLC12" s="145"/>
      <c r="FLD12" s="145"/>
      <c r="FLE12" s="145"/>
      <c r="FLF12" s="145"/>
      <c r="FLG12" s="145"/>
      <c r="FLH12" s="145"/>
      <c r="FLI12" s="145"/>
      <c r="FLJ12" s="145"/>
      <c r="FLK12" s="145"/>
      <c r="FLL12" s="145"/>
      <c r="FLM12" s="145"/>
      <c r="FLN12" s="145"/>
      <c r="FLO12" s="145"/>
      <c r="FLP12" s="145"/>
      <c r="FLQ12" s="145"/>
      <c r="FLR12" s="145"/>
      <c r="FLS12" s="145"/>
      <c r="FLT12" s="145"/>
      <c r="FLU12" s="145"/>
      <c r="FLV12" s="145"/>
      <c r="FLW12" s="145"/>
      <c r="FLX12" s="145"/>
      <c r="FLY12" s="145"/>
      <c r="FLZ12" s="145"/>
      <c r="FMA12" s="145"/>
      <c r="FMB12" s="145"/>
      <c r="FMC12" s="145"/>
      <c r="FMD12" s="145"/>
      <c r="FME12" s="145"/>
      <c r="FMF12" s="145"/>
      <c r="FMG12" s="145"/>
      <c r="FMH12" s="145"/>
      <c r="FMI12" s="145"/>
      <c r="FMJ12" s="145"/>
      <c r="FMK12" s="145"/>
      <c r="FML12" s="145"/>
      <c r="FMM12" s="145"/>
      <c r="FMN12" s="145"/>
      <c r="FMO12" s="145"/>
      <c r="FMP12" s="145"/>
      <c r="FMQ12" s="145"/>
      <c r="FMR12" s="145"/>
      <c r="FMS12" s="145"/>
      <c r="FMT12" s="145"/>
      <c r="FMU12" s="145"/>
      <c r="FMV12" s="145"/>
      <c r="FMW12" s="145"/>
      <c r="FMX12" s="145"/>
      <c r="FMY12" s="145"/>
      <c r="FMZ12" s="145"/>
      <c r="FNA12" s="145"/>
      <c r="FNB12" s="145"/>
      <c r="FNC12" s="145"/>
      <c r="FND12" s="145"/>
      <c r="FNE12" s="145"/>
      <c r="FNF12" s="145"/>
      <c r="FNG12" s="145"/>
      <c r="FNH12" s="145"/>
      <c r="FNI12" s="145"/>
      <c r="FNJ12" s="145"/>
      <c r="FNK12" s="145"/>
      <c r="FNL12" s="145"/>
      <c r="FNM12" s="145"/>
      <c r="FNN12" s="145"/>
      <c r="FNO12" s="145"/>
      <c r="FNP12" s="145"/>
      <c r="FNQ12" s="145"/>
      <c r="FNR12" s="145"/>
      <c r="FNS12" s="145"/>
      <c r="FNT12" s="145"/>
      <c r="FNU12" s="145"/>
      <c r="FNV12" s="145"/>
      <c r="FNW12" s="145"/>
      <c r="FNX12" s="145"/>
      <c r="FNY12" s="145"/>
      <c r="FNZ12" s="145"/>
      <c r="FOA12" s="145"/>
      <c r="FOB12" s="145"/>
      <c r="FOC12" s="145"/>
      <c r="FOD12" s="145"/>
      <c r="FOE12" s="145"/>
      <c r="FOF12" s="145"/>
      <c r="FOG12" s="145"/>
      <c r="FOH12" s="145"/>
      <c r="FOI12" s="145"/>
      <c r="FOJ12" s="145"/>
      <c r="FOK12" s="145"/>
      <c r="FOL12" s="145"/>
      <c r="FOM12" s="145"/>
      <c r="FON12" s="145"/>
      <c r="FOO12" s="145"/>
      <c r="FOP12" s="145"/>
      <c r="FOQ12" s="145"/>
      <c r="FOR12" s="145"/>
      <c r="FOS12" s="145"/>
      <c r="FOT12" s="145"/>
      <c r="FOU12" s="145"/>
      <c r="FOV12" s="145"/>
      <c r="FOW12" s="145"/>
      <c r="FOX12" s="145"/>
      <c r="FOY12" s="145"/>
      <c r="FOZ12" s="145"/>
      <c r="FPA12" s="145"/>
      <c r="FPB12" s="145"/>
      <c r="FPC12" s="145"/>
      <c r="FPD12" s="145"/>
      <c r="FPE12" s="145"/>
      <c r="FPF12" s="145"/>
      <c r="FPG12" s="145"/>
      <c r="FPH12" s="145"/>
      <c r="FPI12" s="145"/>
      <c r="FPJ12" s="145"/>
      <c r="FPK12" s="145"/>
      <c r="FPL12" s="145"/>
      <c r="FPM12" s="145"/>
      <c r="FPN12" s="145"/>
      <c r="FPO12" s="145"/>
      <c r="FPP12" s="145"/>
      <c r="FPQ12" s="145"/>
      <c r="FPR12" s="145"/>
      <c r="FPS12" s="145"/>
      <c r="FPT12" s="145"/>
      <c r="FPU12" s="145"/>
      <c r="FPV12" s="145"/>
      <c r="FPW12" s="145"/>
      <c r="FPX12" s="145"/>
      <c r="FPY12" s="145"/>
      <c r="FPZ12" s="145"/>
      <c r="FQA12" s="145"/>
      <c r="FQB12" s="145"/>
      <c r="FQC12" s="145"/>
      <c r="FQD12" s="145"/>
      <c r="FQE12" s="145"/>
      <c r="FQF12" s="145"/>
      <c r="FQG12" s="145"/>
      <c r="FQH12" s="145"/>
      <c r="FQI12" s="145"/>
      <c r="FQJ12" s="145"/>
      <c r="FQK12" s="145"/>
      <c r="FQL12" s="145"/>
      <c r="FQM12" s="145"/>
      <c r="FQN12" s="145"/>
      <c r="FQO12" s="145"/>
      <c r="FQP12" s="145"/>
      <c r="FQQ12" s="145"/>
      <c r="FQR12" s="145"/>
      <c r="FQS12" s="145"/>
      <c r="FQT12" s="145"/>
      <c r="FQU12" s="145"/>
      <c r="FQV12" s="145"/>
      <c r="FQW12" s="145"/>
      <c r="FQX12" s="145"/>
      <c r="FQY12" s="145"/>
      <c r="FQZ12" s="145"/>
      <c r="FRA12" s="145"/>
      <c r="FRB12" s="145"/>
      <c r="FRC12" s="145"/>
      <c r="FRD12" s="145"/>
      <c r="FRE12" s="145"/>
      <c r="FRF12" s="145"/>
      <c r="FRG12" s="145"/>
      <c r="FRH12" s="145"/>
      <c r="FRI12" s="145"/>
      <c r="FRJ12" s="145"/>
      <c r="FRK12" s="145"/>
      <c r="FRL12" s="145"/>
      <c r="FRM12" s="145"/>
      <c r="FRN12" s="145"/>
      <c r="FRO12" s="145"/>
      <c r="FRP12" s="145"/>
      <c r="FRQ12" s="145"/>
      <c r="FRR12" s="145"/>
      <c r="FRS12" s="145"/>
      <c r="FRT12" s="145"/>
      <c r="FRU12" s="145"/>
      <c r="FRV12" s="145"/>
      <c r="FRW12" s="145"/>
      <c r="FRX12" s="145"/>
      <c r="FRY12" s="145"/>
      <c r="FRZ12" s="145"/>
      <c r="FSA12" s="145"/>
      <c r="FSB12" s="145"/>
      <c r="FSC12" s="145"/>
      <c r="FSD12" s="145"/>
      <c r="FSE12" s="145"/>
      <c r="FSF12" s="145"/>
      <c r="FSG12" s="145"/>
      <c r="FSH12" s="145"/>
      <c r="FSI12" s="145"/>
      <c r="FSJ12" s="145"/>
      <c r="FSK12" s="145"/>
      <c r="FSL12" s="145"/>
      <c r="FSM12" s="145"/>
      <c r="FSN12" s="145"/>
      <c r="FSO12" s="145"/>
      <c r="FSP12" s="145"/>
      <c r="FSQ12" s="145"/>
      <c r="FSR12" s="145"/>
      <c r="FSS12" s="145"/>
      <c r="FST12" s="145"/>
      <c r="FSU12" s="145"/>
      <c r="FSV12" s="145"/>
      <c r="FSW12" s="145"/>
      <c r="FSX12" s="145"/>
      <c r="FSY12" s="145"/>
      <c r="FSZ12" s="145"/>
      <c r="FTA12" s="145"/>
      <c r="FTB12" s="145"/>
      <c r="FTC12" s="145"/>
      <c r="FTD12" s="145"/>
      <c r="FTE12" s="145"/>
      <c r="FTF12" s="145"/>
      <c r="FTG12" s="145"/>
      <c r="FTH12" s="145"/>
      <c r="FTI12" s="145"/>
      <c r="FTJ12" s="145"/>
      <c r="FTK12" s="145"/>
      <c r="FTL12" s="145"/>
      <c r="FTM12" s="145"/>
      <c r="FTN12" s="145"/>
      <c r="FTO12" s="145"/>
      <c r="FTP12" s="145"/>
      <c r="FTQ12" s="145"/>
      <c r="FTR12" s="145"/>
      <c r="FTS12" s="145"/>
      <c r="FTT12" s="145"/>
      <c r="FTU12" s="145"/>
      <c r="FTV12" s="145"/>
      <c r="FTW12" s="145"/>
      <c r="FTX12" s="145"/>
      <c r="FTY12" s="145"/>
      <c r="FTZ12" s="145"/>
      <c r="FUA12" s="145"/>
      <c r="FUB12" s="145"/>
      <c r="FUC12" s="145"/>
      <c r="FUD12" s="145"/>
      <c r="FUE12" s="145"/>
      <c r="FUF12" s="145"/>
      <c r="FUG12" s="145"/>
      <c r="FUH12" s="145"/>
      <c r="FUI12" s="145"/>
      <c r="FUJ12" s="145"/>
      <c r="FUK12" s="145"/>
      <c r="FUL12" s="145"/>
      <c r="FUM12" s="145"/>
      <c r="FUN12" s="145"/>
      <c r="FUO12" s="145"/>
      <c r="FUP12" s="145"/>
      <c r="FUQ12" s="145"/>
      <c r="FUR12" s="145"/>
      <c r="FUS12" s="145"/>
      <c r="FUT12" s="145"/>
      <c r="FUU12" s="145"/>
      <c r="FUV12" s="145"/>
      <c r="FUW12" s="145"/>
      <c r="FUX12" s="145"/>
      <c r="FUY12" s="145"/>
      <c r="FUZ12" s="145"/>
      <c r="FVA12" s="145"/>
      <c r="FVB12" s="145"/>
      <c r="FVC12" s="145"/>
      <c r="FVD12" s="145"/>
      <c r="FVE12" s="145"/>
      <c r="FVF12" s="145"/>
      <c r="FVG12" s="145"/>
      <c r="FVH12" s="145"/>
      <c r="FVI12" s="145"/>
      <c r="FVJ12" s="145"/>
      <c r="FVK12" s="145"/>
      <c r="FVL12" s="145"/>
      <c r="FVM12" s="145"/>
      <c r="FVN12" s="145"/>
      <c r="FVO12" s="145"/>
      <c r="FVP12" s="145"/>
      <c r="FVQ12" s="145"/>
      <c r="FVR12" s="145"/>
      <c r="FVS12" s="145"/>
      <c r="FVT12" s="145"/>
      <c r="FVU12" s="145"/>
      <c r="FVV12" s="145"/>
      <c r="FVW12" s="145"/>
      <c r="FVX12" s="145"/>
      <c r="FVY12" s="145"/>
      <c r="FVZ12" s="145"/>
      <c r="FWA12" s="145"/>
      <c r="FWB12" s="145"/>
      <c r="FWC12" s="145"/>
      <c r="FWD12" s="145"/>
      <c r="FWE12" s="145"/>
      <c r="FWF12" s="145"/>
      <c r="FWG12" s="145"/>
      <c r="FWH12" s="145"/>
      <c r="FWI12" s="145"/>
      <c r="FWJ12" s="145"/>
      <c r="FWK12" s="145"/>
      <c r="FWL12" s="145"/>
      <c r="FWM12" s="145"/>
      <c r="FWN12" s="145"/>
      <c r="FWO12" s="145"/>
      <c r="FWP12" s="145"/>
      <c r="FWQ12" s="145"/>
      <c r="FWR12" s="145"/>
      <c r="FWS12" s="145"/>
      <c r="FWT12" s="145"/>
      <c r="FWU12" s="145"/>
      <c r="FWV12" s="145"/>
      <c r="FWW12" s="145"/>
      <c r="FWX12" s="145"/>
      <c r="FWY12" s="145"/>
      <c r="FWZ12" s="145"/>
      <c r="FXA12" s="145"/>
      <c r="FXB12" s="145"/>
      <c r="FXC12" s="145"/>
      <c r="FXD12" s="145"/>
      <c r="FXE12" s="145"/>
      <c r="FXF12" s="145"/>
      <c r="FXG12" s="145"/>
      <c r="FXH12" s="145"/>
      <c r="FXI12" s="145"/>
      <c r="FXJ12" s="145"/>
      <c r="FXK12" s="145"/>
      <c r="FXL12" s="145"/>
      <c r="FXM12" s="145"/>
      <c r="FXN12" s="145"/>
      <c r="FXO12" s="145"/>
      <c r="FXP12" s="145"/>
      <c r="FXQ12" s="145"/>
      <c r="FXR12" s="145"/>
      <c r="FXS12" s="145"/>
      <c r="FXT12" s="145"/>
      <c r="FXU12" s="145"/>
      <c r="FXV12" s="145"/>
      <c r="FXW12" s="145"/>
      <c r="FXX12" s="145"/>
      <c r="FXY12" s="145"/>
      <c r="FXZ12" s="145"/>
      <c r="FYA12" s="145"/>
      <c r="FYB12" s="145"/>
      <c r="FYC12" s="145"/>
      <c r="FYD12" s="145"/>
      <c r="FYE12" s="145"/>
      <c r="FYF12" s="145"/>
      <c r="FYG12" s="145"/>
      <c r="FYH12" s="145"/>
      <c r="FYI12" s="145"/>
      <c r="FYJ12" s="145"/>
      <c r="FYK12" s="145"/>
      <c r="FYL12" s="145"/>
      <c r="FYM12" s="145"/>
      <c r="FYN12" s="145"/>
      <c r="FYO12" s="145"/>
      <c r="FYP12" s="145"/>
      <c r="FYQ12" s="145"/>
      <c r="FYR12" s="145"/>
      <c r="FYS12" s="145"/>
      <c r="FYT12" s="145"/>
      <c r="FYU12" s="145"/>
      <c r="FYV12" s="145"/>
      <c r="FYW12" s="145"/>
      <c r="FYX12" s="145"/>
      <c r="FYY12" s="145"/>
      <c r="FYZ12" s="145"/>
      <c r="FZA12" s="145"/>
      <c r="FZB12" s="145"/>
      <c r="FZC12" s="145"/>
      <c r="FZD12" s="145"/>
      <c r="FZE12" s="145"/>
      <c r="FZF12" s="145"/>
      <c r="FZG12" s="145"/>
      <c r="FZH12" s="145"/>
      <c r="FZI12" s="145"/>
      <c r="FZJ12" s="145"/>
      <c r="FZK12" s="145"/>
      <c r="FZL12" s="145"/>
      <c r="FZM12" s="145"/>
      <c r="FZN12" s="145"/>
      <c r="FZO12" s="145"/>
      <c r="FZP12" s="145"/>
      <c r="FZQ12" s="145"/>
      <c r="FZR12" s="145"/>
      <c r="FZS12" s="145"/>
      <c r="FZT12" s="145"/>
      <c r="FZU12" s="145"/>
      <c r="FZV12" s="145"/>
      <c r="FZW12" s="145"/>
      <c r="FZX12" s="145"/>
      <c r="FZY12" s="145"/>
      <c r="FZZ12" s="145"/>
      <c r="GAA12" s="145"/>
      <c r="GAB12" s="145"/>
      <c r="GAC12" s="145"/>
      <c r="GAD12" s="145"/>
      <c r="GAE12" s="145"/>
      <c r="GAF12" s="145"/>
      <c r="GAG12" s="145"/>
      <c r="GAH12" s="145"/>
      <c r="GAI12" s="145"/>
      <c r="GAJ12" s="145"/>
      <c r="GAK12" s="145"/>
      <c r="GAL12" s="145"/>
      <c r="GAM12" s="145"/>
      <c r="GAN12" s="145"/>
      <c r="GAO12" s="145"/>
      <c r="GAP12" s="145"/>
      <c r="GAQ12" s="145"/>
      <c r="GAR12" s="145"/>
      <c r="GAS12" s="145"/>
      <c r="GAT12" s="145"/>
      <c r="GAU12" s="145"/>
      <c r="GAV12" s="145"/>
      <c r="GAW12" s="145"/>
      <c r="GAX12" s="145"/>
      <c r="GAY12" s="145"/>
      <c r="GAZ12" s="145"/>
      <c r="GBA12" s="145"/>
      <c r="GBB12" s="145"/>
      <c r="GBC12" s="145"/>
      <c r="GBD12" s="145"/>
      <c r="GBE12" s="145"/>
      <c r="GBF12" s="145"/>
      <c r="GBG12" s="145"/>
      <c r="GBH12" s="145"/>
      <c r="GBI12" s="145"/>
      <c r="GBJ12" s="145"/>
      <c r="GBK12" s="145"/>
      <c r="GBL12" s="145"/>
      <c r="GBM12" s="145"/>
      <c r="GBN12" s="145"/>
      <c r="GBO12" s="145"/>
      <c r="GBP12" s="145"/>
      <c r="GBQ12" s="145"/>
      <c r="GBR12" s="145"/>
      <c r="GBS12" s="145"/>
      <c r="GBT12" s="145"/>
      <c r="GBU12" s="145"/>
      <c r="GBV12" s="145"/>
      <c r="GBW12" s="145"/>
      <c r="GBX12" s="145"/>
      <c r="GBY12" s="145"/>
      <c r="GBZ12" s="145"/>
      <c r="GCA12" s="145"/>
      <c r="GCB12" s="145"/>
      <c r="GCC12" s="145"/>
      <c r="GCD12" s="145"/>
      <c r="GCE12" s="145"/>
      <c r="GCF12" s="145"/>
      <c r="GCG12" s="145"/>
      <c r="GCH12" s="145"/>
      <c r="GCI12" s="145"/>
      <c r="GCJ12" s="145"/>
      <c r="GCK12" s="145"/>
      <c r="GCL12" s="145"/>
      <c r="GCM12" s="145"/>
      <c r="GCN12" s="145"/>
      <c r="GCO12" s="145"/>
      <c r="GCP12" s="145"/>
      <c r="GCQ12" s="145"/>
      <c r="GCR12" s="145"/>
      <c r="GCS12" s="145"/>
      <c r="GCT12" s="145"/>
      <c r="GCU12" s="145"/>
      <c r="GCV12" s="145"/>
      <c r="GCW12" s="145"/>
      <c r="GCX12" s="145"/>
      <c r="GCY12" s="145"/>
      <c r="GCZ12" s="145"/>
      <c r="GDA12" s="145"/>
      <c r="GDB12" s="145"/>
      <c r="GDC12" s="145"/>
      <c r="GDD12" s="145"/>
      <c r="GDE12" s="145"/>
      <c r="GDF12" s="145"/>
      <c r="GDG12" s="145"/>
      <c r="GDH12" s="145"/>
      <c r="GDI12" s="145"/>
      <c r="GDJ12" s="145"/>
      <c r="GDK12" s="145"/>
      <c r="GDL12" s="145"/>
      <c r="GDM12" s="145"/>
      <c r="GDN12" s="145"/>
      <c r="GDO12" s="145"/>
      <c r="GDP12" s="145"/>
      <c r="GDQ12" s="145"/>
      <c r="GDR12" s="145"/>
      <c r="GDS12" s="145"/>
      <c r="GDT12" s="145"/>
      <c r="GDU12" s="145"/>
      <c r="GDV12" s="145"/>
      <c r="GDW12" s="145"/>
      <c r="GDX12" s="145"/>
      <c r="GDY12" s="145"/>
      <c r="GDZ12" s="145"/>
      <c r="GEA12" s="145"/>
      <c r="GEB12" s="145"/>
      <c r="GEC12" s="145"/>
      <c r="GED12" s="145"/>
      <c r="GEE12" s="145"/>
      <c r="GEF12" s="145"/>
      <c r="GEG12" s="145"/>
      <c r="GEH12" s="145"/>
      <c r="GEI12" s="145"/>
      <c r="GEJ12" s="145"/>
      <c r="GEK12" s="145"/>
      <c r="GEL12" s="145"/>
      <c r="GEM12" s="145"/>
      <c r="GEN12" s="145"/>
      <c r="GEO12" s="145"/>
      <c r="GEP12" s="145"/>
      <c r="GEQ12" s="145"/>
      <c r="GER12" s="145"/>
      <c r="GES12" s="145"/>
      <c r="GET12" s="145"/>
      <c r="GEU12" s="145"/>
      <c r="GEV12" s="145"/>
      <c r="GEW12" s="145"/>
      <c r="GEX12" s="145"/>
      <c r="GEY12" s="145"/>
      <c r="GEZ12" s="145"/>
      <c r="GFA12" s="145"/>
      <c r="GFB12" s="145"/>
      <c r="GFC12" s="145"/>
      <c r="GFD12" s="145"/>
      <c r="GFE12" s="145"/>
      <c r="GFF12" s="145"/>
      <c r="GFG12" s="145"/>
      <c r="GFH12" s="145"/>
      <c r="GFI12" s="145"/>
      <c r="GFJ12" s="145"/>
      <c r="GFK12" s="145"/>
      <c r="GFL12" s="145"/>
      <c r="GFM12" s="145"/>
      <c r="GFN12" s="145"/>
      <c r="GFO12" s="145"/>
      <c r="GFP12" s="145"/>
      <c r="GFQ12" s="145"/>
      <c r="GFR12" s="145"/>
      <c r="GFS12" s="145"/>
      <c r="GFT12" s="145"/>
      <c r="GFU12" s="145"/>
      <c r="GFV12" s="145"/>
      <c r="GFW12" s="145"/>
      <c r="GFX12" s="145"/>
      <c r="GFY12" s="145"/>
      <c r="GFZ12" s="145"/>
      <c r="GGA12" s="145"/>
      <c r="GGB12" s="145"/>
      <c r="GGC12" s="145"/>
      <c r="GGD12" s="145"/>
      <c r="GGE12" s="145"/>
      <c r="GGF12" s="145"/>
      <c r="GGG12" s="145"/>
      <c r="GGH12" s="145"/>
      <c r="GGI12" s="145"/>
      <c r="GGJ12" s="145"/>
      <c r="GGK12" s="145"/>
      <c r="GGL12" s="145"/>
      <c r="GGM12" s="145"/>
      <c r="GGN12" s="145"/>
      <c r="GGO12" s="145"/>
      <c r="GGP12" s="145"/>
      <c r="GGQ12" s="145"/>
      <c r="GGR12" s="145"/>
      <c r="GGS12" s="145"/>
      <c r="GGT12" s="145"/>
      <c r="GGU12" s="145"/>
      <c r="GGV12" s="145"/>
      <c r="GGW12" s="145"/>
      <c r="GGX12" s="145"/>
      <c r="GGY12" s="145"/>
      <c r="GGZ12" s="145"/>
      <c r="GHA12" s="145"/>
      <c r="GHB12" s="145"/>
      <c r="GHC12" s="145"/>
      <c r="GHD12" s="145"/>
      <c r="GHE12" s="145"/>
      <c r="GHF12" s="145"/>
      <c r="GHG12" s="145"/>
      <c r="GHH12" s="145"/>
      <c r="GHI12" s="145"/>
      <c r="GHJ12" s="145"/>
      <c r="GHK12" s="145"/>
      <c r="GHL12" s="145"/>
      <c r="GHM12" s="145"/>
      <c r="GHN12" s="145"/>
      <c r="GHO12" s="145"/>
      <c r="GHP12" s="145"/>
      <c r="GHQ12" s="145"/>
      <c r="GHR12" s="145"/>
      <c r="GHS12" s="145"/>
      <c r="GHT12" s="145"/>
      <c r="GHU12" s="145"/>
      <c r="GHV12" s="145"/>
      <c r="GHW12" s="145"/>
      <c r="GHX12" s="145"/>
      <c r="GHY12" s="145"/>
      <c r="GHZ12" s="145"/>
      <c r="GIA12" s="145"/>
      <c r="GIB12" s="145"/>
      <c r="GIC12" s="145"/>
      <c r="GID12" s="145"/>
      <c r="GIE12" s="145"/>
      <c r="GIF12" s="145"/>
      <c r="GIG12" s="145"/>
      <c r="GIH12" s="145"/>
      <c r="GII12" s="145"/>
      <c r="GIJ12" s="145"/>
      <c r="GIK12" s="145"/>
      <c r="GIL12" s="145"/>
      <c r="GIM12" s="145"/>
      <c r="GIN12" s="145"/>
      <c r="GIO12" s="145"/>
      <c r="GIP12" s="145"/>
      <c r="GIQ12" s="145"/>
      <c r="GIR12" s="145"/>
      <c r="GIS12" s="145"/>
      <c r="GIT12" s="145"/>
      <c r="GIU12" s="145"/>
      <c r="GIV12" s="145"/>
      <c r="GIW12" s="145"/>
      <c r="GIX12" s="145"/>
      <c r="GIY12" s="145"/>
      <c r="GIZ12" s="145"/>
      <c r="GJA12" s="145"/>
      <c r="GJB12" s="145"/>
      <c r="GJC12" s="145"/>
      <c r="GJD12" s="145"/>
      <c r="GJE12" s="145"/>
      <c r="GJF12" s="145"/>
      <c r="GJG12" s="145"/>
      <c r="GJH12" s="145"/>
      <c r="GJI12" s="145"/>
      <c r="GJJ12" s="145"/>
      <c r="GJK12" s="145"/>
      <c r="GJL12" s="145"/>
      <c r="GJM12" s="145"/>
      <c r="GJN12" s="145"/>
      <c r="GJO12" s="145"/>
      <c r="GJP12" s="145"/>
      <c r="GJQ12" s="145"/>
      <c r="GJR12" s="145"/>
      <c r="GJS12" s="145"/>
      <c r="GJT12" s="145"/>
      <c r="GJU12" s="145"/>
      <c r="GJV12" s="145"/>
      <c r="GJW12" s="145"/>
      <c r="GJX12" s="145"/>
      <c r="GJY12" s="145"/>
      <c r="GJZ12" s="145"/>
      <c r="GKA12" s="145"/>
      <c r="GKB12" s="145"/>
      <c r="GKC12" s="145"/>
      <c r="GKD12" s="145"/>
      <c r="GKE12" s="145"/>
      <c r="GKF12" s="145"/>
      <c r="GKG12" s="145"/>
      <c r="GKH12" s="145"/>
      <c r="GKI12" s="145"/>
      <c r="GKJ12" s="145"/>
      <c r="GKK12" s="145"/>
      <c r="GKL12" s="145"/>
      <c r="GKM12" s="145"/>
      <c r="GKN12" s="145"/>
      <c r="GKO12" s="145"/>
      <c r="GKP12" s="145"/>
      <c r="GKQ12" s="145"/>
      <c r="GKR12" s="145"/>
      <c r="GKS12" s="145"/>
      <c r="GKT12" s="145"/>
      <c r="GKU12" s="145"/>
      <c r="GKV12" s="145"/>
      <c r="GKW12" s="145"/>
      <c r="GKX12" s="145"/>
      <c r="GKY12" s="145"/>
      <c r="GKZ12" s="145"/>
      <c r="GLA12" s="145"/>
      <c r="GLB12" s="145"/>
      <c r="GLC12" s="145"/>
      <c r="GLD12" s="145"/>
      <c r="GLE12" s="145"/>
      <c r="GLF12" s="145"/>
      <c r="GLG12" s="145"/>
      <c r="GLH12" s="145"/>
      <c r="GLI12" s="145"/>
      <c r="GLJ12" s="145"/>
      <c r="GLK12" s="145"/>
      <c r="GLL12" s="145"/>
      <c r="GLM12" s="145"/>
      <c r="GLN12" s="145"/>
      <c r="GLO12" s="145"/>
      <c r="GLP12" s="145"/>
      <c r="GLQ12" s="145"/>
      <c r="GLR12" s="145"/>
      <c r="GLS12" s="145"/>
      <c r="GLT12" s="145"/>
      <c r="GLU12" s="145"/>
      <c r="GLV12" s="145"/>
      <c r="GLW12" s="145"/>
      <c r="GLX12" s="145"/>
      <c r="GLY12" s="145"/>
      <c r="GLZ12" s="145"/>
      <c r="GMA12" s="145"/>
      <c r="GMB12" s="145"/>
      <c r="GMC12" s="145"/>
      <c r="GMD12" s="145"/>
      <c r="GME12" s="145"/>
      <c r="GMF12" s="145"/>
      <c r="GMG12" s="145"/>
      <c r="GMH12" s="145"/>
      <c r="GMI12" s="145"/>
      <c r="GMJ12" s="145"/>
      <c r="GMK12" s="145"/>
      <c r="GML12" s="145"/>
      <c r="GMM12" s="145"/>
      <c r="GMN12" s="145"/>
      <c r="GMO12" s="145"/>
      <c r="GMP12" s="145"/>
      <c r="GMQ12" s="145"/>
      <c r="GMR12" s="145"/>
      <c r="GMS12" s="145"/>
      <c r="GMT12" s="145"/>
      <c r="GMU12" s="145"/>
      <c r="GMV12" s="145"/>
      <c r="GMW12" s="145"/>
      <c r="GMX12" s="145"/>
      <c r="GMY12" s="145"/>
      <c r="GMZ12" s="145"/>
      <c r="GNA12" s="145"/>
      <c r="GNB12" s="145"/>
      <c r="GNC12" s="145"/>
      <c r="GND12" s="145"/>
      <c r="GNE12" s="145"/>
      <c r="GNF12" s="145"/>
      <c r="GNG12" s="145"/>
      <c r="GNH12" s="145"/>
      <c r="GNI12" s="145"/>
      <c r="GNJ12" s="145"/>
      <c r="GNK12" s="145"/>
      <c r="GNL12" s="145"/>
      <c r="GNM12" s="145"/>
      <c r="GNN12" s="145"/>
      <c r="GNO12" s="145"/>
      <c r="GNP12" s="145"/>
      <c r="GNQ12" s="145"/>
      <c r="GNR12" s="145"/>
      <c r="GNS12" s="145"/>
      <c r="GNT12" s="145"/>
      <c r="GNU12" s="145"/>
      <c r="GNV12" s="145"/>
      <c r="GNW12" s="145"/>
      <c r="GNX12" s="145"/>
      <c r="GNY12" s="145"/>
      <c r="GNZ12" s="145"/>
      <c r="GOA12" s="145"/>
      <c r="GOB12" s="145"/>
      <c r="GOC12" s="145"/>
      <c r="GOD12" s="145"/>
      <c r="GOE12" s="145"/>
      <c r="GOF12" s="145"/>
      <c r="GOG12" s="145"/>
      <c r="GOH12" s="145"/>
      <c r="GOI12" s="145"/>
      <c r="GOJ12" s="145"/>
      <c r="GOK12" s="145"/>
      <c r="GOL12" s="145"/>
      <c r="GOM12" s="145"/>
      <c r="GON12" s="145"/>
      <c r="GOO12" s="145"/>
      <c r="GOP12" s="145"/>
      <c r="GOQ12" s="145"/>
      <c r="GOR12" s="145"/>
      <c r="GOS12" s="145"/>
      <c r="GOT12" s="145"/>
      <c r="GOU12" s="145"/>
      <c r="GOV12" s="145"/>
      <c r="GOW12" s="145"/>
      <c r="GOX12" s="145"/>
      <c r="GOY12" s="145"/>
      <c r="GOZ12" s="145"/>
      <c r="GPA12" s="145"/>
      <c r="GPB12" s="145"/>
      <c r="GPC12" s="145"/>
      <c r="GPD12" s="145"/>
      <c r="GPE12" s="145"/>
      <c r="GPF12" s="145"/>
      <c r="GPG12" s="145"/>
      <c r="GPH12" s="145"/>
      <c r="GPI12" s="145"/>
      <c r="GPJ12" s="145"/>
      <c r="GPK12" s="145"/>
      <c r="GPL12" s="145"/>
      <c r="GPM12" s="145"/>
      <c r="GPN12" s="145"/>
      <c r="GPO12" s="145"/>
      <c r="GPP12" s="145"/>
      <c r="GPQ12" s="145"/>
      <c r="GPR12" s="145"/>
      <c r="GPS12" s="145"/>
      <c r="GPT12" s="145"/>
      <c r="GPU12" s="145"/>
      <c r="GPV12" s="145"/>
      <c r="GPW12" s="145"/>
      <c r="GPX12" s="145"/>
      <c r="GPY12" s="145"/>
      <c r="GPZ12" s="145"/>
      <c r="GQA12" s="145"/>
      <c r="GQB12" s="145"/>
      <c r="GQC12" s="145"/>
      <c r="GQD12" s="145"/>
      <c r="GQE12" s="145"/>
      <c r="GQF12" s="145"/>
      <c r="GQG12" s="145"/>
      <c r="GQH12" s="145"/>
      <c r="GQI12" s="145"/>
      <c r="GQJ12" s="145"/>
      <c r="GQK12" s="145"/>
      <c r="GQL12" s="145"/>
      <c r="GQM12" s="145"/>
      <c r="GQN12" s="145"/>
      <c r="GQO12" s="145"/>
      <c r="GQP12" s="145"/>
      <c r="GQQ12" s="145"/>
      <c r="GQR12" s="145"/>
      <c r="GQS12" s="145"/>
      <c r="GQT12" s="145"/>
      <c r="GQU12" s="145"/>
      <c r="GQV12" s="145"/>
      <c r="GQW12" s="145"/>
      <c r="GQX12" s="145"/>
      <c r="GQY12" s="145"/>
      <c r="GQZ12" s="145"/>
      <c r="GRA12" s="145"/>
      <c r="GRB12" s="145"/>
      <c r="GRC12" s="145"/>
      <c r="GRD12" s="145"/>
      <c r="GRE12" s="145"/>
      <c r="GRF12" s="145"/>
      <c r="GRG12" s="145"/>
      <c r="GRH12" s="145"/>
      <c r="GRI12" s="145"/>
      <c r="GRJ12" s="145"/>
      <c r="GRK12" s="145"/>
      <c r="GRL12" s="145"/>
      <c r="GRM12" s="145"/>
      <c r="GRN12" s="145"/>
      <c r="GRO12" s="145"/>
      <c r="GRP12" s="145"/>
      <c r="GRQ12" s="145"/>
      <c r="GRR12" s="145"/>
      <c r="GRS12" s="145"/>
      <c r="GRT12" s="145"/>
      <c r="GRU12" s="145"/>
      <c r="GRV12" s="145"/>
      <c r="GRW12" s="145"/>
      <c r="GRX12" s="145"/>
      <c r="GRY12" s="145"/>
      <c r="GRZ12" s="145"/>
      <c r="GSA12" s="145"/>
      <c r="GSB12" s="145"/>
      <c r="GSC12" s="145"/>
      <c r="GSD12" s="145"/>
      <c r="GSE12" s="145"/>
      <c r="GSF12" s="145"/>
      <c r="GSG12" s="145"/>
      <c r="GSH12" s="145"/>
      <c r="GSI12" s="145"/>
      <c r="GSJ12" s="145"/>
      <c r="GSK12" s="145"/>
      <c r="GSL12" s="145"/>
      <c r="GSM12" s="145"/>
      <c r="GSN12" s="145"/>
      <c r="GSO12" s="145"/>
      <c r="GSP12" s="145"/>
      <c r="GSQ12" s="145"/>
      <c r="GSR12" s="145"/>
      <c r="GSS12" s="145"/>
      <c r="GST12" s="145"/>
      <c r="GSU12" s="145"/>
      <c r="GSV12" s="145"/>
      <c r="GSW12" s="145"/>
      <c r="GSX12" s="145"/>
      <c r="GSY12" s="145"/>
      <c r="GSZ12" s="145"/>
      <c r="GTA12" s="145"/>
      <c r="GTB12" s="145"/>
      <c r="GTC12" s="145"/>
      <c r="GTD12" s="145"/>
      <c r="GTE12" s="145"/>
      <c r="GTF12" s="145"/>
      <c r="GTG12" s="145"/>
      <c r="GTH12" s="145"/>
      <c r="GTI12" s="145"/>
      <c r="GTJ12" s="145"/>
      <c r="GTK12" s="145"/>
      <c r="GTL12" s="145"/>
      <c r="GTM12" s="145"/>
      <c r="GTN12" s="145"/>
      <c r="GTO12" s="145"/>
      <c r="GTP12" s="145"/>
      <c r="GTQ12" s="145"/>
      <c r="GTR12" s="145"/>
      <c r="GTS12" s="145"/>
      <c r="GTT12" s="145"/>
      <c r="GTU12" s="145"/>
      <c r="GTV12" s="145"/>
      <c r="GTW12" s="145"/>
      <c r="GTX12" s="145"/>
      <c r="GTY12" s="145"/>
      <c r="GTZ12" s="145"/>
      <c r="GUA12" s="145"/>
      <c r="GUB12" s="145"/>
      <c r="GUC12" s="145"/>
      <c r="GUD12" s="145"/>
      <c r="GUE12" s="145"/>
      <c r="GUF12" s="145"/>
      <c r="GUG12" s="145"/>
      <c r="GUH12" s="145"/>
      <c r="GUI12" s="145"/>
      <c r="GUJ12" s="145"/>
      <c r="GUK12" s="145"/>
      <c r="GUL12" s="145"/>
      <c r="GUM12" s="145"/>
      <c r="GUN12" s="145"/>
      <c r="GUO12" s="145"/>
      <c r="GUP12" s="145"/>
      <c r="GUQ12" s="145"/>
      <c r="GUR12" s="145"/>
      <c r="GUS12" s="145"/>
      <c r="GUT12" s="145"/>
      <c r="GUU12" s="145"/>
      <c r="GUV12" s="145"/>
      <c r="GUW12" s="145"/>
      <c r="GUX12" s="145"/>
      <c r="GUY12" s="145"/>
      <c r="GUZ12" s="145"/>
      <c r="GVA12" s="145"/>
      <c r="GVB12" s="145"/>
      <c r="GVC12" s="145"/>
      <c r="GVD12" s="145"/>
      <c r="GVE12" s="145"/>
      <c r="GVF12" s="145"/>
      <c r="GVG12" s="145"/>
      <c r="GVH12" s="145"/>
      <c r="GVI12" s="145"/>
      <c r="GVJ12" s="145"/>
      <c r="GVK12" s="145"/>
      <c r="GVL12" s="145"/>
      <c r="GVM12" s="145"/>
      <c r="GVN12" s="145"/>
      <c r="GVO12" s="145"/>
      <c r="GVP12" s="145"/>
      <c r="GVQ12" s="145"/>
      <c r="GVR12" s="145"/>
      <c r="GVS12" s="145"/>
      <c r="GVT12" s="145"/>
      <c r="GVU12" s="145"/>
      <c r="GVV12" s="145"/>
      <c r="GVW12" s="145"/>
      <c r="GVX12" s="145"/>
      <c r="GVY12" s="145"/>
      <c r="GVZ12" s="145"/>
      <c r="GWA12" s="145"/>
      <c r="GWB12" s="145"/>
      <c r="GWC12" s="145"/>
      <c r="GWD12" s="145"/>
      <c r="GWE12" s="145"/>
      <c r="GWF12" s="145"/>
      <c r="GWG12" s="145"/>
      <c r="GWH12" s="145"/>
      <c r="GWI12" s="145"/>
      <c r="GWJ12" s="145"/>
      <c r="GWK12" s="145"/>
      <c r="GWL12" s="145"/>
      <c r="GWM12" s="145"/>
      <c r="GWN12" s="145"/>
      <c r="GWO12" s="145"/>
      <c r="GWP12" s="145"/>
      <c r="GWQ12" s="145"/>
      <c r="GWR12" s="145"/>
      <c r="GWS12" s="145"/>
      <c r="GWT12" s="145"/>
      <c r="GWU12" s="145"/>
      <c r="GWV12" s="145"/>
      <c r="GWW12" s="145"/>
      <c r="GWX12" s="145"/>
      <c r="GWY12" s="145"/>
      <c r="GWZ12" s="145"/>
      <c r="GXA12" s="145"/>
      <c r="GXB12" s="145"/>
      <c r="GXC12" s="145"/>
      <c r="GXD12" s="145"/>
      <c r="GXE12" s="145"/>
      <c r="GXF12" s="145"/>
      <c r="GXG12" s="145"/>
      <c r="GXH12" s="145"/>
      <c r="GXI12" s="145"/>
      <c r="GXJ12" s="145"/>
      <c r="GXK12" s="145"/>
      <c r="GXL12" s="145"/>
      <c r="GXM12" s="145"/>
      <c r="GXN12" s="145"/>
      <c r="GXO12" s="145"/>
      <c r="GXP12" s="145"/>
      <c r="GXQ12" s="145"/>
      <c r="GXR12" s="145"/>
      <c r="GXS12" s="145"/>
      <c r="GXT12" s="145"/>
      <c r="GXU12" s="145"/>
      <c r="GXV12" s="145"/>
      <c r="GXW12" s="145"/>
      <c r="GXX12" s="145"/>
      <c r="GXY12" s="145"/>
      <c r="GXZ12" s="145"/>
      <c r="GYA12" s="145"/>
      <c r="GYB12" s="145"/>
      <c r="GYC12" s="145"/>
      <c r="GYD12" s="145"/>
      <c r="GYE12" s="145"/>
      <c r="GYF12" s="145"/>
      <c r="GYG12" s="145"/>
      <c r="GYH12" s="145"/>
      <c r="GYI12" s="145"/>
      <c r="GYJ12" s="145"/>
      <c r="GYK12" s="145"/>
      <c r="GYL12" s="145"/>
      <c r="GYM12" s="145"/>
      <c r="GYN12" s="145"/>
      <c r="GYO12" s="145"/>
      <c r="GYP12" s="145"/>
      <c r="GYQ12" s="145"/>
      <c r="GYR12" s="145"/>
      <c r="GYS12" s="145"/>
      <c r="GYT12" s="145"/>
      <c r="GYU12" s="145"/>
      <c r="GYV12" s="145"/>
      <c r="GYW12" s="145"/>
      <c r="GYX12" s="145"/>
      <c r="GYY12" s="145"/>
      <c r="GYZ12" s="145"/>
      <c r="GZA12" s="145"/>
      <c r="GZB12" s="145"/>
      <c r="GZC12" s="145"/>
      <c r="GZD12" s="145"/>
      <c r="GZE12" s="145"/>
      <c r="GZF12" s="145"/>
      <c r="GZG12" s="145"/>
      <c r="GZH12" s="145"/>
      <c r="GZI12" s="145"/>
      <c r="GZJ12" s="145"/>
      <c r="GZK12" s="145"/>
      <c r="GZL12" s="145"/>
      <c r="GZM12" s="145"/>
      <c r="GZN12" s="145"/>
      <c r="GZO12" s="145"/>
      <c r="GZP12" s="145"/>
      <c r="GZQ12" s="145"/>
      <c r="GZR12" s="145"/>
      <c r="GZS12" s="145"/>
      <c r="GZT12" s="145"/>
      <c r="GZU12" s="145"/>
      <c r="GZV12" s="145"/>
      <c r="GZW12" s="145"/>
      <c r="GZX12" s="145"/>
      <c r="GZY12" s="145"/>
      <c r="GZZ12" s="145"/>
      <c r="HAA12" s="145"/>
      <c r="HAB12" s="145"/>
      <c r="HAC12" s="145"/>
      <c r="HAD12" s="145"/>
      <c r="HAE12" s="145"/>
      <c r="HAF12" s="145"/>
      <c r="HAG12" s="145"/>
      <c r="HAH12" s="145"/>
      <c r="HAI12" s="145"/>
      <c r="HAJ12" s="145"/>
      <c r="HAK12" s="145"/>
      <c r="HAL12" s="145"/>
      <c r="HAM12" s="145"/>
      <c r="HAN12" s="145"/>
      <c r="HAO12" s="145"/>
      <c r="HAP12" s="145"/>
      <c r="HAQ12" s="145"/>
      <c r="HAR12" s="145"/>
      <c r="HAS12" s="145"/>
      <c r="HAT12" s="145"/>
      <c r="HAU12" s="145"/>
      <c r="HAV12" s="145"/>
      <c r="HAW12" s="145"/>
      <c r="HAX12" s="145"/>
      <c r="HAY12" s="145"/>
      <c r="HAZ12" s="145"/>
      <c r="HBA12" s="145"/>
      <c r="HBB12" s="145"/>
      <c r="HBC12" s="145"/>
      <c r="HBD12" s="145"/>
      <c r="HBE12" s="145"/>
      <c r="HBF12" s="145"/>
      <c r="HBG12" s="145"/>
      <c r="HBH12" s="145"/>
      <c r="HBI12" s="145"/>
      <c r="HBJ12" s="145"/>
      <c r="HBK12" s="145"/>
      <c r="HBL12" s="145"/>
      <c r="HBM12" s="145"/>
      <c r="HBN12" s="145"/>
      <c r="HBO12" s="145"/>
      <c r="HBP12" s="145"/>
      <c r="HBQ12" s="145"/>
      <c r="HBR12" s="145"/>
      <c r="HBS12" s="145"/>
      <c r="HBT12" s="145"/>
      <c r="HBU12" s="145"/>
      <c r="HBV12" s="145"/>
      <c r="HBW12" s="145"/>
      <c r="HBX12" s="145"/>
      <c r="HBY12" s="145"/>
      <c r="HBZ12" s="145"/>
      <c r="HCA12" s="145"/>
      <c r="HCB12" s="145"/>
      <c r="HCC12" s="145"/>
      <c r="HCD12" s="145"/>
      <c r="HCE12" s="145"/>
      <c r="HCF12" s="145"/>
      <c r="HCG12" s="145"/>
      <c r="HCH12" s="145"/>
      <c r="HCI12" s="145"/>
      <c r="HCJ12" s="145"/>
      <c r="HCK12" s="145"/>
      <c r="HCL12" s="145"/>
      <c r="HCM12" s="145"/>
      <c r="HCN12" s="145"/>
      <c r="HCO12" s="145"/>
      <c r="HCP12" s="145"/>
      <c r="HCQ12" s="145"/>
      <c r="HCR12" s="145"/>
      <c r="HCS12" s="145"/>
      <c r="HCT12" s="145"/>
      <c r="HCU12" s="145"/>
      <c r="HCV12" s="145"/>
      <c r="HCW12" s="145"/>
      <c r="HCX12" s="145"/>
      <c r="HCY12" s="145"/>
      <c r="HCZ12" s="145"/>
      <c r="HDA12" s="145"/>
      <c r="HDB12" s="145"/>
      <c r="HDC12" s="145"/>
      <c r="HDD12" s="145"/>
      <c r="HDE12" s="145"/>
      <c r="HDF12" s="145"/>
      <c r="HDG12" s="145"/>
      <c r="HDH12" s="145"/>
      <c r="HDI12" s="145"/>
      <c r="HDJ12" s="145"/>
      <c r="HDK12" s="145"/>
      <c r="HDL12" s="145"/>
      <c r="HDM12" s="145"/>
      <c r="HDN12" s="145"/>
      <c r="HDO12" s="145"/>
      <c r="HDP12" s="145"/>
      <c r="HDQ12" s="145"/>
      <c r="HDR12" s="145"/>
      <c r="HDS12" s="145"/>
      <c r="HDT12" s="145"/>
      <c r="HDU12" s="145"/>
      <c r="HDV12" s="145"/>
      <c r="HDW12" s="145"/>
      <c r="HDX12" s="145"/>
      <c r="HDY12" s="145"/>
      <c r="HDZ12" s="145"/>
      <c r="HEA12" s="145"/>
      <c r="HEB12" s="145"/>
      <c r="HEC12" s="145"/>
      <c r="HED12" s="145"/>
      <c r="HEE12" s="145"/>
      <c r="HEF12" s="145"/>
      <c r="HEG12" s="145"/>
      <c r="HEH12" s="145"/>
      <c r="HEI12" s="145"/>
      <c r="HEJ12" s="145"/>
      <c r="HEK12" s="145"/>
      <c r="HEL12" s="145"/>
      <c r="HEM12" s="145"/>
      <c r="HEN12" s="145"/>
      <c r="HEO12" s="145"/>
      <c r="HEP12" s="145"/>
      <c r="HEQ12" s="145"/>
      <c r="HER12" s="145"/>
      <c r="HES12" s="145"/>
      <c r="HET12" s="145"/>
      <c r="HEU12" s="145"/>
      <c r="HEV12" s="145"/>
      <c r="HEW12" s="145"/>
      <c r="HEX12" s="145"/>
      <c r="HEY12" s="145"/>
      <c r="HEZ12" s="145"/>
      <c r="HFA12" s="145"/>
      <c r="HFB12" s="145"/>
      <c r="HFC12" s="145"/>
      <c r="HFD12" s="145"/>
      <c r="HFE12" s="145"/>
      <c r="HFF12" s="145"/>
      <c r="HFG12" s="145"/>
      <c r="HFH12" s="145"/>
      <c r="HFI12" s="145"/>
      <c r="HFJ12" s="145"/>
      <c r="HFK12" s="145"/>
      <c r="HFL12" s="145"/>
      <c r="HFM12" s="145"/>
      <c r="HFN12" s="145"/>
      <c r="HFO12" s="145"/>
      <c r="HFP12" s="145"/>
      <c r="HFQ12" s="145"/>
      <c r="HFR12" s="145"/>
      <c r="HFS12" s="145"/>
      <c r="HFT12" s="145"/>
      <c r="HFU12" s="145"/>
      <c r="HFV12" s="145"/>
      <c r="HFW12" s="145"/>
      <c r="HFX12" s="145"/>
      <c r="HFY12" s="145"/>
      <c r="HFZ12" s="145"/>
      <c r="HGA12" s="145"/>
      <c r="HGB12" s="145"/>
      <c r="HGC12" s="145"/>
      <c r="HGD12" s="145"/>
      <c r="HGE12" s="145"/>
      <c r="HGF12" s="145"/>
      <c r="HGG12" s="145"/>
      <c r="HGH12" s="145"/>
      <c r="HGI12" s="145"/>
      <c r="HGJ12" s="145"/>
      <c r="HGK12" s="145"/>
      <c r="HGL12" s="145"/>
      <c r="HGM12" s="145"/>
      <c r="HGN12" s="145"/>
      <c r="HGO12" s="145"/>
      <c r="HGP12" s="145"/>
      <c r="HGQ12" s="145"/>
      <c r="HGR12" s="145"/>
      <c r="HGS12" s="145"/>
      <c r="HGT12" s="145"/>
      <c r="HGU12" s="145"/>
      <c r="HGV12" s="145"/>
      <c r="HGW12" s="145"/>
      <c r="HGX12" s="145"/>
      <c r="HGY12" s="145"/>
      <c r="HGZ12" s="145"/>
      <c r="HHA12" s="145"/>
      <c r="HHB12" s="145"/>
      <c r="HHC12" s="145"/>
      <c r="HHD12" s="145"/>
      <c r="HHE12" s="145"/>
      <c r="HHF12" s="145"/>
      <c r="HHG12" s="145"/>
      <c r="HHH12" s="145"/>
      <c r="HHI12" s="145"/>
      <c r="HHJ12" s="145"/>
      <c r="HHK12" s="145"/>
      <c r="HHL12" s="145"/>
      <c r="HHM12" s="145"/>
      <c r="HHN12" s="145"/>
      <c r="HHO12" s="145"/>
      <c r="HHP12" s="145"/>
      <c r="HHQ12" s="145"/>
      <c r="HHR12" s="145"/>
      <c r="HHS12" s="145"/>
      <c r="HHT12" s="145"/>
      <c r="HHU12" s="145"/>
      <c r="HHV12" s="145"/>
      <c r="HHW12" s="145"/>
      <c r="HHX12" s="145"/>
      <c r="HHY12" s="145"/>
      <c r="HHZ12" s="145"/>
      <c r="HIA12" s="145"/>
      <c r="HIB12" s="145"/>
      <c r="HIC12" s="145"/>
      <c r="HID12" s="145"/>
      <c r="HIE12" s="145"/>
      <c r="HIF12" s="145"/>
      <c r="HIG12" s="145"/>
      <c r="HIH12" s="145"/>
      <c r="HII12" s="145"/>
      <c r="HIJ12" s="145"/>
      <c r="HIK12" s="145"/>
      <c r="HIL12" s="145"/>
      <c r="HIM12" s="145"/>
      <c r="HIN12" s="145"/>
      <c r="HIO12" s="145"/>
      <c r="HIP12" s="145"/>
      <c r="HIQ12" s="145"/>
      <c r="HIR12" s="145"/>
      <c r="HIS12" s="145"/>
      <c r="HIT12" s="145"/>
      <c r="HIU12" s="145"/>
      <c r="HIV12" s="145"/>
      <c r="HIW12" s="145"/>
      <c r="HIX12" s="145"/>
      <c r="HIY12" s="145"/>
      <c r="HIZ12" s="145"/>
      <c r="HJA12" s="145"/>
      <c r="HJB12" s="145"/>
      <c r="HJC12" s="145"/>
      <c r="HJD12" s="145"/>
      <c r="HJE12" s="145"/>
      <c r="HJF12" s="145"/>
      <c r="HJG12" s="145"/>
      <c r="HJH12" s="145"/>
      <c r="HJI12" s="145"/>
      <c r="HJJ12" s="145"/>
      <c r="HJK12" s="145"/>
      <c r="HJL12" s="145"/>
      <c r="HJM12" s="145"/>
      <c r="HJN12" s="145"/>
      <c r="HJO12" s="145"/>
      <c r="HJP12" s="145"/>
      <c r="HJQ12" s="145"/>
      <c r="HJR12" s="145"/>
      <c r="HJS12" s="145"/>
      <c r="HJT12" s="145"/>
      <c r="HJU12" s="145"/>
      <c r="HJV12" s="145"/>
      <c r="HJW12" s="145"/>
      <c r="HJX12" s="145"/>
      <c r="HJY12" s="145"/>
      <c r="HJZ12" s="145"/>
      <c r="HKA12" s="145"/>
      <c r="HKB12" s="145"/>
      <c r="HKC12" s="145"/>
      <c r="HKD12" s="145"/>
      <c r="HKE12" s="145"/>
      <c r="HKF12" s="145"/>
      <c r="HKG12" s="145"/>
      <c r="HKH12" s="145"/>
      <c r="HKI12" s="145"/>
      <c r="HKJ12" s="145"/>
      <c r="HKK12" s="145"/>
      <c r="HKL12" s="145"/>
      <c r="HKM12" s="145"/>
      <c r="HKN12" s="145"/>
      <c r="HKO12" s="145"/>
      <c r="HKP12" s="145"/>
      <c r="HKQ12" s="145"/>
      <c r="HKR12" s="145"/>
      <c r="HKS12" s="145"/>
      <c r="HKT12" s="145"/>
      <c r="HKU12" s="145"/>
      <c r="HKV12" s="145"/>
      <c r="HKW12" s="145"/>
      <c r="HKX12" s="145"/>
      <c r="HKY12" s="145"/>
      <c r="HKZ12" s="145"/>
      <c r="HLA12" s="145"/>
      <c r="HLB12" s="145"/>
      <c r="HLC12" s="145"/>
      <c r="HLD12" s="145"/>
      <c r="HLE12" s="145"/>
      <c r="HLF12" s="145"/>
      <c r="HLG12" s="145"/>
      <c r="HLH12" s="145"/>
      <c r="HLI12" s="145"/>
      <c r="HLJ12" s="145"/>
      <c r="HLK12" s="145"/>
      <c r="HLL12" s="145"/>
      <c r="HLM12" s="145"/>
      <c r="HLN12" s="145"/>
      <c r="HLO12" s="145"/>
      <c r="HLP12" s="145"/>
      <c r="HLQ12" s="145"/>
      <c r="HLR12" s="145"/>
      <c r="HLS12" s="145"/>
      <c r="HLT12" s="145"/>
      <c r="HLU12" s="145"/>
      <c r="HLV12" s="145"/>
      <c r="HLW12" s="145"/>
      <c r="HLX12" s="145"/>
      <c r="HLY12" s="145"/>
      <c r="HLZ12" s="145"/>
      <c r="HMA12" s="145"/>
      <c r="HMB12" s="145"/>
      <c r="HMC12" s="145"/>
      <c r="HMD12" s="145"/>
      <c r="HME12" s="145"/>
      <c r="HMF12" s="145"/>
      <c r="HMG12" s="145"/>
      <c r="HMH12" s="145"/>
      <c r="HMI12" s="145"/>
      <c r="HMJ12" s="145"/>
      <c r="HMK12" s="145"/>
      <c r="HML12" s="145"/>
      <c r="HMM12" s="145"/>
      <c r="HMN12" s="145"/>
      <c r="HMO12" s="145"/>
      <c r="HMP12" s="145"/>
      <c r="HMQ12" s="145"/>
      <c r="HMR12" s="145"/>
      <c r="HMS12" s="145"/>
      <c r="HMT12" s="145"/>
      <c r="HMU12" s="145"/>
      <c r="HMV12" s="145"/>
      <c r="HMW12" s="145"/>
      <c r="HMX12" s="145"/>
      <c r="HMY12" s="145"/>
      <c r="HMZ12" s="145"/>
      <c r="HNA12" s="145"/>
      <c r="HNB12" s="145"/>
      <c r="HNC12" s="145"/>
      <c r="HND12" s="145"/>
      <c r="HNE12" s="145"/>
      <c r="HNF12" s="145"/>
      <c r="HNG12" s="145"/>
      <c r="HNH12" s="145"/>
      <c r="HNI12" s="145"/>
      <c r="HNJ12" s="145"/>
      <c r="HNK12" s="145"/>
      <c r="HNL12" s="145"/>
      <c r="HNM12" s="145"/>
      <c r="HNN12" s="145"/>
      <c r="HNO12" s="145"/>
      <c r="HNP12" s="145"/>
      <c r="HNQ12" s="145"/>
      <c r="HNR12" s="145"/>
      <c r="HNS12" s="145"/>
      <c r="HNT12" s="145"/>
      <c r="HNU12" s="145"/>
      <c r="HNV12" s="145"/>
      <c r="HNW12" s="145"/>
      <c r="HNX12" s="145"/>
      <c r="HNY12" s="145"/>
      <c r="HNZ12" s="145"/>
      <c r="HOA12" s="145"/>
      <c r="HOB12" s="145"/>
      <c r="HOC12" s="145"/>
      <c r="HOD12" s="145"/>
      <c r="HOE12" s="145"/>
      <c r="HOF12" s="145"/>
      <c r="HOG12" s="145"/>
      <c r="HOH12" s="145"/>
      <c r="HOI12" s="145"/>
      <c r="HOJ12" s="145"/>
      <c r="HOK12" s="145"/>
      <c r="HOL12" s="145"/>
      <c r="HOM12" s="145"/>
      <c r="HON12" s="145"/>
      <c r="HOO12" s="145"/>
      <c r="HOP12" s="145"/>
      <c r="HOQ12" s="145"/>
      <c r="HOR12" s="145"/>
      <c r="HOS12" s="145"/>
      <c r="HOT12" s="145"/>
      <c r="HOU12" s="145"/>
      <c r="HOV12" s="145"/>
      <c r="HOW12" s="145"/>
      <c r="HOX12" s="145"/>
      <c r="HOY12" s="145"/>
      <c r="HOZ12" s="145"/>
      <c r="HPA12" s="145"/>
      <c r="HPB12" s="145"/>
      <c r="HPC12" s="145"/>
      <c r="HPD12" s="145"/>
      <c r="HPE12" s="145"/>
      <c r="HPF12" s="145"/>
      <c r="HPG12" s="145"/>
      <c r="HPH12" s="145"/>
      <c r="HPI12" s="145"/>
      <c r="HPJ12" s="145"/>
      <c r="HPK12" s="145"/>
      <c r="HPL12" s="145"/>
      <c r="HPM12" s="145"/>
      <c r="HPN12" s="145"/>
      <c r="HPO12" s="145"/>
      <c r="HPP12" s="145"/>
      <c r="HPQ12" s="145"/>
      <c r="HPR12" s="145"/>
      <c r="HPS12" s="145"/>
      <c r="HPT12" s="145"/>
      <c r="HPU12" s="145"/>
      <c r="HPV12" s="145"/>
      <c r="HPW12" s="145"/>
      <c r="HPX12" s="145"/>
      <c r="HPY12" s="145"/>
      <c r="HPZ12" s="145"/>
      <c r="HQA12" s="145"/>
      <c r="HQB12" s="145"/>
      <c r="HQC12" s="145"/>
      <c r="HQD12" s="145"/>
      <c r="HQE12" s="145"/>
      <c r="HQF12" s="145"/>
      <c r="HQG12" s="145"/>
      <c r="HQH12" s="145"/>
      <c r="HQI12" s="145"/>
      <c r="HQJ12" s="145"/>
      <c r="HQK12" s="145"/>
      <c r="HQL12" s="145"/>
      <c r="HQM12" s="145"/>
      <c r="HQN12" s="145"/>
      <c r="HQO12" s="145"/>
      <c r="HQP12" s="145"/>
      <c r="HQQ12" s="145"/>
      <c r="HQR12" s="145"/>
      <c r="HQS12" s="145"/>
      <c r="HQT12" s="145"/>
      <c r="HQU12" s="145"/>
      <c r="HQV12" s="145"/>
      <c r="HQW12" s="145"/>
      <c r="HQX12" s="145"/>
      <c r="HQY12" s="145"/>
      <c r="HQZ12" s="145"/>
      <c r="HRA12" s="145"/>
      <c r="HRB12" s="145"/>
      <c r="HRC12" s="145"/>
      <c r="HRD12" s="145"/>
      <c r="HRE12" s="145"/>
      <c r="HRF12" s="145"/>
      <c r="HRG12" s="145"/>
      <c r="HRH12" s="145"/>
      <c r="HRI12" s="145"/>
      <c r="HRJ12" s="145"/>
      <c r="HRK12" s="145"/>
      <c r="HRL12" s="145"/>
      <c r="HRM12" s="145"/>
      <c r="HRN12" s="145"/>
      <c r="HRO12" s="145"/>
      <c r="HRP12" s="145"/>
      <c r="HRQ12" s="145"/>
      <c r="HRR12" s="145"/>
      <c r="HRS12" s="145"/>
      <c r="HRT12" s="145"/>
      <c r="HRU12" s="145"/>
      <c r="HRV12" s="145"/>
      <c r="HRW12" s="145"/>
      <c r="HRX12" s="145"/>
      <c r="HRY12" s="145"/>
      <c r="HRZ12" s="145"/>
      <c r="HSA12" s="145"/>
      <c r="HSB12" s="145"/>
      <c r="HSC12" s="145"/>
      <c r="HSD12" s="145"/>
      <c r="HSE12" s="145"/>
      <c r="HSF12" s="145"/>
      <c r="HSG12" s="145"/>
      <c r="HSH12" s="145"/>
      <c r="HSI12" s="145"/>
      <c r="HSJ12" s="145"/>
      <c r="HSK12" s="145"/>
      <c r="HSL12" s="145"/>
      <c r="HSM12" s="145"/>
      <c r="HSN12" s="145"/>
      <c r="HSO12" s="145"/>
      <c r="HSP12" s="145"/>
      <c r="HSQ12" s="145"/>
      <c r="HSR12" s="145"/>
      <c r="HSS12" s="145"/>
      <c r="HST12" s="145"/>
      <c r="HSU12" s="145"/>
      <c r="HSV12" s="145"/>
      <c r="HSW12" s="145"/>
      <c r="HSX12" s="145"/>
      <c r="HSY12" s="145"/>
      <c r="HSZ12" s="145"/>
      <c r="HTA12" s="145"/>
      <c r="HTB12" s="145"/>
      <c r="HTC12" s="145"/>
      <c r="HTD12" s="145"/>
      <c r="HTE12" s="145"/>
      <c r="HTF12" s="145"/>
      <c r="HTG12" s="145"/>
      <c r="HTH12" s="145"/>
      <c r="HTI12" s="145"/>
      <c r="HTJ12" s="145"/>
      <c r="HTK12" s="145"/>
      <c r="HTL12" s="145"/>
      <c r="HTM12" s="145"/>
      <c r="HTN12" s="145"/>
      <c r="HTO12" s="145"/>
      <c r="HTP12" s="145"/>
      <c r="HTQ12" s="145"/>
      <c r="HTR12" s="145"/>
      <c r="HTS12" s="145"/>
      <c r="HTT12" s="145"/>
      <c r="HTU12" s="145"/>
      <c r="HTV12" s="145"/>
      <c r="HTW12" s="145"/>
      <c r="HTX12" s="145"/>
      <c r="HTY12" s="145"/>
      <c r="HTZ12" s="145"/>
      <c r="HUA12" s="145"/>
      <c r="HUB12" s="145"/>
      <c r="HUC12" s="145"/>
      <c r="HUD12" s="145"/>
      <c r="HUE12" s="145"/>
      <c r="HUF12" s="145"/>
      <c r="HUG12" s="145"/>
      <c r="HUH12" s="145"/>
      <c r="HUI12" s="145"/>
      <c r="HUJ12" s="145"/>
      <c r="HUK12" s="145"/>
      <c r="HUL12" s="145"/>
      <c r="HUM12" s="145"/>
      <c r="HUN12" s="145"/>
      <c r="HUO12" s="145"/>
      <c r="HUP12" s="145"/>
      <c r="HUQ12" s="145"/>
      <c r="HUR12" s="145"/>
      <c r="HUS12" s="145"/>
      <c r="HUT12" s="145"/>
      <c r="HUU12" s="145"/>
      <c r="HUV12" s="145"/>
      <c r="HUW12" s="145"/>
      <c r="HUX12" s="145"/>
      <c r="HUY12" s="145"/>
      <c r="HUZ12" s="145"/>
      <c r="HVA12" s="145"/>
      <c r="HVB12" s="145"/>
      <c r="HVC12" s="145"/>
      <c r="HVD12" s="145"/>
      <c r="HVE12" s="145"/>
      <c r="HVF12" s="145"/>
      <c r="HVG12" s="145"/>
      <c r="HVH12" s="145"/>
      <c r="HVI12" s="145"/>
      <c r="HVJ12" s="145"/>
      <c r="HVK12" s="145"/>
      <c r="HVL12" s="145"/>
      <c r="HVM12" s="145"/>
      <c r="HVN12" s="145"/>
      <c r="HVO12" s="145"/>
      <c r="HVP12" s="145"/>
      <c r="HVQ12" s="145"/>
      <c r="HVR12" s="145"/>
      <c r="HVS12" s="145"/>
      <c r="HVT12" s="145"/>
      <c r="HVU12" s="145"/>
      <c r="HVV12" s="145"/>
    </row>
    <row r="13" spans="1:6002" s="149" customFormat="1" ht="13.5" customHeight="1" x14ac:dyDescent="0.2">
      <c r="A13" s="142" t="s">
        <v>18</v>
      </c>
      <c r="B13" s="143">
        <v>7</v>
      </c>
      <c r="C13" s="47" t="s">
        <v>210</v>
      </c>
      <c r="D13" s="48" t="s">
        <v>211</v>
      </c>
      <c r="E13" s="48">
        <v>2009</v>
      </c>
      <c r="F13" s="49" t="s">
        <v>212</v>
      </c>
      <c r="G13" s="102" t="s">
        <v>1</v>
      </c>
      <c r="H13" s="50" t="s">
        <v>21</v>
      </c>
      <c r="I13" s="39"/>
      <c r="J13" s="11">
        <v>487.5</v>
      </c>
      <c r="K13" s="39">
        <v>156.25</v>
      </c>
      <c r="L13" s="43">
        <v>156.25</v>
      </c>
      <c r="M13" s="43">
        <v>156.25</v>
      </c>
      <c r="N13" s="11">
        <v>260</v>
      </c>
      <c r="O13" s="11"/>
      <c r="P13" s="13">
        <f>IF((ISBLANK(S13)+ISBLANK(J13)+ISBLANK(T13)+ISBLANK(N13)+ISBLANK(O11))&lt;5,IF(ISNUMBER(LARGE((S13,T13,J13,N13,O13),1)),LARGE((S13,T13,J13,N13,O13),1),0)+IF(ISNUMBER(LARGE((S13,T13,J13,N13,O13),2)),LARGE((S13,T13,J13,N13,O13),2),0)+IF(ISNUMBER(LARGE((S13,T13,J13,N13,O13),3)),LARGE((S13,T13,J13,N13,O13),3),0)+IF(ISNUMBER(LARGE((S13,T13,J13,N13,O13),4)),LARGE((S13,T13,J13,N13,O13),4),0))</f>
        <v>1060</v>
      </c>
      <c r="Q13" s="14"/>
      <c r="R13" s="16"/>
      <c r="S13" s="13">
        <f>IF((ISBLANK(L13)+ISBLANK(M13)+ISBLANK(I13)+ISBLANK(K13))&lt;4,IF(ISNUMBER(LARGE((L13,M13,I13,K13),1)),LARGE((L13,M13,I13,K13),1)))</f>
        <v>156.25</v>
      </c>
      <c r="T13" s="13">
        <f>IF((ISBLANK(L13)+ISBLANK(M13)+ISBLANK(I13)+ISBLANK(K13))&lt;4,IF(ISNUMBER(LARGE((L13,M13,I13,K13),2)),LARGE((L13,M13,I13,K13),2)))</f>
        <v>156.25</v>
      </c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/>
      <c r="EC13" s="148"/>
      <c r="ED13" s="148"/>
      <c r="EE13" s="148"/>
      <c r="EF13" s="148"/>
      <c r="EG13" s="148"/>
      <c r="EH13" s="148"/>
      <c r="EI13" s="148"/>
      <c r="EJ13" s="148"/>
      <c r="EK13" s="148"/>
      <c r="EL13" s="148"/>
      <c r="EM13" s="148"/>
      <c r="EN13" s="148"/>
      <c r="EO13" s="148"/>
      <c r="EP13" s="148"/>
      <c r="EQ13" s="148"/>
      <c r="ER13" s="148"/>
      <c r="ES13" s="148"/>
      <c r="ET13" s="148"/>
      <c r="EU13" s="148"/>
      <c r="EV13" s="148"/>
      <c r="EW13" s="148"/>
      <c r="EX13" s="148"/>
      <c r="EY13" s="148"/>
      <c r="EZ13" s="148"/>
      <c r="FA13" s="148"/>
      <c r="FB13" s="148"/>
      <c r="FC13" s="148"/>
      <c r="FD13" s="148"/>
      <c r="FE13" s="148"/>
      <c r="FF13" s="148"/>
      <c r="FG13" s="148"/>
      <c r="FH13" s="148"/>
      <c r="FI13" s="148"/>
      <c r="FJ13" s="148"/>
      <c r="FK13" s="148"/>
      <c r="FL13" s="148"/>
      <c r="FM13" s="148"/>
      <c r="FN13" s="148"/>
      <c r="FO13" s="148"/>
      <c r="FP13" s="148"/>
      <c r="FQ13" s="148"/>
      <c r="FR13" s="148"/>
      <c r="FS13" s="148"/>
      <c r="FT13" s="148"/>
      <c r="FU13" s="148"/>
      <c r="FV13" s="148"/>
      <c r="FW13" s="148"/>
      <c r="FX13" s="148"/>
      <c r="FY13" s="148"/>
      <c r="FZ13" s="148"/>
      <c r="GA13" s="148"/>
      <c r="GB13" s="148"/>
      <c r="GC13" s="148"/>
      <c r="GD13" s="148"/>
      <c r="GE13" s="148"/>
      <c r="GF13" s="148"/>
      <c r="GG13" s="148"/>
      <c r="GH13" s="148"/>
      <c r="GI13" s="148"/>
      <c r="GJ13" s="148"/>
      <c r="GK13" s="148"/>
      <c r="GL13" s="148"/>
      <c r="GM13" s="148"/>
      <c r="GN13" s="148"/>
      <c r="GO13" s="148"/>
      <c r="GP13" s="148"/>
      <c r="GQ13" s="148"/>
      <c r="GR13" s="148"/>
      <c r="GS13" s="148"/>
      <c r="GT13" s="148"/>
      <c r="GU13" s="148"/>
      <c r="GV13" s="148"/>
      <c r="GW13" s="148"/>
      <c r="GX13" s="148"/>
      <c r="GY13" s="148"/>
      <c r="GZ13" s="148"/>
      <c r="HA13" s="148"/>
      <c r="HB13" s="148"/>
      <c r="HC13" s="148"/>
      <c r="HD13" s="148"/>
      <c r="HE13" s="148"/>
      <c r="HF13" s="148"/>
      <c r="HG13" s="148"/>
      <c r="HH13" s="148"/>
      <c r="HI13" s="148"/>
      <c r="HJ13" s="148"/>
      <c r="HK13" s="148"/>
      <c r="HL13" s="148"/>
      <c r="HM13" s="148"/>
      <c r="HN13" s="148"/>
      <c r="HO13" s="148"/>
      <c r="HP13" s="148"/>
      <c r="HQ13" s="148"/>
      <c r="HR13" s="148"/>
      <c r="HS13" s="148"/>
      <c r="HT13" s="148"/>
      <c r="HU13" s="148"/>
      <c r="HV13" s="148"/>
      <c r="HW13" s="148"/>
      <c r="HX13" s="148"/>
      <c r="HY13" s="148"/>
      <c r="HZ13" s="148"/>
      <c r="IA13" s="148"/>
      <c r="IB13" s="148"/>
      <c r="IC13" s="148"/>
      <c r="ID13" s="148"/>
      <c r="IE13" s="148"/>
      <c r="IF13" s="148"/>
      <c r="IG13" s="148"/>
      <c r="IH13" s="148"/>
      <c r="II13" s="148"/>
      <c r="IJ13" s="148"/>
      <c r="IK13" s="148"/>
      <c r="IL13" s="148"/>
      <c r="IM13" s="148"/>
      <c r="IN13" s="148"/>
      <c r="IO13" s="148"/>
      <c r="IP13" s="148"/>
      <c r="IQ13" s="148"/>
      <c r="IR13" s="148"/>
      <c r="IS13" s="148"/>
      <c r="IT13" s="148"/>
      <c r="IU13" s="148"/>
      <c r="IV13" s="148"/>
      <c r="IW13" s="148"/>
      <c r="IX13" s="148"/>
      <c r="IY13" s="148"/>
      <c r="IZ13" s="148"/>
      <c r="JA13" s="148"/>
      <c r="JB13" s="148"/>
      <c r="JC13" s="148"/>
      <c r="JD13" s="148"/>
      <c r="JE13" s="148"/>
      <c r="JF13" s="148"/>
      <c r="JG13" s="148"/>
      <c r="JH13" s="148"/>
      <c r="JI13" s="148"/>
      <c r="JJ13" s="148"/>
      <c r="JK13" s="148"/>
      <c r="JL13" s="148"/>
      <c r="JM13" s="148"/>
      <c r="JN13" s="148"/>
      <c r="JO13" s="148"/>
      <c r="JP13" s="148"/>
      <c r="JQ13" s="148"/>
      <c r="JR13" s="148"/>
      <c r="JS13" s="148"/>
      <c r="JT13" s="148"/>
      <c r="JU13" s="148"/>
      <c r="JV13" s="148"/>
      <c r="JW13" s="148"/>
      <c r="JX13" s="148"/>
      <c r="JY13" s="148"/>
      <c r="JZ13" s="148"/>
      <c r="KA13" s="148"/>
      <c r="KB13" s="148"/>
      <c r="KC13" s="148"/>
      <c r="KD13" s="148"/>
      <c r="KE13" s="148"/>
      <c r="KF13" s="148"/>
      <c r="KG13" s="148"/>
      <c r="KH13" s="148"/>
      <c r="KI13" s="148"/>
      <c r="KJ13" s="148"/>
      <c r="KK13" s="148"/>
      <c r="KL13" s="148"/>
      <c r="KM13" s="148"/>
      <c r="KN13" s="148"/>
      <c r="KO13" s="148"/>
      <c r="KP13" s="148"/>
      <c r="KQ13" s="148"/>
      <c r="KR13" s="148"/>
      <c r="KS13" s="148"/>
      <c r="KT13" s="148"/>
      <c r="KU13" s="148"/>
      <c r="KV13" s="148"/>
      <c r="KW13" s="148"/>
      <c r="KX13" s="148"/>
      <c r="KY13" s="148"/>
      <c r="KZ13" s="148"/>
      <c r="LA13" s="148"/>
      <c r="LB13" s="148"/>
      <c r="LC13" s="148"/>
      <c r="LD13" s="148"/>
      <c r="LE13" s="148"/>
      <c r="LF13" s="148"/>
      <c r="LG13" s="148"/>
      <c r="LH13" s="148"/>
      <c r="LI13" s="148"/>
      <c r="LJ13" s="148"/>
      <c r="LK13" s="148"/>
      <c r="LL13" s="148"/>
      <c r="LM13" s="148"/>
      <c r="LN13" s="148"/>
      <c r="LO13" s="148"/>
      <c r="LP13" s="148"/>
      <c r="LQ13" s="148"/>
      <c r="LR13" s="148"/>
      <c r="LS13" s="148"/>
      <c r="LT13" s="148"/>
      <c r="LU13" s="148"/>
      <c r="LV13" s="148"/>
      <c r="LW13" s="148"/>
      <c r="LX13" s="148"/>
      <c r="LY13" s="148"/>
      <c r="LZ13" s="148"/>
      <c r="MA13" s="148"/>
      <c r="MB13" s="148"/>
      <c r="MC13" s="148"/>
      <c r="MD13" s="148"/>
      <c r="ME13" s="148"/>
      <c r="MF13" s="148"/>
      <c r="MG13" s="148"/>
      <c r="MH13" s="148"/>
      <c r="MI13" s="148"/>
      <c r="MJ13" s="148"/>
      <c r="MK13" s="148"/>
      <c r="ML13" s="148"/>
      <c r="MM13" s="148"/>
      <c r="MN13" s="148"/>
      <c r="MO13" s="148"/>
      <c r="MP13" s="148"/>
      <c r="MQ13" s="148"/>
      <c r="MR13" s="148"/>
      <c r="MS13" s="148"/>
      <c r="MT13" s="148"/>
      <c r="MU13" s="148"/>
      <c r="MV13" s="148"/>
      <c r="MW13" s="148"/>
      <c r="MX13" s="148"/>
      <c r="MY13" s="148"/>
      <c r="MZ13" s="148"/>
      <c r="NA13" s="148"/>
      <c r="NB13" s="148"/>
      <c r="NC13" s="148"/>
      <c r="ND13" s="148"/>
      <c r="NE13" s="148"/>
      <c r="NF13" s="148"/>
      <c r="NG13" s="148"/>
      <c r="NH13" s="148"/>
      <c r="NI13" s="148"/>
      <c r="NJ13" s="148"/>
      <c r="NK13" s="148"/>
      <c r="NL13" s="148"/>
      <c r="NM13" s="148"/>
      <c r="NN13" s="148"/>
      <c r="NO13" s="148"/>
      <c r="NP13" s="148"/>
      <c r="NQ13" s="148"/>
      <c r="NR13" s="148"/>
      <c r="NS13" s="148"/>
      <c r="NT13" s="148"/>
      <c r="NU13" s="148"/>
      <c r="NV13" s="148"/>
      <c r="NW13" s="148"/>
      <c r="NX13" s="148"/>
      <c r="NY13" s="148"/>
      <c r="NZ13" s="148"/>
      <c r="OA13" s="148"/>
      <c r="OB13" s="148"/>
      <c r="OC13" s="148"/>
      <c r="OD13" s="148"/>
      <c r="OE13" s="148"/>
      <c r="OF13" s="148"/>
      <c r="OG13" s="148"/>
      <c r="OH13" s="148"/>
      <c r="OI13" s="148"/>
      <c r="OJ13" s="148"/>
      <c r="OK13" s="148"/>
      <c r="OL13" s="148"/>
      <c r="OM13" s="148"/>
      <c r="ON13" s="148"/>
      <c r="OO13" s="148"/>
      <c r="OP13" s="148"/>
      <c r="OQ13" s="148"/>
      <c r="OR13" s="148"/>
      <c r="OS13" s="148"/>
      <c r="OT13" s="148"/>
      <c r="OU13" s="148"/>
      <c r="OV13" s="148"/>
      <c r="OW13" s="148"/>
      <c r="OX13" s="148"/>
      <c r="OY13" s="148"/>
      <c r="OZ13" s="148"/>
      <c r="PA13" s="148"/>
      <c r="PB13" s="148"/>
      <c r="PC13" s="148"/>
      <c r="PD13" s="148"/>
      <c r="PE13" s="148"/>
      <c r="PF13" s="148"/>
      <c r="PG13" s="148"/>
      <c r="PH13" s="148"/>
      <c r="PI13" s="148"/>
      <c r="PJ13" s="148"/>
      <c r="PK13" s="148"/>
      <c r="PL13" s="148"/>
      <c r="PM13" s="148"/>
      <c r="PN13" s="148"/>
      <c r="PO13" s="148"/>
      <c r="PP13" s="148"/>
      <c r="PQ13" s="148"/>
      <c r="PR13" s="148"/>
      <c r="PS13" s="148"/>
      <c r="PT13" s="148"/>
      <c r="PU13" s="148"/>
      <c r="PV13" s="148"/>
      <c r="PW13" s="148"/>
      <c r="PX13" s="148"/>
      <c r="PY13" s="148"/>
      <c r="PZ13" s="148"/>
      <c r="QA13" s="148"/>
      <c r="QB13" s="148"/>
      <c r="QC13" s="148"/>
      <c r="QD13" s="148"/>
      <c r="QE13" s="148"/>
      <c r="QF13" s="148"/>
      <c r="QG13" s="148"/>
      <c r="QH13" s="148"/>
      <c r="QI13" s="148"/>
      <c r="QJ13" s="148"/>
      <c r="QK13" s="148"/>
      <c r="QL13" s="148"/>
      <c r="QM13" s="148"/>
      <c r="QN13" s="148"/>
      <c r="QO13" s="148"/>
      <c r="QP13" s="148"/>
      <c r="QQ13" s="148"/>
      <c r="QR13" s="148"/>
      <c r="QS13" s="148"/>
      <c r="QT13" s="148"/>
      <c r="QU13" s="148"/>
      <c r="QV13" s="148"/>
      <c r="QW13" s="148"/>
      <c r="QX13" s="148"/>
      <c r="QY13" s="148"/>
      <c r="QZ13" s="148"/>
      <c r="RA13" s="148"/>
      <c r="RB13" s="148"/>
      <c r="RC13" s="148"/>
      <c r="RD13" s="148"/>
      <c r="RE13" s="148"/>
      <c r="RF13" s="148"/>
      <c r="RG13" s="148"/>
      <c r="RH13" s="148"/>
      <c r="RI13" s="148"/>
      <c r="RJ13" s="148"/>
      <c r="RK13" s="148"/>
      <c r="RL13" s="148"/>
      <c r="RM13" s="148"/>
      <c r="RN13" s="148"/>
      <c r="RO13" s="148"/>
      <c r="RP13" s="148"/>
      <c r="RQ13" s="148"/>
      <c r="RR13" s="148"/>
      <c r="RS13" s="148"/>
      <c r="RT13" s="148"/>
      <c r="RU13" s="148"/>
      <c r="RV13" s="148"/>
      <c r="RW13" s="148"/>
      <c r="RX13" s="148"/>
      <c r="RY13" s="148"/>
      <c r="RZ13" s="148"/>
      <c r="SA13" s="148"/>
      <c r="SB13" s="148"/>
      <c r="SC13" s="148"/>
      <c r="SD13" s="148"/>
      <c r="SE13" s="148"/>
      <c r="SF13" s="148"/>
      <c r="SG13" s="148"/>
      <c r="SH13" s="148"/>
      <c r="SI13" s="148"/>
      <c r="SJ13" s="148"/>
      <c r="SK13" s="148"/>
      <c r="SL13" s="148"/>
      <c r="SM13" s="148"/>
      <c r="SN13" s="148"/>
      <c r="SO13" s="148"/>
      <c r="SP13" s="148"/>
      <c r="SQ13" s="148"/>
      <c r="SR13" s="148"/>
      <c r="SS13" s="148"/>
      <c r="ST13" s="148"/>
      <c r="SU13" s="148"/>
      <c r="SV13" s="148"/>
      <c r="SW13" s="148"/>
      <c r="SX13" s="148"/>
      <c r="SY13" s="148"/>
      <c r="SZ13" s="148"/>
      <c r="TA13" s="148"/>
      <c r="TB13" s="148"/>
      <c r="TC13" s="148"/>
      <c r="TD13" s="148"/>
      <c r="TE13" s="148"/>
      <c r="TF13" s="148"/>
      <c r="TG13" s="148"/>
      <c r="TH13" s="148"/>
      <c r="TI13" s="148"/>
      <c r="TJ13" s="148"/>
      <c r="TK13" s="148"/>
      <c r="TL13" s="148"/>
      <c r="TM13" s="148"/>
      <c r="TN13" s="148"/>
      <c r="TO13" s="148"/>
      <c r="TP13" s="148"/>
      <c r="TQ13" s="148"/>
      <c r="TR13" s="148"/>
      <c r="TS13" s="148"/>
      <c r="TT13" s="148"/>
      <c r="TU13" s="148"/>
      <c r="TV13" s="148"/>
      <c r="TW13" s="148"/>
      <c r="TX13" s="148"/>
      <c r="TY13" s="148"/>
      <c r="TZ13" s="148"/>
      <c r="UA13" s="148"/>
      <c r="UB13" s="148"/>
      <c r="UC13" s="148"/>
      <c r="UD13" s="148"/>
      <c r="UE13" s="148"/>
      <c r="UF13" s="148"/>
      <c r="UG13" s="148"/>
      <c r="UH13" s="148"/>
      <c r="UI13" s="148"/>
      <c r="UJ13" s="148"/>
      <c r="UK13" s="148"/>
      <c r="UL13" s="148"/>
      <c r="UM13" s="148"/>
      <c r="UN13" s="148"/>
      <c r="UO13" s="148"/>
      <c r="UP13" s="148"/>
      <c r="UQ13" s="148"/>
      <c r="UR13" s="148"/>
      <c r="US13" s="148"/>
      <c r="UT13" s="148"/>
      <c r="UU13" s="148"/>
      <c r="UV13" s="148"/>
      <c r="UW13" s="148"/>
      <c r="UX13" s="148"/>
      <c r="UY13" s="148"/>
      <c r="UZ13" s="148"/>
      <c r="VA13" s="148"/>
      <c r="VB13" s="148"/>
      <c r="VC13" s="148"/>
      <c r="VD13" s="148"/>
      <c r="VE13" s="148"/>
      <c r="VF13" s="148"/>
      <c r="VG13" s="148"/>
      <c r="VH13" s="148"/>
      <c r="VI13" s="148"/>
      <c r="VJ13" s="148"/>
      <c r="VK13" s="148"/>
      <c r="VL13" s="148"/>
      <c r="VM13" s="148"/>
      <c r="VN13" s="148"/>
      <c r="VO13" s="148"/>
      <c r="VP13" s="148"/>
      <c r="VQ13" s="148"/>
      <c r="VR13" s="148"/>
      <c r="VS13" s="148"/>
      <c r="VT13" s="148"/>
      <c r="VU13" s="148"/>
      <c r="VV13" s="148"/>
      <c r="VW13" s="148"/>
      <c r="VX13" s="148"/>
      <c r="VY13" s="148"/>
      <c r="VZ13" s="148"/>
      <c r="WA13" s="148"/>
      <c r="WB13" s="148"/>
      <c r="WC13" s="148"/>
      <c r="WD13" s="148"/>
      <c r="WE13" s="148"/>
      <c r="WF13" s="148"/>
      <c r="WG13" s="148"/>
      <c r="WH13" s="148"/>
      <c r="WI13" s="148"/>
      <c r="WJ13" s="148"/>
      <c r="WK13" s="148"/>
      <c r="WL13" s="148"/>
      <c r="WM13" s="148"/>
      <c r="WN13" s="148"/>
      <c r="WO13" s="148"/>
      <c r="WP13" s="148"/>
      <c r="WQ13" s="148"/>
      <c r="WR13" s="148"/>
      <c r="WS13" s="148"/>
      <c r="WT13" s="148"/>
      <c r="WU13" s="148"/>
      <c r="WV13" s="148"/>
      <c r="WW13" s="148"/>
      <c r="WX13" s="148"/>
      <c r="WY13" s="148"/>
      <c r="WZ13" s="148"/>
      <c r="XA13" s="148"/>
      <c r="XB13" s="148"/>
      <c r="XC13" s="148"/>
      <c r="XD13" s="148"/>
      <c r="XE13" s="148"/>
      <c r="XF13" s="148"/>
      <c r="XG13" s="148"/>
      <c r="XH13" s="148"/>
      <c r="XI13" s="148"/>
      <c r="XJ13" s="148"/>
      <c r="XK13" s="148"/>
      <c r="XL13" s="148"/>
      <c r="XM13" s="148"/>
      <c r="XN13" s="148"/>
      <c r="XO13" s="148"/>
      <c r="XP13" s="148"/>
      <c r="XQ13" s="148"/>
      <c r="XR13" s="148"/>
      <c r="XS13" s="148"/>
      <c r="XT13" s="148"/>
      <c r="XU13" s="148"/>
      <c r="XV13" s="148"/>
      <c r="XW13" s="148"/>
      <c r="XX13" s="148"/>
      <c r="XY13" s="148"/>
      <c r="XZ13" s="148"/>
      <c r="YA13" s="148"/>
      <c r="YB13" s="148"/>
      <c r="YC13" s="148"/>
      <c r="YD13" s="148"/>
      <c r="YE13" s="148"/>
      <c r="YF13" s="148"/>
      <c r="YG13" s="148"/>
      <c r="YH13" s="148"/>
      <c r="YI13" s="148"/>
      <c r="YJ13" s="148"/>
      <c r="YK13" s="148"/>
      <c r="YL13" s="148"/>
      <c r="YM13" s="148"/>
      <c r="YN13" s="148"/>
      <c r="YO13" s="148"/>
      <c r="YP13" s="148"/>
      <c r="YQ13" s="148"/>
      <c r="YR13" s="148"/>
      <c r="YS13" s="148"/>
      <c r="YT13" s="148"/>
      <c r="YU13" s="148"/>
      <c r="YV13" s="148"/>
      <c r="YW13" s="148"/>
      <c r="YX13" s="148"/>
      <c r="YY13" s="148"/>
      <c r="YZ13" s="148"/>
      <c r="ZA13" s="148"/>
      <c r="ZB13" s="148"/>
      <c r="ZC13" s="148"/>
      <c r="ZD13" s="148"/>
      <c r="ZE13" s="148"/>
      <c r="ZF13" s="148"/>
      <c r="ZG13" s="148"/>
      <c r="ZH13" s="148"/>
      <c r="ZI13" s="148"/>
      <c r="ZJ13" s="148"/>
      <c r="ZK13" s="148"/>
      <c r="ZL13" s="148"/>
      <c r="ZM13" s="148"/>
      <c r="ZN13" s="148"/>
      <c r="ZO13" s="148"/>
      <c r="ZP13" s="148"/>
      <c r="ZQ13" s="148"/>
      <c r="ZR13" s="148"/>
      <c r="ZS13" s="148"/>
      <c r="ZT13" s="148"/>
      <c r="ZU13" s="148"/>
      <c r="ZV13" s="148"/>
      <c r="ZW13" s="148"/>
      <c r="ZX13" s="148"/>
      <c r="ZY13" s="148"/>
      <c r="ZZ13" s="148"/>
      <c r="AAA13" s="148"/>
      <c r="AAB13" s="148"/>
      <c r="AAC13" s="148"/>
      <c r="AAD13" s="148"/>
      <c r="AAE13" s="148"/>
      <c r="AAF13" s="148"/>
      <c r="AAG13" s="148"/>
      <c r="AAH13" s="148"/>
      <c r="AAI13" s="148"/>
      <c r="AAJ13" s="148"/>
      <c r="AAK13" s="148"/>
      <c r="AAL13" s="148"/>
      <c r="AAM13" s="148"/>
      <c r="AAN13" s="148"/>
      <c r="AAO13" s="148"/>
      <c r="AAP13" s="148"/>
      <c r="AAQ13" s="148"/>
      <c r="AAR13" s="148"/>
      <c r="AAS13" s="148"/>
      <c r="AAT13" s="148"/>
      <c r="AAU13" s="148"/>
      <c r="AAV13" s="148"/>
      <c r="AAW13" s="148"/>
      <c r="AAX13" s="148"/>
      <c r="AAY13" s="148"/>
      <c r="AAZ13" s="148"/>
      <c r="ABA13" s="148"/>
      <c r="ABB13" s="148"/>
      <c r="ABC13" s="148"/>
      <c r="ABD13" s="148"/>
      <c r="ABE13" s="148"/>
      <c r="ABF13" s="148"/>
      <c r="ABG13" s="148"/>
      <c r="ABH13" s="148"/>
      <c r="ABI13" s="148"/>
      <c r="ABJ13" s="148"/>
      <c r="ABK13" s="148"/>
      <c r="ABL13" s="148"/>
      <c r="ABM13" s="148"/>
      <c r="ABN13" s="148"/>
      <c r="ABO13" s="148"/>
      <c r="ABP13" s="148"/>
      <c r="ABQ13" s="148"/>
      <c r="ABR13" s="148"/>
      <c r="ABS13" s="148"/>
      <c r="ABT13" s="148"/>
      <c r="ABU13" s="148"/>
      <c r="ABV13" s="148"/>
      <c r="ABW13" s="148"/>
      <c r="ABX13" s="148"/>
      <c r="ABY13" s="148"/>
      <c r="ABZ13" s="148"/>
      <c r="ACA13" s="148"/>
      <c r="ACB13" s="148"/>
      <c r="ACC13" s="148"/>
      <c r="ACD13" s="148"/>
      <c r="ACE13" s="148"/>
      <c r="ACF13" s="148"/>
      <c r="ACG13" s="148"/>
      <c r="ACH13" s="148"/>
      <c r="ACI13" s="148"/>
      <c r="ACJ13" s="148"/>
      <c r="ACK13" s="148"/>
      <c r="ACL13" s="148"/>
      <c r="ACM13" s="148"/>
      <c r="ACN13" s="148"/>
      <c r="ACO13" s="148"/>
      <c r="ACP13" s="148"/>
      <c r="ACQ13" s="148"/>
      <c r="ACR13" s="148"/>
      <c r="ACS13" s="148"/>
      <c r="ACT13" s="148"/>
      <c r="ACU13" s="148"/>
      <c r="ACV13" s="148"/>
      <c r="ACW13" s="148"/>
      <c r="ACX13" s="148"/>
      <c r="ACY13" s="148"/>
      <c r="ACZ13" s="148"/>
      <c r="ADA13" s="148"/>
      <c r="ADB13" s="148"/>
      <c r="ADC13" s="148"/>
      <c r="ADD13" s="148"/>
      <c r="ADE13" s="148"/>
      <c r="ADF13" s="148"/>
      <c r="ADG13" s="148"/>
      <c r="ADH13" s="148"/>
      <c r="ADI13" s="148"/>
      <c r="ADJ13" s="148"/>
      <c r="ADK13" s="148"/>
      <c r="ADL13" s="148"/>
      <c r="ADM13" s="148"/>
      <c r="ADN13" s="148"/>
      <c r="ADO13" s="148"/>
      <c r="ADP13" s="148"/>
      <c r="ADQ13" s="148"/>
      <c r="ADR13" s="148"/>
      <c r="ADS13" s="148"/>
      <c r="ADT13" s="148"/>
      <c r="ADU13" s="148"/>
      <c r="ADV13" s="148"/>
      <c r="ADW13" s="148"/>
      <c r="ADX13" s="148"/>
      <c r="ADY13" s="148"/>
      <c r="ADZ13" s="148"/>
      <c r="AEA13" s="148"/>
      <c r="AEB13" s="148"/>
      <c r="AEC13" s="148"/>
      <c r="AED13" s="148"/>
      <c r="AEE13" s="148"/>
      <c r="AEF13" s="148"/>
      <c r="AEG13" s="148"/>
      <c r="AEH13" s="148"/>
      <c r="AEI13" s="148"/>
      <c r="AEJ13" s="148"/>
      <c r="AEK13" s="148"/>
      <c r="AEL13" s="148"/>
      <c r="AEM13" s="148"/>
      <c r="AEN13" s="148"/>
      <c r="AEO13" s="148"/>
      <c r="AEP13" s="148"/>
      <c r="AEQ13" s="148"/>
      <c r="AER13" s="148"/>
      <c r="AES13" s="148"/>
      <c r="AET13" s="148"/>
      <c r="AEU13" s="148"/>
      <c r="AEV13" s="148"/>
      <c r="AEW13" s="148"/>
      <c r="AEX13" s="148"/>
      <c r="AEY13" s="148"/>
      <c r="AEZ13" s="148"/>
      <c r="AFA13" s="148"/>
      <c r="AFB13" s="148"/>
      <c r="AFC13" s="148"/>
      <c r="AFD13" s="148"/>
      <c r="AFE13" s="148"/>
      <c r="AFF13" s="148"/>
      <c r="AFG13" s="148"/>
      <c r="AFH13" s="148"/>
      <c r="AFI13" s="148"/>
      <c r="AFJ13" s="148"/>
      <c r="AFK13" s="148"/>
      <c r="AFL13" s="148"/>
      <c r="AFM13" s="148"/>
      <c r="AFN13" s="148"/>
      <c r="AFO13" s="148"/>
      <c r="AFP13" s="148"/>
      <c r="AFQ13" s="148"/>
      <c r="AFR13" s="148"/>
      <c r="AFS13" s="148"/>
      <c r="AFT13" s="148"/>
      <c r="AFU13" s="148"/>
      <c r="AFV13" s="148"/>
      <c r="AFW13" s="148"/>
      <c r="AFX13" s="148"/>
      <c r="AFY13" s="148"/>
      <c r="AFZ13" s="148"/>
      <c r="AGA13" s="148"/>
      <c r="AGB13" s="148"/>
      <c r="AGC13" s="148"/>
      <c r="AGD13" s="148"/>
      <c r="AGE13" s="148"/>
      <c r="AGF13" s="148"/>
      <c r="AGG13" s="148"/>
      <c r="AGH13" s="148"/>
      <c r="AGI13" s="148"/>
      <c r="AGJ13" s="148"/>
      <c r="AGK13" s="148"/>
      <c r="AGL13" s="148"/>
      <c r="AGM13" s="148"/>
      <c r="AGN13" s="148"/>
      <c r="AGO13" s="148"/>
      <c r="AGP13" s="148"/>
      <c r="AGQ13" s="148"/>
      <c r="AGR13" s="148"/>
      <c r="AGS13" s="148"/>
      <c r="AGT13" s="148"/>
      <c r="AGU13" s="148"/>
      <c r="AGV13" s="148"/>
      <c r="AGW13" s="148"/>
      <c r="AGX13" s="148"/>
      <c r="AGY13" s="148"/>
      <c r="AGZ13" s="148"/>
      <c r="AHA13" s="148"/>
      <c r="AHB13" s="148"/>
      <c r="AHC13" s="148"/>
      <c r="AHD13" s="148"/>
      <c r="AHE13" s="148"/>
      <c r="AHF13" s="148"/>
      <c r="AHG13" s="148"/>
      <c r="AHH13" s="148"/>
      <c r="AHI13" s="148"/>
      <c r="AHJ13" s="148"/>
      <c r="AHK13" s="148"/>
      <c r="AHL13" s="148"/>
      <c r="AHM13" s="148"/>
      <c r="AHN13" s="148"/>
      <c r="AHO13" s="148"/>
      <c r="AHP13" s="148"/>
      <c r="AHQ13" s="148"/>
      <c r="AHR13" s="148"/>
      <c r="AHS13" s="148"/>
      <c r="AHT13" s="148"/>
      <c r="AHU13" s="148"/>
      <c r="AHV13" s="148"/>
      <c r="AHW13" s="148"/>
      <c r="AHX13" s="148"/>
      <c r="AHY13" s="148"/>
      <c r="AHZ13" s="148"/>
      <c r="AIA13" s="148"/>
      <c r="AIB13" s="148"/>
      <c r="AIC13" s="148"/>
      <c r="AID13" s="148"/>
      <c r="AIE13" s="148"/>
      <c r="AIF13" s="148"/>
      <c r="AIG13" s="148"/>
      <c r="AIH13" s="148"/>
      <c r="AII13" s="148"/>
      <c r="AIJ13" s="148"/>
      <c r="AIK13" s="148"/>
      <c r="AIL13" s="148"/>
      <c r="AIM13" s="148"/>
      <c r="AIN13" s="148"/>
      <c r="AIO13" s="148"/>
      <c r="AIP13" s="148"/>
      <c r="AIQ13" s="148"/>
      <c r="AIR13" s="148"/>
      <c r="AIS13" s="148"/>
      <c r="AIT13" s="148"/>
      <c r="AIU13" s="148"/>
      <c r="AIV13" s="148"/>
      <c r="AIW13" s="148"/>
      <c r="AIX13" s="148"/>
      <c r="AIY13" s="148"/>
      <c r="AIZ13" s="148"/>
      <c r="AJA13" s="148"/>
      <c r="AJB13" s="148"/>
      <c r="AJC13" s="148"/>
      <c r="AJD13" s="148"/>
      <c r="AJE13" s="148"/>
      <c r="AJF13" s="148"/>
      <c r="AJG13" s="148"/>
      <c r="AJH13" s="148"/>
      <c r="AJI13" s="148"/>
      <c r="AJJ13" s="148"/>
      <c r="AJK13" s="148"/>
      <c r="AJL13" s="148"/>
      <c r="AJM13" s="148"/>
      <c r="AJN13" s="148"/>
      <c r="AJO13" s="148"/>
      <c r="AJP13" s="148"/>
      <c r="AJQ13" s="148"/>
      <c r="AJR13" s="148"/>
      <c r="AJS13" s="148"/>
      <c r="AJT13" s="148"/>
      <c r="AJU13" s="148"/>
      <c r="AJV13" s="148"/>
      <c r="AJW13" s="148"/>
      <c r="AJX13" s="148"/>
      <c r="AJY13" s="148"/>
      <c r="AJZ13" s="148"/>
      <c r="AKA13" s="148"/>
      <c r="AKB13" s="148"/>
      <c r="AKC13" s="148"/>
      <c r="AKD13" s="148"/>
      <c r="AKE13" s="148"/>
      <c r="AKF13" s="148"/>
      <c r="AKG13" s="148"/>
      <c r="AKH13" s="148"/>
      <c r="AKI13" s="148"/>
      <c r="AKJ13" s="148"/>
      <c r="AKK13" s="148"/>
      <c r="AKL13" s="148"/>
      <c r="AKM13" s="148"/>
      <c r="AKN13" s="148"/>
      <c r="AKO13" s="148"/>
      <c r="AKP13" s="148"/>
      <c r="AKQ13" s="148"/>
      <c r="AKR13" s="148"/>
      <c r="AKS13" s="148"/>
      <c r="AKT13" s="148"/>
      <c r="AKU13" s="148"/>
      <c r="AKV13" s="148"/>
      <c r="AKW13" s="148"/>
      <c r="AKX13" s="148"/>
      <c r="AKY13" s="148"/>
      <c r="AKZ13" s="148"/>
      <c r="ALA13" s="148"/>
      <c r="ALB13" s="148"/>
      <c r="ALC13" s="148"/>
      <c r="ALD13" s="148"/>
      <c r="ALE13" s="148"/>
      <c r="ALF13" s="148"/>
      <c r="ALG13" s="148"/>
      <c r="ALH13" s="148"/>
      <c r="ALI13" s="148"/>
      <c r="ALJ13" s="148"/>
      <c r="ALK13" s="148"/>
      <c r="ALL13" s="148"/>
      <c r="ALM13" s="148"/>
      <c r="ALN13" s="148"/>
      <c r="ALO13" s="148"/>
      <c r="ALP13" s="148"/>
      <c r="ALQ13" s="148"/>
      <c r="ALR13" s="148"/>
      <c r="ALS13" s="148"/>
      <c r="ALT13" s="148"/>
      <c r="ALU13" s="148"/>
      <c r="ALV13" s="148"/>
      <c r="ALW13" s="148"/>
      <c r="ALX13" s="148"/>
      <c r="ALY13" s="148"/>
      <c r="ALZ13" s="148"/>
      <c r="AMA13" s="148"/>
      <c r="AMB13" s="148"/>
      <c r="AMC13" s="148"/>
      <c r="AMD13" s="148"/>
      <c r="AME13" s="148"/>
      <c r="AMF13" s="148"/>
      <c r="AMG13" s="148"/>
      <c r="AMH13" s="148"/>
      <c r="AMI13" s="148"/>
      <c r="AMJ13" s="148"/>
      <c r="AMK13" s="148"/>
      <c r="AML13" s="148"/>
      <c r="AMM13" s="148"/>
      <c r="AMN13" s="148"/>
      <c r="AMO13" s="148"/>
      <c r="AMP13" s="148"/>
      <c r="AMQ13" s="148"/>
      <c r="AMR13" s="148"/>
      <c r="AMS13" s="148"/>
      <c r="AMT13" s="148"/>
      <c r="AMU13" s="148"/>
      <c r="AMV13" s="148"/>
      <c r="AMW13" s="148"/>
      <c r="AMX13" s="148"/>
      <c r="AMY13" s="148"/>
      <c r="AMZ13" s="148"/>
      <c r="ANA13" s="148"/>
      <c r="ANB13" s="148"/>
      <c r="ANC13" s="148"/>
      <c r="AND13" s="148"/>
      <c r="ANE13" s="148"/>
      <c r="ANF13" s="148"/>
      <c r="ANG13" s="148"/>
      <c r="ANH13" s="148"/>
      <c r="ANI13" s="148"/>
      <c r="ANJ13" s="148"/>
      <c r="ANK13" s="148"/>
      <c r="ANL13" s="148"/>
      <c r="ANM13" s="148"/>
      <c r="ANN13" s="148"/>
      <c r="ANO13" s="148"/>
      <c r="ANP13" s="148"/>
      <c r="ANQ13" s="148"/>
      <c r="ANR13" s="148"/>
      <c r="ANS13" s="148"/>
      <c r="ANT13" s="148"/>
      <c r="ANU13" s="148"/>
      <c r="ANV13" s="148"/>
      <c r="ANW13" s="148"/>
      <c r="ANX13" s="148"/>
      <c r="ANY13" s="148"/>
      <c r="ANZ13" s="148"/>
      <c r="AOA13" s="148"/>
      <c r="AOB13" s="148"/>
      <c r="AOC13" s="148"/>
      <c r="AOD13" s="148"/>
      <c r="AOE13" s="148"/>
      <c r="AOF13" s="148"/>
      <c r="AOG13" s="148"/>
      <c r="AOH13" s="148"/>
      <c r="AOI13" s="148"/>
      <c r="AOJ13" s="148"/>
      <c r="AOK13" s="148"/>
      <c r="AOL13" s="148"/>
      <c r="AOM13" s="148"/>
      <c r="AON13" s="148"/>
      <c r="AOO13" s="148"/>
      <c r="AOP13" s="148"/>
      <c r="AOQ13" s="148"/>
      <c r="AOR13" s="148"/>
      <c r="AOS13" s="148"/>
      <c r="AOT13" s="148"/>
      <c r="AOU13" s="148"/>
      <c r="AOV13" s="148"/>
      <c r="AOW13" s="148"/>
      <c r="AOX13" s="148"/>
      <c r="AOY13" s="148"/>
      <c r="AOZ13" s="148"/>
      <c r="APA13" s="148"/>
      <c r="APB13" s="148"/>
      <c r="APC13" s="148"/>
      <c r="APD13" s="148"/>
      <c r="APE13" s="148"/>
      <c r="APF13" s="148"/>
      <c r="APG13" s="148"/>
      <c r="APH13" s="148"/>
      <c r="API13" s="148"/>
      <c r="APJ13" s="148"/>
      <c r="APK13" s="148"/>
      <c r="APL13" s="148"/>
      <c r="APM13" s="148"/>
      <c r="APN13" s="148"/>
      <c r="APO13" s="148"/>
      <c r="APP13" s="148"/>
      <c r="APQ13" s="148"/>
      <c r="APR13" s="148"/>
      <c r="APS13" s="148"/>
      <c r="APT13" s="148"/>
      <c r="APU13" s="148"/>
      <c r="APV13" s="148"/>
      <c r="APW13" s="148"/>
      <c r="APX13" s="148"/>
      <c r="APY13" s="148"/>
      <c r="APZ13" s="148"/>
      <c r="AQA13" s="148"/>
      <c r="AQB13" s="148"/>
      <c r="AQC13" s="148"/>
      <c r="AQD13" s="148"/>
      <c r="AQE13" s="148"/>
      <c r="AQF13" s="148"/>
      <c r="AQG13" s="148"/>
      <c r="AQH13" s="148"/>
      <c r="AQI13" s="148"/>
      <c r="AQJ13" s="148"/>
      <c r="AQK13" s="148"/>
      <c r="AQL13" s="148"/>
      <c r="AQM13" s="148"/>
      <c r="AQN13" s="148"/>
      <c r="AQO13" s="148"/>
      <c r="AQP13" s="148"/>
      <c r="AQQ13" s="148"/>
      <c r="AQR13" s="148"/>
      <c r="AQS13" s="148"/>
      <c r="AQT13" s="148"/>
      <c r="AQU13" s="148"/>
      <c r="AQV13" s="148"/>
      <c r="AQW13" s="148"/>
      <c r="AQX13" s="148"/>
      <c r="AQY13" s="148"/>
      <c r="AQZ13" s="148"/>
      <c r="ARA13" s="148"/>
      <c r="ARB13" s="148"/>
      <c r="ARC13" s="148"/>
      <c r="ARD13" s="148"/>
      <c r="ARE13" s="148"/>
      <c r="ARF13" s="148"/>
      <c r="ARG13" s="148"/>
      <c r="ARH13" s="148"/>
      <c r="ARI13" s="148"/>
      <c r="ARJ13" s="148"/>
      <c r="ARK13" s="148"/>
      <c r="ARL13" s="148"/>
      <c r="ARM13" s="148"/>
      <c r="ARN13" s="148"/>
      <c r="ARO13" s="148"/>
      <c r="ARP13" s="148"/>
      <c r="ARQ13" s="148"/>
      <c r="ARR13" s="148"/>
      <c r="ARS13" s="148"/>
      <c r="ART13" s="148"/>
      <c r="ARU13" s="148"/>
      <c r="ARV13" s="148"/>
      <c r="ARW13" s="148"/>
      <c r="ARX13" s="148"/>
      <c r="ARY13" s="148"/>
      <c r="ARZ13" s="148"/>
      <c r="ASA13" s="148"/>
      <c r="ASB13" s="148"/>
      <c r="ASC13" s="148"/>
      <c r="ASD13" s="148"/>
      <c r="ASE13" s="148"/>
      <c r="ASF13" s="148"/>
      <c r="ASG13" s="148"/>
      <c r="ASH13" s="148"/>
      <c r="ASI13" s="148"/>
      <c r="ASJ13" s="148"/>
      <c r="ASK13" s="148"/>
      <c r="ASL13" s="148"/>
      <c r="ASM13" s="148"/>
      <c r="ASN13" s="148"/>
      <c r="ASO13" s="148"/>
      <c r="ASP13" s="148"/>
      <c r="ASQ13" s="148"/>
      <c r="ASR13" s="148"/>
      <c r="ASS13" s="148"/>
      <c r="AST13" s="148"/>
      <c r="ASU13" s="148"/>
      <c r="ASV13" s="148"/>
      <c r="ASW13" s="148"/>
      <c r="ASX13" s="148"/>
      <c r="ASY13" s="148"/>
      <c r="ASZ13" s="148"/>
      <c r="ATA13" s="148"/>
      <c r="ATB13" s="148"/>
      <c r="ATC13" s="148"/>
      <c r="ATD13" s="148"/>
      <c r="ATE13" s="148"/>
      <c r="ATF13" s="148"/>
      <c r="ATG13" s="148"/>
      <c r="ATH13" s="148"/>
      <c r="ATI13" s="148"/>
      <c r="ATJ13" s="148"/>
      <c r="ATK13" s="148"/>
      <c r="ATL13" s="148"/>
      <c r="ATM13" s="148"/>
      <c r="ATN13" s="148"/>
      <c r="ATO13" s="148"/>
      <c r="ATP13" s="148"/>
      <c r="ATQ13" s="148"/>
      <c r="ATR13" s="148"/>
      <c r="ATS13" s="148"/>
      <c r="ATT13" s="148"/>
      <c r="ATU13" s="148"/>
      <c r="ATV13" s="148"/>
      <c r="ATW13" s="148"/>
      <c r="ATX13" s="148"/>
      <c r="ATY13" s="148"/>
      <c r="ATZ13" s="148"/>
      <c r="AUA13" s="148"/>
      <c r="AUB13" s="148"/>
      <c r="AUC13" s="148"/>
      <c r="AUD13" s="148"/>
      <c r="AUE13" s="148"/>
      <c r="AUF13" s="148"/>
      <c r="AUG13" s="148"/>
      <c r="AUH13" s="148"/>
      <c r="AUI13" s="148"/>
      <c r="AUJ13" s="148"/>
      <c r="AUK13" s="148"/>
      <c r="AUL13" s="148"/>
      <c r="AUM13" s="148"/>
      <c r="AUN13" s="148"/>
      <c r="AUO13" s="148"/>
      <c r="AUP13" s="148"/>
      <c r="AUQ13" s="148"/>
      <c r="AUR13" s="148"/>
      <c r="AUS13" s="148"/>
      <c r="AUT13" s="148"/>
      <c r="AUU13" s="148"/>
      <c r="AUV13" s="148"/>
      <c r="AUW13" s="148"/>
      <c r="AUX13" s="148"/>
      <c r="AUY13" s="148"/>
      <c r="AUZ13" s="148"/>
      <c r="AVA13" s="148"/>
      <c r="AVB13" s="148"/>
      <c r="AVC13" s="148"/>
      <c r="AVD13" s="148"/>
      <c r="AVE13" s="148"/>
      <c r="AVF13" s="148"/>
      <c r="AVG13" s="148"/>
      <c r="AVH13" s="148"/>
      <c r="AVI13" s="148"/>
      <c r="AVJ13" s="148"/>
      <c r="AVK13" s="148"/>
      <c r="AVL13" s="148"/>
      <c r="AVM13" s="148"/>
      <c r="AVN13" s="148"/>
      <c r="AVO13" s="148"/>
      <c r="AVP13" s="148"/>
      <c r="AVQ13" s="148"/>
      <c r="AVR13" s="148"/>
      <c r="AVS13" s="148"/>
      <c r="AVT13" s="148"/>
      <c r="AVU13" s="148"/>
      <c r="AVV13" s="148"/>
      <c r="AVW13" s="148"/>
      <c r="AVX13" s="148"/>
      <c r="AVY13" s="148"/>
      <c r="AVZ13" s="148"/>
      <c r="AWA13" s="148"/>
      <c r="AWB13" s="148"/>
      <c r="AWC13" s="148"/>
      <c r="AWD13" s="148"/>
      <c r="AWE13" s="148"/>
      <c r="AWF13" s="148"/>
      <c r="AWG13" s="148"/>
      <c r="AWH13" s="148"/>
      <c r="AWI13" s="148"/>
      <c r="AWJ13" s="148"/>
      <c r="AWK13" s="148"/>
      <c r="AWL13" s="148"/>
      <c r="AWM13" s="148"/>
      <c r="AWN13" s="148"/>
      <c r="AWO13" s="148"/>
      <c r="AWP13" s="148"/>
      <c r="AWQ13" s="148"/>
      <c r="AWR13" s="148"/>
      <c r="AWS13" s="148"/>
      <c r="AWT13" s="148"/>
      <c r="AWU13" s="148"/>
      <c r="AWV13" s="148"/>
      <c r="AWW13" s="148"/>
      <c r="AWX13" s="148"/>
      <c r="AWY13" s="148"/>
      <c r="AWZ13" s="148"/>
      <c r="AXA13" s="148"/>
      <c r="AXB13" s="148"/>
      <c r="AXC13" s="148"/>
      <c r="AXD13" s="148"/>
      <c r="AXE13" s="148"/>
      <c r="AXF13" s="148"/>
      <c r="AXG13" s="148"/>
      <c r="AXH13" s="148"/>
      <c r="AXI13" s="148"/>
      <c r="AXJ13" s="148"/>
      <c r="AXK13" s="148"/>
      <c r="AXL13" s="148"/>
      <c r="AXM13" s="148"/>
      <c r="AXN13" s="148"/>
      <c r="AXO13" s="148"/>
      <c r="AXP13" s="148"/>
      <c r="AXQ13" s="148"/>
      <c r="AXR13" s="148"/>
      <c r="AXS13" s="148"/>
      <c r="AXT13" s="148"/>
      <c r="AXU13" s="148"/>
      <c r="AXV13" s="148"/>
      <c r="AXW13" s="148"/>
      <c r="AXX13" s="148"/>
      <c r="AXY13" s="148"/>
      <c r="AXZ13" s="148"/>
      <c r="AYA13" s="148"/>
      <c r="AYB13" s="148"/>
      <c r="AYC13" s="148"/>
      <c r="AYD13" s="148"/>
      <c r="AYE13" s="148"/>
      <c r="AYF13" s="148"/>
      <c r="AYG13" s="148"/>
      <c r="AYH13" s="148"/>
      <c r="AYI13" s="148"/>
      <c r="AYJ13" s="148"/>
      <c r="AYK13" s="148"/>
      <c r="AYL13" s="148"/>
      <c r="AYM13" s="148"/>
      <c r="AYN13" s="148"/>
      <c r="AYO13" s="148"/>
      <c r="AYP13" s="148"/>
      <c r="AYQ13" s="148"/>
      <c r="AYR13" s="148"/>
      <c r="AYS13" s="148"/>
      <c r="AYT13" s="148"/>
      <c r="AYU13" s="148"/>
      <c r="AYV13" s="148"/>
      <c r="AYW13" s="148"/>
      <c r="AYX13" s="148"/>
      <c r="AYY13" s="148"/>
      <c r="AYZ13" s="148"/>
      <c r="AZA13" s="148"/>
      <c r="AZB13" s="148"/>
      <c r="AZC13" s="148"/>
      <c r="AZD13" s="148"/>
      <c r="AZE13" s="148"/>
      <c r="AZF13" s="148"/>
      <c r="AZG13" s="148"/>
      <c r="AZH13" s="148"/>
      <c r="AZI13" s="148"/>
      <c r="AZJ13" s="148"/>
      <c r="AZK13" s="148"/>
      <c r="AZL13" s="148"/>
      <c r="AZM13" s="148"/>
      <c r="AZN13" s="148"/>
      <c r="AZO13" s="148"/>
      <c r="AZP13" s="148"/>
      <c r="AZQ13" s="148"/>
      <c r="AZR13" s="148"/>
      <c r="AZS13" s="148"/>
      <c r="AZT13" s="148"/>
      <c r="AZU13" s="148"/>
      <c r="AZV13" s="148"/>
      <c r="AZW13" s="148"/>
      <c r="AZX13" s="148"/>
      <c r="AZY13" s="148"/>
      <c r="AZZ13" s="148"/>
      <c r="BAA13" s="148"/>
      <c r="BAB13" s="148"/>
      <c r="BAC13" s="148"/>
      <c r="BAD13" s="148"/>
      <c r="BAE13" s="148"/>
      <c r="BAF13" s="148"/>
      <c r="BAG13" s="148"/>
      <c r="BAH13" s="148"/>
      <c r="BAI13" s="148"/>
      <c r="BAJ13" s="148"/>
      <c r="BAK13" s="148"/>
      <c r="BAL13" s="148"/>
      <c r="BAM13" s="148"/>
      <c r="BAN13" s="148"/>
      <c r="BAO13" s="148"/>
      <c r="BAP13" s="148"/>
      <c r="BAQ13" s="148"/>
      <c r="BAR13" s="148"/>
      <c r="BAS13" s="148"/>
      <c r="BAT13" s="148"/>
      <c r="BAU13" s="148"/>
      <c r="BAV13" s="148"/>
      <c r="BAW13" s="148"/>
      <c r="BAX13" s="148"/>
      <c r="BAY13" s="148"/>
      <c r="BAZ13" s="148"/>
      <c r="BBA13" s="148"/>
      <c r="BBB13" s="148"/>
      <c r="BBC13" s="148"/>
      <c r="BBD13" s="148"/>
      <c r="BBE13" s="148"/>
      <c r="BBF13" s="148"/>
      <c r="BBG13" s="148"/>
      <c r="BBH13" s="148"/>
      <c r="BBI13" s="148"/>
      <c r="BBJ13" s="148"/>
      <c r="BBK13" s="148"/>
      <c r="BBL13" s="148"/>
      <c r="BBM13" s="148"/>
      <c r="BBN13" s="148"/>
      <c r="BBO13" s="148"/>
      <c r="BBP13" s="148"/>
      <c r="BBQ13" s="148"/>
      <c r="BBR13" s="148"/>
      <c r="BBS13" s="148"/>
      <c r="BBT13" s="148"/>
      <c r="BBU13" s="148"/>
      <c r="BBV13" s="148"/>
      <c r="BBW13" s="148"/>
      <c r="BBX13" s="148"/>
      <c r="BBY13" s="148"/>
      <c r="BBZ13" s="148"/>
      <c r="BCA13" s="148"/>
      <c r="BCB13" s="148"/>
      <c r="BCC13" s="148"/>
      <c r="BCD13" s="148"/>
      <c r="BCE13" s="148"/>
      <c r="BCF13" s="148"/>
      <c r="BCG13" s="148"/>
      <c r="BCH13" s="148"/>
      <c r="BCI13" s="148"/>
      <c r="BCJ13" s="148"/>
      <c r="BCK13" s="148"/>
      <c r="BCL13" s="148"/>
      <c r="BCM13" s="148"/>
      <c r="BCN13" s="148"/>
      <c r="BCO13" s="148"/>
      <c r="BCP13" s="148"/>
      <c r="BCQ13" s="148"/>
      <c r="BCR13" s="148"/>
      <c r="BCS13" s="148"/>
      <c r="BCT13" s="148"/>
      <c r="BCU13" s="148"/>
      <c r="BCV13" s="148"/>
      <c r="BCW13" s="148"/>
      <c r="BCX13" s="148"/>
      <c r="BCY13" s="148"/>
      <c r="BCZ13" s="148"/>
      <c r="BDA13" s="148"/>
      <c r="BDB13" s="148"/>
      <c r="BDC13" s="148"/>
      <c r="BDD13" s="148"/>
      <c r="BDE13" s="148"/>
      <c r="BDF13" s="148"/>
      <c r="BDG13" s="148"/>
      <c r="BDH13" s="148"/>
      <c r="BDI13" s="148"/>
      <c r="BDJ13" s="148"/>
      <c r="BDK13" s="148"/>
      <c r="BDL13" s="148"/>
      <c r="BDM13" s="148"/>
      <c r="BDN13" s="148"/>
      <c r="BDO13" s="148"/>
      <c r="BDP13" s="148"/>
      <c r="BDQ13" s="148"/>
      <c r="BDR13" s="148"/>
      <c r="BDS13" s="148"/>
      <c r="BDT13" s="148"/>
      <c r="BDU13" s="148"/>
      <c r="BDV13" s="148"/>
      <c r="BDW13" s="148"/>
      <c r="BDX13" s="148"/>
      <c r="BDY13" s="148"/>
      <c r="BDZ13" s="148"/>
      <c r="BEA13" s="148"/>
      <c r="BEB13" s="148"/>
      <c r="BEC13" s="148"/>
      <c r="BED13" s="148"/>
      <c r="BEE13" s="148"/>
      <c r="BEF13" s="148"/>
      <c r="BEG13" s="148"/>
      <c r="BEH13" s="148"/>
      <c r="BEI13" s="148"/>
      <c r="BEJ13" s="148"/>
      <c r="BEK13" s="148"/>
      <c r="BEL13" s="148"/>
      <c r="BEM13" s="148"/>
      <c r="BEN13" s="148"/>
      <c r="BEO13" s="148"/>
      <c r="BEP13" s="148"/>
      <c r="BEQ13" s="148"/>
      <c r="BER13" s="148"/>
      <c r="BES13" s="148"/>
      <c r="BET13" s="148"/>
      <c r="BEU13" s="148"/>
      <c r="BEV13" s="148"/>
      <c r="BEW13" s="148"/>
      <c r="BEX13" s="148"/>
      <c r="BEY13" s="148"/>
      <c r="BEZ13" s="148"/>
      <c r="BFA13" s="148"/>
      <c r="BFB13" s="148"/>
      <c r="BFC13" s="148"/>
      <c r="BFD13" s="148"/>
      <c r="BFE13" s="148"/>
      <c r="BFF13" s="148"/>
      <c r="BFG13" s="148"/>
      <c r="BFH13" s="148"/>
      <c r="BFI13" s="148"/>
      <c r="BFJ13" s="148"/>
      <c r="BFK13" s="148"/>
      <c r="BFL13" s="148"/>
      <c r="BFM13" s="148"/>
      <c r="BFN13" s="148"/>
      <c r="BFO13" s="148"/>
      <c r="BFP13" s="148"/>
      <c r="BFQ13" s="148"/>
      <c r="BFR13" s="148"/>
      <c r="BFS13" s="148"/>
      <c r="BFT13" s="148"/>
      <c r="BFU13" s="148"/>
      <c r="BFV13" s="148"/>
      <c r="BFW13" s="148"/>
      <c r="BFX13" s="148"/>
      <c r="BFY13" s="148"/>
      <c r="BFZ13" s="148"/>
      <c r="BGA13" s="148"/>
      <c r="BGB13" s="148"/>
      <c r="BGC13" s="148"/>
      <c r="BGD13" s="148"/>
      <c r="BGE13" s="148"/>
      <c r="BGF13" s="148"/>
      <c r="BGG13" s="148"/>
      <c r="BGH13" s="148"/>
      <c r="BGI13" s="148"/>
      <c r="BGJ13" s="148"/>
      <c r="BGK13" s="148"/>
      <c r="BGL13" s="148"/>
      <c r="BGM13" s="148"/>
      <c r="BGN13" s="148"/>
      <c r="BGO13" s="148"/>
      <c r="BGP13" s="148"/>
      <c r="BGQ13" s="148"/>
      <c r="BGR13" s="148"/>
      <c r="BGS13" s="148"/>
      <c r="BGT13" s="148"/>
      <c r="BGU13" s="148"/>
      <c r="BGV13" s="148"/>
      <c r="BGW13" s="148"/>
      <c r="BGX13" s="148"/>
      <c r="BGY13" s="148"/>
      <c r="BGZ13" s="148"/>
      <c r="BHA13" s="148"/>
      <c r="BHB13" s="148"/>
      <c r="BHC13" s="148"/>
      <c r="BHD13" s="148"/>
      <c r="BHE13" s="148"/>
      <c r="BHF13" s="148"/>
      <c r="BHG13" s="148"/>
      <c r="BHH13" s="148"/>
      <c r="BHI13" s="148"/>
      <c r="BHJ13" s="148"/>
      <c r="BHK13" s="148"/>
      <c r="BHL13" s="148"/>
      <c r="BHM13" s="148"/>
      <c r="BHN13" s="148"/>
      <c r="BHO13" s="148"/>
      <c r="BHP13" s="148"/>
      <c r="BHQ13" s="148"/>
      <c r="BHR13" s="148"/>
      <c r="BHS13" s="148"/>
      <c r="BHT13" s="148"/>
      <c r="BHU13" s="148"/>
      <c r="BHV13" s="148"/>
      <c r="BHW13" s="148"/>
      <c r="BHX13" s="148"/>
      <c r="BHY13" s="148"/>
      <c r="BHZ13" s="148"/>
      <c r="BIA13" s="148"/>
      <c r="BIB13" s="148"/>
      <c r="BIC13" s="148"/>
      <c r="BID13" s="148"/>
      <c r="BIE13" s="148"/>
      <c r="BIF13" s="148"/>
      <c r="BIG13" s="148"/>
      <c r="BIH13" s="148"/>
      <c r="BII13" s="148"/>
      <c r="BIJ13" s="148"/>
      <c r="BIK13" s="148"/>
      <c r="BIL13" s="148"/>
      <c r="BIM13" s="148"/>
      <c r="BIN13" s="148"/>
      <c r="BIO13" s="148"/>
      <c r="BIP13" s="148"/>
      <c r="BIQ13" s="148"/>
      <c r="BIR13" s="148"/>
      <c r="BIS13" s="148"/>
      <c r="BIT13" s="148"/>
      <c r="BIU13" s="148"/>
      <c r="BIV13" s="148"/>
      <c r="BIW13" s="148"/>
      <c r="BIX13" s="148"/>
      <c r="BIY13" s="148"/>
      <c r="BIZ13" s="148"/>
      <c r="BJA13" s="148"/>
      <c r="BJB13" s="148"/>
      <c r="BJC13" s="148"/>
      <c r="BJD13" s="148"/>
      <c r="BJE13" s="148"/>
      <c r="BJF13" s="148"/>
      <c r="BJG13" s="148"/>
      <c r="BJH13" s="148"/>
      <c r="BJI13" s="148"/>
      <c r="BJJ13" s="148"/>
      <c r="BJK13" s="148"/>
      <c r="BJL13" s="148"/>
      <c r="BJM13" s="148"/>
      <c r="BJN13" s="148"/>
      <c r="BJO13" s="148"/>
      <c r="BJP13" s="148"/>
      <c r="BJQ13" s="148"/>
      <c r="BJR13" s="148"/>
      <c r="BJS13" s="148"/>
      <c r="BJT13" s="148"/>
      <c r="BJU13" s="148"/>
      <c r="BJV13" s="148"/>
      <c r="BJW13" s="148"/>
      <c r="BJX13" s="148"/>
      <c r="BJY13" s="148"/>
      <c r="BJZ13" s="148"/>
      <c r="BKA13" s="148"/>
      <c r="BKB13" s="148"/>
      <c r="BKC13" s="148"/>
      <c r="BKD13" s="148"/>
      <c r="BKE13" s="148"/>
      <c r="BKF13" s="148"/>
      <c r="BKG13" s="148"/>
      <c r="BKH13" s="148"/>
      <c r="BKI13" s="148"/>
      <c r="BKJ13" s="148"/>
      <c r="BKK13" s="148"/>
      <c r="BKL13" s="148"/>
      <c r="BKM13" s="148"/>
      <c r="BKN13" s="148"/>
      <c r="BKO13" s="148"/>
      <c r="BKP13" s="148"/>
      <c r="BKQ13" s="148"/>
      <c r="BKR13" s="148"/>
      <c r="BKS13" s="148"/>
      <c r="BKT13" s="148"/>
      <c r="BKU13" s="148"/>
      <c r="BKV13" s="148"/>
      <c r="BKW13" s="148"/>
      <c r="BKX13" s="148"/>
      <c r="BKY13" s="148"/>
      <c r="BKZ13" s="148"/>
      <c r="BLA13" s="148"/>
      <c r="BLB13" s="148"/>
      <c r="BLC13" s="148"/>
      <c r="BLD13" s="148"/>
      <c r="BLE13" s="148"/>
      <c r="BLF13" s="148"/>
      <c r="BLG13" s="148"/>
      <c r="BLH13" s="148"/>
      <c r="BLI13" s="148"/>
      <c r="BLJ13" s="148"/>
      <c r="BLK13" s="148"/>
      <c r="BLL13" s="148"/>
      <c r="BLM13" s="148"/>
      <c r="BLN13" s="148"/>
      <c r="BLO13" s="148"/>
      <c r="BLP13" s="148"/>
      <c r="BLQ13" s="148"/>
      <c r="BLR13" s="148"/>
      <c r="BLS13" s="148"/>
      <c r="BLT13" s="148"/>
      <c r="BLU13" s="148"/>
      <c r="BLV13" s="148"/>
      <c r="BLW13" s="148"/>
      <c r="BLX13" s="148"/>
      <c r="BLY13" s="148"/>
      <c r="BLZ13" s="148"/>
      <c r="BMA13" s="148"/>
      <c r="BMB13" s="148"/>
      <c r="BMC13" s="148"/>
      <c r="BMD13" s="148"/>
      <c r="BME13" s="148"/>
      <c r="BMF13" s="148"/>
      <c r="BMG13" s="148"/>
      <c r="BMH13" s="148"/>
      <c r="BMI13" s="148"/>
      <c r="BMJ13" s="148"/>
      <c r="BMK13" s="148"/>
      <c r="BML13" s="148"/>
      <c r="BMM13" s="148"/>
      <c r="BMN13" s="148"/>
      <c r="BMO13" s="148"/>
      <c r="BMP13" s="148"/>
      <c r="BMQ13" s="148"/>
      <c r="BMR13" s="148"/>
      <c r="BMS13" s="148"/>
      <c r="BMT13" s="148"/>
      <c r="BMU13" s="148"/>
      <c r="BMV13" s="148"/>
      <c r="BMW13" s="148"/>
      <c r="BMX13" s="148"/>
      <c r="BMY13" s="148"/>
      <c r="BMZ13" s="148"/>
      <c r="BNA13" s="148"/>
      <c r="BNB13" s="148"/>
      <c r="BNC13" s="148"/>
      <c r="BND13" s="148"/>
      <c r="BNE13" s="148"/>
      <c r="BNF13" s="148"/>
      <c r="BNG13" s="148"/>
      <c r="BNH13" s="148"/>
      <c r="BNI13" s="148"/>
      <c r="BNJ13" s="148"/>
      <c r="BNK13" s="148"/>
      <c r="BNL13" s="148"/>
      <c r="BNM13" s="148"/>
      <c r="BNN13" s="148"/>
      <c r="BNO13" s="148"/>
      <c r="BNP13" s="148"/>
      <c r="BNQ13" s="148"/>
      <c r="BNR13" s="148"/>
      <c r="BNS13" s="148"/>
      <c r="BNT13" s="148"/>
      <c r="BNU13" s="148"/>
      <c r="BNV13" s="148"/>
      <c r="BNW13" s="148"/>
      <c r="BNX13" s="148"/>
      <c r="BNY13" s="148"/>
      <c r="BNZ13" s="148"/>
      <c r="BOA13" s="148"/>
      <c r="BOB13" s="148"/>
      <c r="BOC13" s="148"/>
      <c r="BOD13" s="148"/>
      <c r="BOE13" s="148"/>
      <c r="BOF13" s="148"/>
      <c r="BOG13" s="148"/>
      <c r="BOH13" s="148"/>
      <c r="BOI13" s="148"/>
      <c r="BOJ13" s="148"/>
      <c r="BOK13" s="148"/>
      <c r="BOL13" s="148"/>
      <c r="BOM13" s="148"/>
      <c r="BON13" s="148"/>
      <c r="BOO13" s="148"/>
      <c r="BOP13" s="148"/>
      <c r="BOQ13" s="148"/>
      <c r="BOR13" s="148"/>
      <c r="BOS13" s="148"/>
      <c r="BOT13" s="148"/>
      <c r="BOU13" s="148"/>
      <c r="BOV13" s="148"/>
      <c r="BOW13" s="148"/>
      <c r="BOX13" s="148"/>
      <c r="BOY13" s="148"/>
      <c r="BOZ13" s="148"/>
      <c r="BPA13" s="148"/>
      <c r="BPB13" s="148"/>
      <c r="BPC13" s="148"/>
      <c r="BPD13" s="148"/>
      <c r="BPE13" s="148"/>
      <c r="BPF13" s="148"/>
      <c r="BPG13" s="148"/>
      <c r="BPH13" s="148"/>
      <c r="BPI13" s="148"/>
      <c r="BPJ13" s="148"/>
      <c r="BPK13" s="148"/>
      <c r="BPL13" s="148"/>
      <c r="BPM13" s="148"/>
      <c r="BPN13" s="148"/>
      <c r="BPO13" s="148"/>
      <c r="BPP13" s="148"/>
      <c r="BPQ13" s="148"/>
      <c r="BPR13" s="148"/>
      <c r="BPS13" s="148"/>
      <c r="BPT13" s="148"/>
      <c r="BPU13" s="148"/>
      <c r="BPV13" s="148"/>
      <c r="BPW13" s="148"/>
      <c r="BPX13" s="148"/>
      <c r="BPY13" s="148"/>
      <c r="BPZ13" s="148"/>
      <c r="BQA13" s="148"/>
      <c r="BQB13" s="148"/>
      <c r="BQC13" s="148"/>
      <c r="BQD13" s="148"/>
      <c r="BQE13" s="148"/>
      <c r="BQF13" s="148"/>
      <c r="BQG13" s="148"/>
      <c r="BQH13" s="148"/>
      <c r="BQI13" s="148"/>
      <c r="BQJ13" s="148"/>
      <c r="BQK13" s="148"/>
      <c r="BQL13" s="148"/>
      <c r="BQM13" s="148"/>
      <c r="BQN13" s="148"/>
      <c r="BQO13" s="148"/>
      <c r="BQP13" s="148"/>
      <c r="BQQ13" s="148"/>
      <c r="BQR13" s="148"/>
      <c r="BQS13" s="148"/>
      <c r="BQT13" s="148"/>
      <c r="BQU13" s="148"/>
      <c r="BQV13" s="148"/>
      <c r="BQW13" s="148"/>
      <c r="BQX13" s="148"/>
      <c r="BQY13" s="148"/>
      <c r="BQZ13" s="148"/>
      <c r="BRA13" s="148"/>
      <c r="BRB13" s="148"/>
      <c r="BRC13" s="148"/>
      <c r="BRD13" s="148"/>
      <c r="BRE13" s="148"/>
      <c r="BRF13" s="148"/>
      <c r="BRG13" s="148"/>
      <c r="BRH13" s="148"/>
      <c r="BRI13" s="148"/>
      <c r="BRJ13" s="148"/>
      <c r="BRK13" s="148"/>
      <c r="BRL13" s="148"/>
      <c r="BRM13" s="148"/>
      <c r="BRN13" s="148"/>
      <c r="BRO13" s="148"/>
      <c r="BRP13" s="148"/>
      <c r="BRQ13" s="148"/>
      <c r="BRR13" s="148"/>
      <c r="BRS13" s="148"/>
      <c r="BRT13" s="148"/>
      <c r="BRU13" s="148"/>
      <c r="BRV13" s="148"/>
      <c r="BRW13" s="148"/>
      <c r="BRX13" s="148"/>
      <c r="BRY13" s="148"/>
      <c r="BRZ13" s="148"/>
      <c r="BSA13" s="148"/>
      <c r="BSB13" s="148"/>
      <c r="BSC13" s="148"/>
      <c r="BSD13" s="148"/>
      <c r="BSE13" s="148"/>
      <c r="BSF13" s="148"/>
      <c r="BSG13" s="148"/>
      <c r="BSH13" s="148"/>
      <c r="BSI13" s="148"/>
      <c r="BSJ13" s="148"/>
      <c r="BSK13" s="148"/>
      <c r="BSL13" s="148"/>
      <c r="BSM13" s="148"/>
      <c r="BSN13" s="148"/>
      <c r="BSO13" s="148"/>
      <c r="BSP13" s="148"/>
      <c r="BSQ13" s="148"/>
      <c r="BSR13" s="148"/>
      <c r="BSS13" s="148"/>
      <c r="BST13" s="148"/>
      <c r="BSU13" s="148"/>
      <c r="BSV13" s="148"/>
      <c r="BSW13" s="148"/>
      <c r="BSX13" s="148"/>
      <c r="BSY13" s="148"/>
      <c r="BSZ13" s="148"/>
      <c r="BTA13" s="148"/>
      <c r="BTB13" s="148"/>
      <c r="BTC13" s="148"/>
      <c r="BTD13" s="148"/>
      <c r="BTE13" s="148"/>
      <c r="BTF13" s="148"/>
      <c r="BTG13" s="148"/>
      <c r="BTH13" s="148"/>
      <c r="BTI13" s="148"/>
      <c r="BTJ13" s="148"/>
      <c r="BTK13" s="148"/>
      <c r="BTL13" s="148"/>
      <c r="BTM13" s="148"/>
      <c r="BTN13" s="148"/>
      <c r="BTO13" s="148"/>
      <c r="BTP13" s="148"/>
      <c r="BTQ13" s="148"/>
      <c r="BTR13" s="148"/>
      <c r="BTS13" s="148"/>
      <c r="BTT13" s="148"/>
      <c r="BTU13" s="148"/>
      <c r="BTV13" s="148"/>
      <c r="BTW13" s="148"/>
      <c r="BTX13" s="148"/>
      <c r="BTY13" s="148"/>
      <c r="BTZ13" s="148"/>
      <c r="BUA13" s="148"/>
      <c r="BUB13" s="148"/>
      <c r="BUC13" s="148"/>
      <c r="BUD13" s="148"/>
      <c r="BUE13" s="148"/>
      <c r="BUF13" s="148"/>
      <c r="BUG13" s="148"/>
      <c r="BUH13" s="148"/>
      <c r="BUI13" s="148"/>
      <c r="BUJ13" s="148"/>
      <c r="BUK13" s="148"/>
      <c r="BUL13" s="148"/>
      <c r="BUM13" s="148"/>
      <c r="BUN13" s="148"/>
      <c r="BUO13" s="148"/>
      <c r="BUP13" s="148"/>
      <c r="BUQ13" s="148"/>
      <c r="BUR13" s="148"/>
      <c r="BUS13" s="148"/>
      <c r="BUT13" s="148"/>
      <c r="BUU13" s="148"/>
      <c r="BUV13" s="148"/>
      <c r="BUW13" s="148"/>
      <c r="BUX13" s="148"/>
      <c r="BUY13" s="148"/>
      <c r="BUZ13" s="148"/>
      <c r="BVA13" s="148"/>
      <c r="BVB13" s="148"/>
      <c r="BVC13" s="148"/>
      <c r="BVD13" s="148"/>
      <c r="BVE13" s="148"/>
      <c r="BVF13" s="148"/>
      <c r="BVG13" s="148"/>
      <c r="BVH13" s="148"/>
      <c r="BVI13" s="148"/>
      <c r="BVJ13" s="148"/>
      <c r="BVK13" s="148"/>
      <c r="BVL13" s="148"/>
      <c r="BVM13" s="148"/>
      <c r="BVN13" s="148"/>
      <c r="BVO13" s="148"/>
      <c r="BVP13" s="148"/>
      <c r="BVQ13" s="148"/>
      <c r="BVR13" s="148"/>
      <c r="BVS13" s="148"/>
      <c r="BVT13" s="148"/>
      <c r="BVU13" s="148"/>
      <c r="BVV13" s="148"/>
      <c r="BVW13" s="148"/>
      <c r="BVX13" s="148"/>
      <c r="BVY13" s="148"/>
      <c r="BVZ13" s="148"/>
      <c r="BWA13" s="148"/>
      <c r="BWB13" s="148"/>
      <c r="BWC13" s="148"/>
      <c r="BWD13" s="148"/>
      <c r="BWE13" s="148"/>
      <c r="BWF13" s="148"/>
      <c r="BWG13" s="148"/>
      <c r="BWH13" s="148"/>
      <c r="BWI13" s="148"/>
      <c r="BWJ13" s="148"/>
      <c r="BWK13" s="148"/>
      <c r="BWL13" s="148"/>
      <c r="BWM13" s="148"/>
      <c r="BWN13" s="148"/>
      <c r="BWO13" s="148"/>
      <c r="BWP13" s="148"/>
      <c r="BWQ13" s="148"/>
      <c r="BWR13" s="148"/>
      <c r="BWS13" s="148"/>
      <c r="BWT13" s="148"/>
      <c r="BWU13" s="148"/>
      <c r="BWV13" s="148"/>
      <c r="BWW13" s="148"/>
      <c r="BWX13" s="148"/>
      <c r="BWY13" s="148"/>
      <c r="BWZ13" s="148"/>
      <c r="BXA13" s="148"/>
      <c r="BXB13" s="148"/>
      <c r="BXC13" s="148"/>
      <c r="BXD13" s="148"/>
      <c r="BXE13" s="148"/>
      <c r="BXF13" s="148"/>
      <c r="BXG13" s="148"/>
      <c r="BXH13" s="148"/>
      <c r="BXI13" s="148"/>
      <c r="BXJ13" s="148"/>
      <c r="BXK13" s="148"/>
      <c r="BXL13" s="148"/>
      <c r="BXM13" s="148"/>
      <c r="BXN13" s="148"/>
      <c r="BXO13" s="148"/>
      <c r="BXP13" s="148"/>
      <c r="BXQ13" s="148"/>
      <c r="BXR13" s="148"/>
      <c r="BXS13" s="148"/>
      <c r="BXT13" s="148"/>
      <c r="BXU13" s="148"/>
      <c r="BXV13" s="148"/>
      <c r="BXW13" s="148"/>
      <c r="BXX13" s="148"/>
      <c r="BXY13" s="148"/>
      <c r="BXZ13" s="148"/>
      <c r="BYA13" s="148"/>
      <c r="BYB13" s="148"/>
      <c r="BYC13" s="148"/>
      <c r="BYD13" s="148"/>
      <c r="BYE13" s="148"/>
      <c r="BYF13" s="148"/>
      <c r="BYG13" s="148"/>
      <c r="BYH13" s="148"/>
      <c r="BYI13" s="148"/>
      <c r="BYJ13" s="148"/>
      <c r="BYK13" s="148"/>
      <c r="BYL13" s="148"/>
      <c r="BYM13" s="148"/>
      <c r="BYN13" s="148"/>
      <c r="BYO13" s="148"/>
      <c r="BYP13" s="148"/>
      <c r="BYQ13" s="148"/>
      <c r="BYR13" s="148"/>
      <c r="BYS13" s="148"/>
      <c r="BYT13" s="148"/>
      <c r="BYU13" s="148"/>
      <c r="BYV13" s="148"/>
      <c r="BYW13" s="148"/>
      <c r="BYX13" s="148"/>
      <c r="BYY13" s="148"/>
      <c r="BYZ13" s="148"/>
      <c r="BZA13" s="148"/>
      <c r="BZB13" s="148"/>
      <c r="BZC13" s="148"/>
      <c r="BZD13" s="148"/>
      <c r="BZE13" s="148"/>
      <c r="BZF13" s="148"/>
      <c r="BZG13" s="148"/>
      <c r="BZH13" s="148"/>
      <c r="BZI13" s="148"/>
      <c r="BZJ13" s="148"/>
      <c r="BZK13" s="148"/>
      <c r="BZL13" s="148"/>
      <c r="BZM13" s="148"/>
      <c r="BZN13" s="148"/>
      <c r="BZO13" s="148"/>
      <c r="BZP13" s="148"/>
      <c r="BZQ13" s="148"/>
      <c r="BZR13" s="148"/>
      <c r="BZS13" s="148"/>
      <c r="BZT13" s="148"/>
      <c r="BZU13" s="148"/>
      <c r="BZV13" s="148"/>
      <c r="BZW13" s="148"/>
      <c r="BZX13" s="148"/>
      <c r="BZY13" s="148"/>
      <c r="BZZ13" s="148"/>
      <c r="CAA13" s="148"/>
      <c r="CAB13" s="148"/>
      <c r="CAC13" s="148"/>
      <c r="CAD13" s="148"/>
      <c r="CAE13" s="148"/>
      <c r="CAF13" s="148"/>
      <c r="CAG13" s="148"/>
      <c r="CAH13" s="148"/>
      <c r="CAI13" s="148"/>
      <c r="CAJ13" s="148"/>
      <c r="CAK13" s="148"/>
      <c r="CAL13" s="148"/>
      <c r="CAM13" s="148"/>
      <c r="CAN13" s="148"/>
      <c r="CAO13" s="148"/>
      <c r="CAP13" s="148"/>
      <c r="CAQ13" s="148"/>
      <c r="CAR13" s="148"/>
      <c r="CAS13" s="148"/>
      <c r="CAT13" s="148"/>
      <c r="CAU13" s="148"/>
      <c r="CAV13" s="148"/>
      <c r="CAW13" s="148"/>
      <c r="CAX13" s="148"/>
      <c r="CAY13" s="148"/>
      <c r="CAZ13" s="148"/>
      <c r="CBA13" s="148"/>
      <c r="CBB13" s="148"/>
      <c r="CBC13" s="148"/>
      <c r="CBD13" s="148"/>
      <c r="CBE13" s="148"/>
      <c r="CBF13" s="148"/>
      <c r="CBG13" s="148"/>
      <c r="CBH13" s="148"/>
      <c r="CBI13" s="148"/>
      <c r="CBJ13" s="148"/>
      <c r="CBK13" s="148"/>
      <c r="CBL13" s="148"/>
      <c r="CBM13" s="148"/>
      <c r="CBN13" s="148"/>
      <c r="CBO13" s="148"/>
      <c r="CBP13" s="148"/>
      <c r="CBQ13" s="148"/>
      <c r="CBR13" s="148"/>
      <c r="CBS13" s="148"/>
      <c r="CBT13" s="148"/>
      <c r="CBU13" s="148"/>
      <c r="CBV13" s="148"/>
      <c r="CBW13" s="148"/>
      <c r="CBX13" s="148"/>
      <c r="CBY13" s="148"/>
      <c r="CBZ13" s="148"/>
      <c r="CCA13" s="148"/>
      <c r="CCB13" s="148"/>
      <c r="CCC13" s="148"/>
      <c r="CCD13" s="148"/>
      <c r="CCE13" s="148"/>
      <c r="CCF13" s="148"/>
      <c r="CCG13" s="148"/>
      <c r="CCH13" s="148"/>
      <c r="CCI13" s="148"/>
      <c r="CCJ13" s="148"/>
      <c r="CCK13" s="148"/>
      <c r="CCL13" s="148"/>
      <c r="CCM13" s="148"/>
      <c r="CCN13" s="148"/>
      <c r="CCO13" s="148"/>
      <c r="CCP13" s="148"/>
      <c r="CCQ13" s="148"/>
      <c r="CCR13" s="148"/>
      <c r="CCS13" s="148"/>
      <c r="CCT13" s="148"/>
      <c r="CCU13" s="148"/>
      <c r="CCV13" s="148"/>
      <c r="CCW13" s="148"/>
      <c r="CCX13" s="148"/>
      <c r="CCY13" s="148"/>
      <c r="CCZ13" s="148"/>
      <c r="CDA13" s="148"/>
      <c r="CDB13" s="148"/>
      <c r="CDC13" s="148"/>
      <c r="CDD13" s="148"/>
      <c r="CDE13" s="148"/>
      <c r="CDF13" s="148"/>
      <c r="CDG13" s="148"/>
      <c r="CDH13" s="148"/>
      <c r="CDI13" s="148"/>
      <c r="CDJ13" s="148"/>
      <c r="CDK13" s="148"/>
      <c r="CDL13" s="148"/>
      <c r="CDM13" s="148"/>
      <c r="CDN13" s="148"/>
      <c r="CDO13" s="148"/>
      <c r="CDP13" s="148"/>
      <c r="CDQ13" s="148"/>
      <c r="CDR13" s="148"/>
      <c r="CDS13" s="148"/>
      <c r="CDT13" s="148"/>
      <c r="CDU13" s="148"/>
      <c r="CDV13" s="148"/>
      <c r="CDW13" s="148"/>
      <c r="CDX13" s="148"/>
      <c r="CDY13" s="148"/>
      <c r="CDZ13" s="148"/>
      <c r="CEA13" s="148"/>
      <c r="CEB13" s="148"/>
      <c r="CEC13" s="148"/>
      <c r="CED13" s="148"/>
      <c r="CEE13" s="148"/>
      <c r="CEF13" s="148"/>
      <c r="CEG13" s="148"/>
      <c r="CEH13" s="148"/>
      <c r="CEI13" s="148"/>
      <c r="CEJ13" s="148"/>
      <c r="CEK13" s="148"/>
      <c r="CEL13" s="148"/>
      <c r="CEM13" s="148"/>
      <c r="CEN13" s="148"/>
      <c r="CEO13" s="148"/>
      <c r="CEP13" s="148"/>
      <c r="CEQ13" s="148"/>
      <c r="CER13" s="148"/>
      <c r="CES13" s="148"/>
      <c r="CET13" s="148"/>
      <c r="CEU13" s="148"/>
      <c r="CEV13" s="148"/>
      <c r="CEW13" s="148"/>
      <c r="CEX13" s="148"/>
      <c r="CEY13" s="148"/>
      <c r="CEZ13" s="148"/>
      <c r="CFA13" s="148"/>
      <c r="CFB13" s="148"/>
      <c r="CFC13" s="148"/>
      <c r="CFD13" s="148"/>
      <c r="CFE13" s="148"/>
      <c r="CFF13" s="148"/>
      <c r="CFG13" s="148"/>
      <c r="CFH13" s="148"/>
      <c r="CFI13" s="148"/>
      <c r="CFJ13" s="148"/>
      <c r="CFK13" s="148"/>
      <c r="CFL13" s="148"/>
      <c r="CFM13" s="148"/>
      <c r="CFN13" s="148"/>
      <c r="CFO13" s="148"/>
      <c r="CFP13" s="148"/>
      <c r="CFQ13" s="148"/>
      <c r="CFR13" s="148"/>
      <c r="CFS13" s="148"/>
      <c r="CFT13" s="148"/>
      <c r="CFU13" s="148"/>
      <c r="CFV13" s="148"/>
      <c r="CFW13" s="148"/>
      <c r="CFX13" s="148"/>
      <c r="CFY13" s="148"/>
      <c r="CFZ13" s="148"/>
      <c r="CGA13" s="148"/>
      <c r="CGB13" s="148"/>
      <c r="CGC13" s="148"/>
      <c r="CGD13" s="148"/>
      <c r="CGE13" s="148"/>
      <c r="CGF13" s="148"/>
      <c r="CGG13" s="148"/>
      <c r="CGH13" s="148"/>
      <c r="CGI13" s="148"/>
      <c r="CGJ13" s="148"/>
      <c r="CGK13" s="148"/>
      <c r="CGL13" s="148"/>
      <c r="CGM13" s="148"/>
      <c r="CGN13" s="148"/>
      <c r="CGO13" s="148"/>
      <c r="CGP13" s="148"/>
      <c r="CGQ13" s="148"/>
      <c r="CGR13" s="148"/>
      <c r="CGS13" s="148"/>
      <c r="CGT13" s="148"/>
      <c r="CGU13" s="148"/>
      <c r="CGV13" s="148"/>
      <c r="CGW13" s="148"/>
      <c r="CGX13" s="148"/>
      <c r="CGY13" s="148"/>
      <c r="CGZ13" s="148"/>
      <c r="CHA13" s="148"/>
      <c r="CHB13" s="148"/>
      <c r="CHC13" s="148"/>
      <c r="CHD13" s="148"/>
      <c r="CHE13" s="148"/>
      <c r="CHF13" s="148"/>
      <c r="CHG13" s="148"/>
      <c r="CHH13" s="148"/>
      <c r="CHI13" s="148"/>
      <c r="CHJ13" s="148"/>
      <c r="CHK13" s="148"/>
      <c r="CHL13" s="148"/>
      <c r="CHM13" s="148"/>
      <c r="CHN13" s="148"/>
      <c r="CHO13" s="148"/>
      <c r="CHP13" s="148"/>
      <c r="CHQ13" s="148"/>
      <c r="CHR13" s="148"/>
      <c r="CHS13" s="148"/>
      <c r="CHT13" s="148"/>
      <c r="CHU13" s="148"/>
      <c r="CHV13" s="148"/>
      <c r="CHW13" s="148"/>
      <c r="CHX13" s="148"/>
      <c r="CHY13" s="148"/>
      <c r="CHZ13" s="148"/>
      <c r="CIA13" s="148"/>
      <c r="CIB13" s="148"/>
      <c r="CIC13" s="148"/>
      <c r="CID13" s="148"/>
      <c r="CIE13" s="148"/>
      <c r="CIF13" s="148"/>
      <c r="CIG13" s="148"/>
      <c r="CIH13" s="148"/>
      <c r="CII13" s="148"/>
      <c r="CIJ13" s="148"/>
      <c r="CIK13" s="148"/>
      <c r="CIL13" s="148"/>
      <c r="CIM13" s="148"/>
      <c r="CIN13" s="148"/>
      <c r="CIO13" s="148"/>
      <c r="CIP13" s="148"/>
      <c r="CIQ13" s="148"/>
      <c r="CIR13" s="148"/>
      <c r="CIS13" s="148"/>
      <c r="CIT13" s="148"/>
      <c r="CIU13" s="148"/>
      <c r="CIV13" s="148"/>
      <c r="CIW13" s="148"/>
      <c r="CIX13" s="148"/>
      <c r="CIY13" s="148"/>
      <c r="CIZ13" s="148"/>
      <c r="CJA13" s="148"/>
      <c r="CJB13" s="148"/>
      <c r="CJC13" s="148"/>
      <c r="CJD13" s="148"/>
      <c r="CJE13" s="148"/>
      <c r="CJF13" s="148"/>
      <c r="CJG13" s="148"/>
      <c r="CJH13" s="148"/>
      <c r="CJI13" s="148"/>
      <c r="CJJ13" s="148"/>
      <c r="CJK13" s="148"/>
      <c r="CJL13" s="148"/>
      <c r="CJM13" s="148"/>
      <c r="CJN13" s="148"/>
      <c r="CJO13" s="148"/>
      <c r="CJP13" s="148"/>
      <c r="CJQ13" s="148"/>
      <c r="CJR13" s="148"/>
      <c r="CJS13" s="148"/>
      <c r="CJT13" s="148"/>
      <c r="CJU13" s="148"/>
      <c r="CJV13" s="148"/>
      <c r="CJW13" s="148"/>
      <c r="CJX13" s="148"/>
      <c r="CJY13" s="148"/>
      <c r="CJZ13" s="148"/>
      <c r="CKA13" s="148"/>
      <c r="CKB13" s="148"/>
      <c r="CKC13" s="148"/>
      <c r="CKD13" s="148"/>
      <c r="CKE13" s="148"/>
      <c r="CKF13" s="148"/>
      <c r="CKG13" s="148"/>
      <c r="CKH13" s="148"/>
      <c r="CKI13" s="148"/>
      <c r="CKJ13" s="148"/>
      <c r="CKK13" s="148"/>
      <c r="CKL13" s="148"/>
      <c r="CKM13" s="148"/>
      <c r="CKN13" s="148"/>
      <c r="CKO13" s="148"/>
      <c r="CKP13" s="148"/>
      <c r="CKQ13" s="148"/>
      <c r="CKR13" s="148"/>
      <c r="CKS13" s="148"/>
      <c r="CKT13" s="148"/>
      <c r="CKU13" s="148"/>
      <c r="CKV13" s="148"/>
      <c r="CKW13" s="148"/>
      <c r="CKX13" s="148"/>
      <c r="CKY13" s="148"/>
      <c r="CKZ13" s="148"/>
      <c r="CLA13" s="148"/>
      <c r="CLB13" s="148"/>
      <c r="CLC13" s="148"/>
      <c r="CLD13" s="148"/>
      <c r="CLE13" s="148"/>
      <c r="CLF13" s="148"/>
      <c r="CLG13" s="148"/>
      <c r="CLH13" s="148"/>
      <c r="CLI13" s="148"/>
      <c r="CLJ13" s="148"/>
      <c r="CLK13" s="148"/>
      <c r="CLL13" s="148"/>
      <c r="CLM13" s="148"/>
      <c r="CLN13" s="148"/>
      <c r="CLO13" s="148"/>
      <c r="CLP13" s="148"/>
      <c r="CLQ13" s="148"/>
      <c r="CLR13" s="148"/>
      <c r="CLS13" s="148"/>
      <c r="CLT13" s="148"/>
      <c r="CLU13" s="148"/>
      <c r="CLV13" s="148"/>
      <c r="CLW13" s="148"/>
      <c r="CLX13" s="148"/>
      <c r="CLY13" s="148"/>
      <c r="CLZ13" s="148"/>
      <c r="CMA13" s="148"/>
      <c r="CMB13" s="148"/>
      <c r="CMC13" s="148"/>
      <c r="CMD13" s="148"/>
      <c r="CME13" s="148"/>
      <c r="CMF13" s="148"/>
      <c r="CMG13" s="148"/>
      <c r="CMH13" s="148"/>
      <c r="CMI13" s="148"/>
      <c r="CMJ13" s="148"/>
      <c r="CMK13" s="148"/>
      <c r="CML13" s="148"/>
      <c r="CMM13" s="148"/>
      <c r="CMN13" s="148"/>
      <c r="CMO13" s="148"/>
      <c r="CMP13" s="148"/>
      <c r="CMQ13" s="148"/>
      <c r="CMR13" s="148"/>
      <c r="CMS13" s="148"/>
      <c r="CMT13" s="148"/>
      <c r="CMU13" s="148"/>
      <c r="CMV13" s="148"/>
      <c r="CMW13" s="148"/>
      <c r="CMX13" s="148"/>
      <c r="CMY13" s="148"/>
      <c r="CMZ13" s="148"/>
      <c r="CNA13" s="148"/>
      <c r="CNB13" s="148"/>
      <c r="CNC13" s="148"/>
      <c r="CND13" s="148"/>
      <c r="CNE13" s="148"/>
      <c r="CNF13" s="148"/>
      <c r="CNG13" s="148"/>
      <c r="CNH13" s="148"/>
      <c r="CNI13" s="148"/>
      <c r="CNJ13" s="148"/>
      <c r="CNK13" s="148"/>
      <c r="CNL13" s="148"/>
      <c r="CNM13" s="148"/>
      <c r="CNN13" s="148"/>
      <c r="CNO13" s="148"/>
      <c r="CNP13" s="148"/>
      <c r="CNQ13" s="148"/>
      <c r="CNR13" s="148"/>
      <c r="CNS13" s="148"/>
      <c r="CNT13" s="148"/>
      <c r="CNU13" s="148"/>
      <c r="CNV13" s="148"/>
      <c r="CNW13" s="148"/>
      <c r="CNX13" s="148"/>
      <c r="CNY13" s="148"/>
      <c r="CNZ13" s="148"/>
      <c r="COA13" s="148"/>
      <c r="COB13" s="148"/>
      <c r="COC13" s="148"/>
      <c r="COD13" s="148"/>
      <c r="COE13" s="148"/>
      <c r="COF13" s="148"/>
      <c r="COG13" s="148"/>
      <c r="COH13" s="148"/>
      <c r="COI13" s="148"/>
      <c r="COJ13" s="148"/>
      <c r="COK13" s="148"/>
      <c r="COL13" s="148"/>
      <c r="COM13" s="148"/>
      <c r="CON13" s="148"/>
      <c r="COO13" s="148"/>
      <c r="COP13" s="148"/>
      <c r="COQ13" s="148"/>
      <c r="COR13" s="148"/>
      <c r="COS13" s="148"/>
      <c r="COT13" s="148"/>
      <c r="COU13" s="148"/>
      <c r="COV13" s="148"/>
      <c r="COW13" s="148"/>
      <c r="COX13" s="148"/>
      <c r="COY13" s="148"/>
      <c r="COZ13" s="148"/>
      <c r="CPA13" s="148"/>
      <c r="CPB13" s="148"/>
      <c r="CPC13" s="148"/>
      <c r="CPD13" s="148"/>
      <c r="CPE13" s="148"/>
      <c r="CPF13" s="148"/>
      <c r="CPG13" s="148"/>
      <c r="CPH13" s="148"/>
      <c r="CPI13" s="148"/>
      <c r="CPJ13" s="148"/>
      <c r="CPK13" s="148"/>
      <c r="CPL13" s="148"/>
      <c r="CPM13" s="148"/>
      <c r="CPN13" s="148"/>
      <c r="CPO13" s="148"/>
      <c r="CPP13" s="148"/>
      <c r="CPQ13" s="148"/>
      <c r="CPR13" s="148"/>
      <c r="CPS13" s="148"/>
      <c r="CPT13" s="148"/>
      <c r="CPU13" s="148"/>
      <c r="CPV13" s="148"/>
      <c r="CPW13" s="148"/>
      <c r="CPX13" s="148"/>
      <c r="CPY13" s="148"/>
      <c r="CPZ13" s="148"/>
      <c r="CQA13" s="148"/>
      <c r="CQB13" s="148"/>
      <c r="CQC13" s="148"/>
      <c r="CQD13" s="148"/>
      <c r="CQE13" s="148"/>
      <c r="CQF13" s="148"/>
      <c r="CQG13" s="148"/>
      <c r="CQH13" s="148"/>
      <c r="CQI13" s="148"/>
      <c r="CQJ13" s="148"/>
      <c r="CQK13" s="148"/>
      <c r="CQL13" s="148"/>
      <c r="CQM13" s="148"/>
      <c r="CQN13" s="148"/>
      <c r="CQO13" s="148"/>
      <c r="CQP13" s="148"/>
      <c r="CQQ13" s="148"/>
      <c r="CQR13" s="148"/>
      <c r="CQS13" s="148"/>
      <c r="CQT13" s="148"/>
      <c r="CQU13" s="148"/>
      <c r="CQV13" s="148"/>
      <c r="CQW13" s="148"/>
      <c r="CQX13" s="148"/>
      <c r="CQY13" s="148"/>
      <c r="CQZ13" s="148"/>
      <c r="CRA13" s="148"/>
      <c r="CRB13" s="148"/>
      <c r="CRC13" s="148"/>
      <c r="CRD13" s="148"/>
      <c r="CRE13" s="148"/>
      <c r="CRF13" s="148"/>
      <c r="CRG13" s="148"/>
      <c r="CRH13" s="148"/>
      <c r="CRI13" s="148"/>
      <c r="CRJ13" s="148"/>
      <c r="CRK13" s="148"/>
      <c r="CRL13" s="148"/>
      <c r="CRM13" s="148"/>
      <c r="CRN13" s="148"/>
      <c r="CRO13" s="148"/>
      <c r="CRP13" s="148"/>
      <c r="CRQ13" s="148"/>
      <c r="CRR13" s="148"/>
      <c r="CRS13" s="148"/>
      <c r="CRT13" s="148"/>
      <c r="CRU13" s="148"/>
      <c r="CRV13" s="148"/>
      <c r="CRW13" s="148"/>
      <c r="CRX13" s="148"/>
      <c r="CRY13" s="148"/>
      <c r="CRZ13" s="148"/>
      <c r="CSA13" s="148"/>
      <c r="CSB13" s="148"/>
      <c r="CSC13" s="148"/>
      <c r="CSD13" s="148"/>
      <c r="CSE13" s="148"/>
      <c r="CSF13" s="148"/>
      <c r="CSG13" s="148"/>
      <c r="CSH13" s="148"/>
      <c r="CSI13" s="148"/>
      <c r="CSJ13" s="148"/>
      <c r="CSK13" s="148"/>
      <c r="CSL13" s="148"/>
      <c r="CSM13" s="148"/>
      <c r="CSN13" s="148"/>
      <c r="CSO13" s="148"/>
      <c r="CSP13" s="148"/>
      <c r="CSQ13" s="148"/>
      <c r="CSR13" s="148"/>
      <c r="CSS13" s="148"/>
      <c r="CST13" s="148"/>
      <c r="CSU13" s="148"/>
      <c r="CSV13" s="148"/>
      <c r="CSW13" s="148"/>
      <c r="CSX13" s="148"/>
      <c r="CSY13" s="148"/>
      <c r="CSZ13" s="148"/>
      <c r="CTA13" s="148"/>
      <c r="CTB13" s="148"/>
      <c r="CTC13" s="148"/>
      <c r="CTD13" s="148"/>
      <c r="CTE13" s="148"/>
      <c r="CTF13" s="148"/>
      <c r="CTG13" s="148"/>
      <c r="CTH13" s="148"/>
      <c r="CTI13" s="148"/>
      <c r="CTJ13" s="148"/>
      <c r="CTK13" s="148"/>
      <c r="CTL13" s="148"/>
      <c r="CTM13" s="148"/>
      <c r="CTN13" s="148"/>
      <c r="CTO13" s="148"/>
      <c r="CTP13" s="148"/>
      <c r="CTQ13" s="148"/>
      <c r="CTR13" s="148"/>
      <c r="CTS13" s="148"/>
      <c r="CTT13" s="148"/>
      <c r="CTU13" s="148"/>
      <c r="CTV13" s="148"/>
      <c r="CTW13" s="148"/>
      <c r="CTX13" s="148"/>
      <c r="CTY13" s="148"/>
      <c r="CTZ13" s="148"/>
      <c r="CUA13" s="148"/>
      <c r="CUB13" s="148"/>
      <c r="CUC13" s="148"/>
      <c r="CUD13" s="148"/>
      <c r="CUE13" s="148"/>
      <c r="CUF13" s="148"/>
      <c r="CUG13" s="148"/>
      <c r="CUH13" s="148"/>
      <c r="CUI13" s="148"/>
      <c r="CUJ13" s="148"/>
      <c r="CUK13" s="148"/>
      <c r="CUL13" s="148"/>
      <c r="CUM13" s="148"/>
      <c r="CUN13" s="148"/>
      <c r="CUO13" s="148"/>
      <c r="CUP13" s="148"/>
      <c r="CUQ13" s="148"/>
      <c r="CUR13" s="148"/>
      <c r="CUS13" s="148"/>
      <c r="CUT13" s="148"/>
      <c r="CUU13" s="148"/>
      <c r="CUV13" s="148"/>
      <c r="CUW13" s="148"/>
      <c r="CUX13" s="148"/>
      <c r="CUY13" s="148"/>
      <c r="CUZ13" s="148"/>
      <c r="CVA13" s="148"/>
      <c r="CVB13" s="148"/>
      <c r="CVC13" s="148"/>
      <c r="CVD13" s="148"/>
      <c r="CVE13" s="148"/>
      <c r="CVF13" s="148"/>
      <c r="CVG13" s="148"/>
      <c r="CVH13" s="148"/>
      <c r="CVI13" s="148"/>
      <c r="CVJ13" s="148"/>
      <c r="CVK13" s="148"/>
      <c r="CVL13" s="148"/>
      <c r="CVM13" s="148"/>
      <c r="CVN13" s="148"/>
      <c r="CVO13" s="148"/>
      <c r="CVP13" s="148"/>
      <c r="CVQ13" s="148"/>
      <c r="CVR13" s="148"/>
      <c r="CVS13" s="148"/>
      <c r="CVT13" s="148"/>
      <c r="CVU13" s="148"/>
      <c r="CVV13" s="148"/>
      <c r="CVW13" s="148"/>
      <c r="CVX13" s="148"/>
      <c r="CVY13" s="148"/>
      <c r="CVZ13" s="148"/>
      <c r="CWA13" s="148"/>
      <c r="CWB13" s="148"/>
      <c r="CWC13" s="148"/>
      <c r="CWD13" s="148"/>
      <c r="CWE13" s="148"/>
      <c r="CWF13" s="148"/>
      <c r="CWG13" s="148"/>
      <c r="CWH13" s="148"/>
      <c r="CWI13" s="148"/>
      <c r="CWJ13" s="148"/>
      <c r="CWK13" s="148"/>
      <c r="CWL13" s="148"/>
      <c r="CWM13" s="148"/>
      <c r="CWN13" s="148"/>
      <c r="CWO13" s="148"/>
      <c r="CWP13" s="148"/>
      <c r="CWQ13" s="148"/>
      <c r="CWR13" s="148"/>
      <c r="CWS13" s="148"/>
      <c r="CWT13" s="148"/>
      <c r="CWU13" s="148"/>
      <c r="CWV13" s="148"/>
      <c r="CWW13" s="148"/>
      <c r="CWX13" s="148"/>
      <c r="CWY13" s="148"/>
      <c r="CWZ13" s="148"/>
      <c r="CXA13" s="148"/>
      <c r="CXB13" s="148"/>
      <c r="CXC13" s="148"/>
      <c r="CXD13" s="148"/>
      <c r="CXE13" s="148"/>
      <c r="CXF13" s="148"/>
      <c r="CXG13" s="148"/>
      <c r="CXH13" s="148"/>
      <c r="CXI13" s="148"/>
      <c r="CXJ13" s="148"/>
      <c r="CXK13" s="148"/>
      <c r="CXL13" s="148"/>
      <c r="CXM13" s="148"/>
      <c r="CXN13" s="148"/>
      <c r="CXO13" s="148"/>
      <c r="CXP13" s="148"/>
      <c r="CXQ13" s="148"/>
      <c r="CXR13" s="148"/>
      <c r="CXS13" s="148"/>
      <c r="CXT13" s="148"/>
      <c r="CXU13" s="148"/>
      <c r="CXV13" s="148"/>
      <c r="CXW13" s="148"/>
      <c r="CXX13" s="148"/>
      <c r="CXY13" s="148"/>
      <c r="CXZ13" s="148"/>
      <c r="CYA13" s="148"/>
      <c r="CYB13" s="148"/>
      <c r="CYC13" s="148"/>
      <c r="CYD13" s="148"/>
      <c r="CYE13" s="148"/>
      <c r="CYF13" s="148"/>
      <c r="CYG13" s="148"/>
      <c r="CYH13" s="148"/>
      <c r="CYI13" s="148"/>
      <c r="CYJ13" s="148"/>
      <c r="CYK13" s="148"/>
      <c r="CYL13" s="148"/>
      <c r="CYM13" s="148"/>
      <c r="CYN13" s="148"/>
      <c r="CYO13" s="148"/>
      <c r="CYP13" s="148"/>
      <c r="CYQ13" s="148"/>
      <c r="CYR13" s="148"/>
      <c r="CYS13" s="148"/>
      <c r="CYT13" s="148"/>
      <c r="CYU13" s="148"/>
      <c r="CYV13" s="148"/>
      <c r="CYW13" s="148"/>
      <c r="CYX13" s="148"/>
      <c r="CYY13" s="148"/>
      <c r="CYZ13" s="148"/>
      <c r="CZA13" s="148"/>
      <c r="CZB13" s="148"/>
      <c r="CZC13" s="148"/>
      <c r="CZD13" s="148"/>
      <c r="CZE13" s="148"/>
      <c r="CZF13" s="148"/>
      <c r="CZG13" s="148"/>
      <c r="CZH13" s="148"/>
      <c r="CZI13" s="148"/>
      <c r="CZJ13" s="148"/>
      <c r="CZK13" s="148"/>
      <c r="CZL13" s="148"/>
      <c r="CZM13" s="148"/>
      <c r="CZN13" s="148"/>
      <c r="CZO13" s="148"/>
      <c r="CZP13" s="148"/>
      <c r="CZQ13" s="148"/>
      <c r="CZR13" s="148"/>
      <c r="CZS13" s="148"/>
      <c r="CZT13" s="148"/>
      <c r="CZU13" s="148"/>
      <c r="CZV13" s="148"/>
      <c r="CZW13" s="148"/>
      <c r="CZX13" s="148"/>
      <c r="CZY13" s="148"/>
      <c r="CZZ13" s="148"/>
      <c r="DAA13" s="148"/>
      <c r="DAB13" s="148"/>
      <c r="DAC13" s="148"/>
      <c r="DAD13" s="148"/>
      <c r="DAE13" s="148"/>
      <c r="DAF13" s="148"/>
      <c r="DAG13" s="148"/>
      <c r="DAH13" s="148"/>
      <c r="DAI13" s="148"/>
      <c r="DAJ13" s="148"/>
      <c r="DAK13" s="148"/>
      <c r="DAL13" s="148"/>
      <c r="DAM13" s="148"/>
      <c r="DAN13" s="148"/>
      <c r="DAO13" s="148"/>
      <c r="DAP13" s="148"/>
      <c r="DAQ13" s="148"/>
      <c r="DAR13" s="148"/>
      <c r="DAS13" s="148"/>
      <c r="DAT13" s="148"/>
      <c r="DAU13" s="148"/>
      <c r="DAV13" s="148"/>
      <c r="DAW13" s="148"/>
      <c r="DAX13" s="148"/>
      <c r="DAY13" s="148"/>
      <c r="DAZ13" s="148"/>
      <c r="DBA13" s="148"/>
      <c r="DBB13" s="148"/>
      <c r="DBC13" s="148"/>
      <c r="DBD13" s="148"/>
      <c r="DBE13" s="148"/>
      <c r="DBF13" s="148"/>
      <c r="DBG13" s="148"/>
      <c r="DBH13" s="148"/>
      <c r="DBI13" s="148"/>
      <c r="DBJ13" s="148"/>
      <c r="DBK13" s="148"/>
      <c r="DBL13" s="148"/>
      <c r="DBM13" s="148"/>
      <c r="DBN13" s="148"/>
      <c r="DBO13" s="148"/>
      <c r="DBP13" s="148"/>
      <c r="DBQ13" s="148"/>
      <c r="DBR13" s="148"/>
      <c r="DBS13" s="148"/>
      <c r="DBT13" s="148"/>
      <c r="DBU13" s="148"/>
      <c r="DBV13" s="148"/>
      <c r="DBW13" s="148"/>
      <c r="DBX13" s="148"/>
      <c r="DBY13" s="148"/>
      <c r="DBZ13" s="148"/>
      <c r="DCA13" s="148"/>
      <c r="DCB13" s="148"/>
      <c r="DCC13" s="148"/>
      <c r="DCD13" s="148"/>
      <c r="DCE13" s="148"/>
      <c r="DCF13" s="148"/>
      <c r="DCG13" s="148"/>
      <c r="DCH13" s="148"/>
      <c r="DCI13" s="148"/>
      <c r="DCJ13" s="148"/>
      <c r="DCK13" s="148"/>
      <c r="DCL13" s="148"/>
      <c r="DCM13" s="148"/>
      <c r="DCN13" s="148"/>
      <c r="DCO13" s="148"/>
      <c r="DCP13" s="148"/>
      <c r="DCQ13" s="148"/>
      <c r="DCR13" s="148"/>
      <c r="DCS13" s="148"/>
      <c r="DCT13" s="148"/>
      <c r="DCU13" s="148"/>
      <c r="DCV13" s="148"/>
      <c r="DCW13" s="148"/>
      <c r="DCX13" s="148"/>
      <c r="DCY13" s="148"/>
      <c r="DCZ13" s="148"/>
      <c r="DDA13" s="148"/>
      <c r="DDB13" s="148"/>
      <c r="DDC13" s="148"/>
      <c r="DDD13" s="148"/>
      <c r="DDE13" s="148"/>
      <c r="DDF13" s="148"/>
      <c r="DDG13" s="148"/>
      <c r="DDH13" s="148"/>
      <c r="DDI13" s="148"/>
      <c r="DDJ13" s="148"/>
      <c r="DDK13" s="148"/>
      <c r="DDL13" s="148"/>
      <c r="DDM13" s="148"/>
      <c r="DDN13" s="148"/>
      <c r="DDO13" s="148"/>
      <c r="DDP13" s="148"/>
      <c r="DDQ13" s="148"/>
      <c r="DDR13" s="148"/>
      <c r="DDS13" s="148"/>
      <c r="DDT13" s="148"/>
      <c r="DDU13" s="148"/>
      <c r="DDV13" s="148"/>
      <c r="DDW13" s="148"/>
      <c r="DDX13" s="148"/>
      <c r="DDY13" s="148"/>
      <c r="DDZ13" s="148"/>
      <c r="DEA13" s="148"/>
      <c r="DEB13" s="148"/>
      <c r="DEC13" s="148"/>
      <c r="DED13" s="148"/>
      <c r="DEE13" s="148"/>
      <c r="DEF13" s="148"/>
      <c r="DEG13" s="148"/>
      <c r="DEH13" s="148"/>
      <c r="DEI13" s="148"/>
      <c r="DEJ13" s="148"/>
      <c r="DEK13" s="148"/>
      <c r="DEL13" s="148"/>
      <c r="DEM13" s="148"/>
      <c r="DEN13" s="148"/>
      <c r="DEO13" s="148"/>
      <c r="DEP13" s="148"/>
      <c r="DEQ13" s="148"/>
      <c r="DER13" s="148"/>
      <c r="DES13" s="148"/>
      <c r="DET13" s="148"/>
      <c r="DEU13" s="148"/>
      <c r="DEV13" s="148"/>
      <c r="DEW13" s="148"/>
      <c r="DEX13" s="148"/>
      <c r="DEY13" s="148"/>
      <c r="DEZ13" s="148"/>
      <c r="DFA13" s="148"/>
      <c r="DFB13" s="148"/>
      <c r="DFC13" s="148"/>
      <c r="DFD13" s="148"/>
      <c r="DFE13" s="148"/>
      <c r="DFF13" s="148"/>
      <c r="DFG13" s="148"/>
      <c r="DFH13" s="148"/>
      <c r="DFI13" s="148"/>
      <c r="DFJ13" s="148"/>
      <c r="DFK13" s="148"/>
      <c r="DFL13" s="148"/>
      <c r="DFM13" s="148"/>
      <c r="DFN13" s="148"/>
      <c r="DFO13" s="148"/>
      <c r="DFP13" s="148"/>
      <c r="DFQ13" s="148"/>
      <c r="DFR13" s="148"/>
      <c r="DFS13" s="148"/>
      <c r="DFT13" s="148"/>
      <c r="DFU13" s="148"/>
      <c r="DFV13" s="148"/>
      <c r="DFW13" s="148"/>
      <c r="DFX13" s="148"/>
      <c r="DFY13" s="148"/>
      <c r="DFZ13" s="148"/>
      <c r="DGA13" s="148"/>
      <c r="DGB13" s="148"/>
      <c r="DGC13" s="148"/>
      <c r="DGD13" s="148"/>
      <c r="DGE13" s="148"/>
      <c r="DGF13" s="148"/>
      <c r="DGG13" s="148"/>
      <c r="DGH13" s="148"/>
      <c r="DGI13" s="148"/>
      <c r="DGJ13" s="148"/>
      <c r="DGK13" s="148"/>
      <c r="DGL13" s="148"/>
      <c r="DGM13" s="148"/>
      <c r="DGN13" s="148"/>
      <c r="DGO13" s="148"/>
      <c r="DGP13" s="148"/>
      <c r="DGQ13" s="148"/>
      <c r="DGR13" s="148"/>
      <c r="DGS13" s="148"/>
      <c r="DGT13" s="148"/>
      <c r="DGU13" s="148"/>
      <c r="DGV13" s="148"/>
      <c r="DGW13" s="148"/>
      <c r="DGX13" s="148"/>
      <c r="DGY13" s="148"/>
      <c r="DGZ13" s="148"/>
      <c r="DHA13" s="148"/>
      <c r="DHB13" s="148"/>
      <c r="DHC13" s="148"/>
      <c r="DHD13" s="148"/>
      <c r="DHE13" s="148"/>
      <c r="DHF13" s="148"/>
      <c r="DHG13" s="148"/>
      <c r="DHH13" s="148"/>
      <c r="DHI13" s="148"/>
      <c r="DHJ13" s="148"/>
      <c r="DHK13" s="148"/>
      <c r="DHL13" s="148"/>
      <c r="DHM13" s="148"/>
      <c r="DHN13" s="148"/>
      <c r="DHO13" s="148"/>
      <c r="DHP13" s="148"/>
      <c r="DHQ13" s="148"/>
      <c r="DHR13" s="148"/>
      <c r="DHS13" s="148"/>
      <c r="DHT13" s="148"/>
      <c r="DHU13" s="148"/>
      <c r="DHV13" s="148"/>
      <c r="DHW13" s="148"/>
      <c r="DHX13" s="148"/>
      <c r="DHY13" s="148"/>
      <c r="DHZ13" s="148"/>
      <c r="DIA13" s="148"/>
      <c r="DIB13" s="148"/>
      <c r="DIC13" s="148"/>
      <c r="DID13" s="148"/>
      <c r="DIE13" s="148"/>
      <c r="DIF13" s="148"/>
      <c r="DIG13" s="148"/>
      <c r="DIH13" s="148"/>
      <c r="DII13" s="148"/>
      <c r="DIJ13" s="148"/>
      <c r="DIK13" s="148"/>
      <c r="DIL13" s="148"/>
      <c r="DIM13" s="148"/>
      <c r="DIN13" s="148"/>
      <c r="DIO13" s="148"/>
      <c r="DIP13" s="148"/>
      <c r="DIQ13" s="148"/>
      <c r="DIR13" s="148"/>
      <c r="DIS13" s="148"/>
      <c r="DIT13" s="148"/>
      <c r="DIU13" s="148"/>
      <c r="DIV13" s="148"/>
      <c r="DIW13" s="148"/>
      <c r="DIX13" s="148"/>
      <c r="DIY13" s="148"/>
      <c r="DIZ13" s="148"/>
      <c r="DJA13" s="148"/>
      <c r="DJB13" s="148"/>
      <c r="DJC13" s="148"/>
      <c r="DJD13" s="148"/>
      <c r="DJE13" s="148"/>
      <c r="DJF13" s="148"/>
      <c r="DJG13" s="148"/>
      <c r="DJH13" s="148"/>
      <c r="DJI13" s="148"/>
      <c r="DJJ13" s="148"/>
      <c r="DJK13" s="148"/>
      <c r="DJL13" s="148"/>
      <c r="DJM13" s="148"/>
      <c r="DJN13" s="148"/>
      <c r="DJO13" s="148"/>
      <c r="DJP13" s="148"/>
      <c r="DJQ13" s="148"/>
      <c r="DJR13" s="148"/>
      <c r="DJS13" s="148"/>
      <c r="DJT13" s="148"/>
      <c r="DJU13" s="148"/>
      <c r="DJV13" s="148"/>
      <c r="DJW13" s="148"/>
      <c r="DJX13" s="148"/>
      <c r="DJY13" s="148"/>
      <c r="DJZ13" s="148"/>
      <c r="DKA13" s="148"/>
      <c r="DKB13" s="148"/>
      <c r="DKC13" s="148"/>
      <c r="DKD13" s="148"/>
      <c r="DKE13" s="148"/>
      <c r="DKF13" s="148"/>
      <c r="DKG13" s="148"/>
      <c r="DKH13" s="148"/>
      <c r="DKI13" s="148"/>
      <c r="DKJ13" s="148"/>
      <c r="DKK13" s="148"/>
      <c r="DKL13" s="148"/>
      <c r="DKM13" s="148"/>
      <c r="DKN13" s="148"/>
      <c r="DKO13" s="148"/>
      <c r="DKP13" s="148"/>
      <c r="DKQ13" s="148"/>
      <c r="DKR13" s="148"/>
      <c r="DKS13" s="148"/>
      <c r="DKT13" s="148"/>
      <c r="DKU13" s="148"/>
      <c r="DKV13" s="148"/>
      <c r="DKW13" s="148"/>
      <c r="DKX13" s="148"/>
      <c r="DKY13" s="148"/>
      <c r="DKZ13" s="148"/>
      <c r="DLA13" s="148"/>
      <c r="DLB13" s="148"/>
      <c r="DLC13" s="148"/>
      <c r="DLD13" s="148"/>
      <c r="DLE13" s="148"/>
      <c r="DLF13" s="148"/>
      <c r="DLG13" s="148"/>
      <c r="DLH13" s="148"/>
      <c r="DLI13" s="148"/>
      <c r="DLJ13" s="148"/>
      <c r="DLK13" s="148"/>
      <c r="DLL13" s="148"/>
      <c r="DLM13" s="148"/>
      <c r="DLN13" s="148"/>
      <c r="DLO13" s="148"/>
      <c r="DLP13" s="148"/>
      <c r="DLQ13" s="148"/>
      <c r="DLR13" s="148"/>
      <c r="DLS13" s="148"/>
      <c r="DLT13" s="148"/>
      <c r="DLU13" s="148"/>
      <c r="DLV13" s="148"/>
      <c r="DLW13" s="148"/>
      <c r="DLX13" s="148"/>
      <c r="DLY13" s="148"/>
      <c r="DLZ13" s="148"/>
      <c r="DMA13" s="148"/>
      <c r="DMB13" s="148"/>
      <c r="DMC13" s="148"/>
      <c r="DMD13" s="148"/>
      <c r="DME13" s="148"/>
      <c r="DMF13" s="148"/>
      <c r="DMG13" s="148"/>
      <c r="DMH13" s="148"/>
      <c r="DMI13" s="148"/>
      <c r="DMJ13" s="148"/>
      <c r="DMK13" s="148"/>
      <c r="DML13" s="148"/>
      <c r="DMM13" s="148"/>
      <c r="DMN13" s="148"/>
      <c r="DMO13" s="148"/>
      <c r="DMP13" s="148"/>
      <c r="DMQ13" s="148"/>
      <c r="DMR13" s="148"/>
      <c r="DMS13" s="148"/>
      <c r="DMT13" s="148"/>
      <c r="DMU13" s="148"/>
      <c r="DMV13" s="148"/>
      <c r="DMW13" s="148"/>
      <c r="DMX13" s="148"/>
      <c r="DMY13" s="148"/>
      <c r="DMZ13" s="148"/>
      <c r="DNA13" s="148"/>
      <c r="DNB13" s="148"/>
      <c r="DNC13" s="148"/>
      <c r="DND13" s="148"/>
      <c r="DNE13" s="148"/>
      <c r="DNF13" s="148"/>
      <c r="DNG13" s="148"/>
      <c r="DNH13" s="148"/>
      <c r="DNI13" s="148"/>
      <c r="DNJ13" s="148"/>
      <c r="DNK13" s="148"/>
      <c r="DNL13" s="148"/>
      <c r="DNM13" s="148"/>
      <c r="DNN13" s="148"/>
      <c r="DNO13" s="148"/>
      <c r="DNP13" s="148"/>
      <c r="DNQ13" s="148"/>
      <c r="DNR13" s="148"/>
      <c r="DNS13" s="148"/>
      <c r="DNT13" s="148"/>
      <c r="DNU13" s="148"/>
      <c r="DNV13" s="148"/>
      <c r="DNW13" s="148"/>
      <c r="DNX13" s="148"/>
      <c r="DNY13" s="148"/>
      <c r="DNZ13" s="148"/>
      <c r="DOA13" s="148"/>
      <c r="DOB13" s="148"/>
      <c r="DOC13" s="148"/>
      <c r="DOD13" s="148"/>
      <c r="DOE13" s="148"/>
      <c r="DOF13" s="148"/>
      <c r="DOG13" s="148"/>
      <c r="DOH13" s="148"/>
      <c r="DOI13" s="148"/>
      <c r="DOJ13" s="148"/>
      <c r="DOK13" s="148"/>
      <c r="DOL13" s="148"/>
      <c r="DOM13" s="148"/>
      <c r="DON13" s="148"/>
      <c r="DOO13" s="148"/>
      <c r="DOP13" s="148"/>
      <c r="DOQ13" s="148"/>
      <c r="DOR13" s="148"/>
      <c r="DOS13" s="148"/>
      <c r="DOT13" s="148"/>
      <c r="DOU13" s="148"/>
      <c r="DOV13" s="148"/>
      <c r="DOW13" s="148"/>
      <c r="DOX13" s="148"/>
      <c r="DOY13" s="148"/>
      <c r="DOZ13" s="148"/>
      <c r="DPA13" s="148"/>
      <c r="DPB13" s="148"/>
      <c r="DPC13" s="148"/>
      <c r="DPD13" s="148"/>
      <c r="DPE13" s="148"/>
      <c r="DPF13" s="148"/>
      <c r="DPG13" s="148"/>
      <c r="DPH13" s="148"/>
      <c r="DPI13" s="148"/>
      <c r="DPJ13" s="148"/>
      <c r="DPK13" s="148"/>
      <c r="DPL13" s="148"/>
      <c r="DPM13" s="148"/>
      <c r="DPN13" s="148"/>
      <c r="DPO13" s="148"/>
      <c r="DPP13" s="148"/>
      <c r="DPQ13" s="148"/>
      <c r="DPR13" s="148"/>
      <c r="DPS13" s="148"/>
      <c r="DPT13" s="148"/>
      <c r="DPU13" s="148"/>
      <c r="DPV13" s="148"/>
      <c r="DPW13" s="148"/>
      <c r="DPX13" s="148"/>
      <c r="DPY13" s="148"/>
      <c r="DPZ13" s="148"/>
      <c r="DQA13" s="148"/>
      <c r="DQB13" s="148"/>
      <c r="DQC13" s="148"/>
      <c r="DQD13" s="148"/>
      <c r="DQE13" s="148"/>
      <c r="DQF13" s="148"/>
      <c r="DQG13" s="148"/>
      <c r="DQH13" s="148"/>
      <c r="DQI13" s="148"/>
      <c r="DQJ13" s="148"/>
      <c r="DQK13" s="148"/>
      <c r="DQL13" s="148"/>
      <c r="DQM13" s="148"/>
      <c r="DQN13" s="148"/>
      <c r="DQO13" s="148"/>
      <c r="DQP13" s="148"/>
      <c r="DQQ13" s="148"/>
      <c r="DQR13" s="148"/>
      <c r="DQS13" s="148"/>
      <c r="DQT13" s="148"/>
      <c r="DQU13" s="148"/>
      <c r="DQV13" s="148"/>
      <c r="DQW13" s="148"/>
      <c r="DQX13" s="148"/>
      <c r="DQY13" s="148"/>
      <c r="DQZ13" s="148"/>
      <c r="DRA13" s="148"/>
      <c r="DRB13" s="148"/>
      <c r="DRC13" s="148"/>
      <c r="DRD13" s="148"/>
      <c r="DRE13" s="148"/>
      <c r="DRF13" s="148"/>
      <c r="DRG13" s="148"/>
      <c r="DRH13" s="148"/>
      <c r="DRI13" s="148"/>
      <c r="DRJ13" s="148"/>
      <c r="DRK13" s="148"/>
      <c r="DRL13" s="148"/>
      <c r="DRM13" s="148"/>
      <c r="DRN13" s="148"/>
      <c r="DRO13" s="148"/>
      <c r="DRP13" s="148"/>
      <c r="DRQ13" s="148"/>
      <c r="DRR13" s="148"/>
      <c r="DRS13" s="148"/>
      <c r="DRT13" s="148"/>
      <c r="DRU13" s="148"/>
      <c r="DRV13" s="148"/>
      <c r="DRW13" s="148"/>
      <c r="DRX13" s="148"/>
      <c r="DRY13" s="148"/>
      <c r="DRZ13" s="148"/>
      <c r="DSA13" s="148"/>
      <c r="DSB13" s="148"/>
      <c r="DSC13" s="148"/>
      <c r="DSD13" s="148"/>
      <c r="DSE13" s="148"/>
      <c r="DSF13" s="148"/>
      <c r="DSG13" s="148"/>
      <c r="DSH13" s="148"/>
      <c r="DSI13" s="148"/>
      <c r="DSJ13" s="148"/>
      <c r="DSK13" s="148"/>
      <c r="DSL13" s="148"/>
      <c r="DSM13" s="148"/>
      <c r="DSN13" s="148"/>
      <c r="DSO13" s="148"/>
      <c r="DSP13" s="148"/>
      <c r="DSQ13" s="148"/>
      <c r="DSR13" s="148"/>
      <c r="DSS13" s="148"/>
      <c r="DST13" s="148"/>
      <c r="DSU13" s="148"/>
      <c r="DSV13" s="148"/>
      <c r="DSW13" s="148"/>
      <c r="DSX13" s="148"/>
      <c r="DSY13" s="148"/>
      <c r="DSZ13" s="148"/>
      <c r="DTA13" s="148"/>
      <c r="DTB13" s="148"/>
      <c r="DTC13" s="148"/>
      <c r="DTD13" s="148"/>
      <c r="DTE13" s="148"/>
      <c r="DTF13" s="148"/>
      <c r="DTG13" s="148"/>
      <c r="DTH13" s="148"/>
      <c r="DTI13" s="148"/>
      <c r="DTJ13" s="148"/>
      <c r="DTK13" s="148"/>
      <c r="DTL13" s="148"/>
      <c r="DTM13" s="148"/>
      <c r="DTN13" s="148"/>
      <c r="DTO13" s="148"/>
      <c r="DTP13" s="148"/>
      <c r="DTQ13" s="148"/>
      <c r="DTR13" s="148"/>
      <c r="DTS13" s="148"/>
      <c r="DTT13" s="148"/>
      <c r="DTU13" s="148"/>
      <c r="DTV13" s="148"/>
      <c r="DTW13" s="148"/>
      <c r="DTX13" s="148"/>
      <c r="DTY13" s="148"/>
      <c r="DTZ13" s="148"/>
      <c r="DUA13" s="148"/>
      <c r="DUB13" s="148"/>
      <c r="DUC13" s="148"/>
      <c r="DUD13" s="148"/>
      <c r="DUE13" s="148"/>
      <c r="DUF13" s="148"/>
      <c r="DUG13" s="148"/>
      <c r="DUH13" s="148"/>
      <c r="DUI13" s="148"/>
      <c r="DUJ13" s="148"/>
      <c r="DUK13" s="148"/>
      <c r="DUL13" s="148"/>
      <c r="DUM13" s="148"/>
      <c r="DUN13" s="148"/>
      <c r="DUO13" s="148"/>
      <c r="DUP13" s="148"/>
      <c r="DUQ13" s="148"/>
      <c r="DUR13" s="148"/>
      <c r="DUS13" s="148"/>
      <c r="DUT13" s="148"/>
      <c r="DUU13" s="148"/>
      <c r="DUV13" s="148"/>
      <c r="DUW13" s="148"/>
      <c r="DUX13" s="148"/>
      <c r="DUY13" s="148"/>
      <c r="DUZ13" s="148"/>
      <c r="DVA13" s="148"/>
      <c r="DVB13" s="148"/>
      <c r="DVC13" s="148"/>
      <c r="DVD13" s="148"/>
      <c r="DVE13" s="148"/>
      <c r="DVF13" s="148"/>
      <c r="DVG13" s="148"/>
      <c r="DVH13" s="148"/>
      <c r="DVI13" s="148"/>
      <c r="DVJ13" s="148"/>
      <c r="DVK13" s="148"/>
      <c r="DVL13" s="148"/>
      <c r="DVM13" s="148"/>
      <c r="DVN13" s="148"/>
      <c r="DVO13" s="148"/>
      <c r="DVP13" s="148"/>
      <c r="DVQ13" s="148"/>
      <c r="DVR13" s="148"/>
      <c r="DVS13" s="148"/>
      <c r="DVT13" s="148"/>
      <c r="DVU13" s="148"/>
      <c r="DVV13" s="148"/>
      <c r="DVW13" s="148"/>
      <c r="DVX13" s="148"/>
      <c r="DVY13" s="148"/>
      <c r="DVZ13" s="148"/>
      <c r="DWA13" s="148"/>
      <c r="DWB13" s="148"/>
      <c r="DWC13" s="148"/>
      <c r="DWD13" s="148"/>
      <c r="DWE13" s="148"/>
      <c r="DWF13" s="148"/>
      <c r="DWG13" s="148"/>
      <c r="DWH13" s="148"/>
      <c r="DWI13" s="148"/>
      <c r="DWJ13" s="148"/>
      <c r="DWK13" s="148"/>
      <c r="DWL13" s="148"/>
      <c r="DWM13" s="148"/>
      <c r="DWN13" s="148"/>
      <c r="DWO13" s="148"/>
      <c r="DWP13" s="148"/>
      <c r="DWQ13" s="148"/>
      <c r="DWR13" s="148"/>
      <c r="DWS13" s="148"/>
      <c r="DWT13" s="148"/>
      <c r="DWU13" s="148"/>
      <c r="DWV13" s="148"/>
      <c r="DWW13" s="148"/>
      <c r="DWX13" s="148"/>
      <c r="DWY13" s="148"/>
      <c r="DWZ13" s="148"/>
      <c r="DXA13" s="148"/>
      <c r="DXB13" s="148"/>
      <c r="DXC13" s="148"/>
      <c r="DXD13" s="148"/>
      <c r="DXE13" s="148"/>
      <c r="DXF13" s="148"/>
      <c r="DXG13" s="148"/>
      <c r="DXH13" s="148"/>
      <c r="DXI13" s="148"/>
      <c r="DXJ13" s="148"/>
      <c r="DXK13" s="148"/>
      <c r="DXL13" s="148"/>
      <c r="DXM13" s="148"/>
      <c r="DXN13" s="148"/>
      <c r="DXO13" s="148"/>
      <c r="DXP13" s="148"/>
      <c r="DXQ13" s="148"/>
      <c r="DXR13" s="148"/>
      <c r="DXS13" s="148"/>
      <c r="DXT13" s="148"/>
      <c r="DXU13" s="148"/>
      <c r="DXV13" s="148"/>
      <c r="DXW13" s="148"/>
      <c r="DXX13" s="148"/>
      <c r="DXY13" s="148"/>
      <c r="DXZ13" s="148"/>
      <c r="DYA13" s="148"/>
      <c r="DYB13" s="148"/>
      <c r="DYC13" s="148"/>
      <c r="DYD13" s="148"/>
      <c r="DYE13" s="148"/>
      <c r="DYF13" s="148"/>
      <c r="DYG13" s="148"/>
      <c r="DYH13" s="148"/>
      <c r="DYI13" s="148"/>
      <c r="DYJ13" s="148"/>
      <c r="DYK13" s="148"/>
      <c r="DYL13" s="148"/>
      <c r="DYM13" s="148"/>
      <c r="DYN13" s="148"/>
      <c r="DYO13" s="148"/>
      <c r="DYP13" s="148"/>
      <c r="DYQ13" s="148"/>
      <c r="DYR13" s="148"/>
      <c r="DYS13" s="148"/>
      <c r="DYT13" s="148"/>
      <c r="DYU13" s="148"/>
      <c r="DYV13" s="148"/>
      <c r="DYW13" s="148"/>
      <c r="DYX13" s="148"/>
      <c r="DYY13" s="148"/>
      <c r="DYZ13" s="148"/>
      <c r="DZA13" s="148"/>
      <c r="DZB13" s="148"/>
      <c r="DZC13" s="148"/>
      <c r="DZD13" s="148"/>
      <c r="DZE13" s="148"/>
      <c r="DZF13" s="148"/>
      <c r="DZG13" s="148"/>
      <c r="DZH13" s="148"/>
      <c r="DZI13" s="148"/>
      <c r="DZJ13" s="148"/>
      <c r="DZK13" s="148"/>
      <c r="DZL13" s="148"/>
      <c r="DZM13" s="148"/>
      <c r="DZN13" s="148"/>
      <c r="DZO13" s="148"/>
      <c r="DZP13" s="148"/>
      <c r="DZQ13" s="148"/>
      <c r="DZR13" s="148"/>
      <c r="DZS13" s="148"/>
      <c r="DZT13" s="148"/>
      <c r="DZU13" s="148"/>
      <c r="DZV13" s="148"/>
      <c r="DZW13" s="148"/>
      <c r="DZX13" s="148"/>
      <c r="DZY13" s="148"/>
      <c r="DZZ13" s="148"/>
      <c r="EAA13" s="148"/>
      <c r="EAB13" s="148"/>
      <c r="EAC13" s="148"/>
      <c r="EAD13" s="148"/>
      <c r="EAE13" s="148"/>
      <c r="EAF13" s="148"/>
      <c r="EAG13" s="148"/>
      <c r="EAH13" s="148"/>
      <c r="EAI13" s="148"/>
      <c r="EAJ13" s="148"/>
      <c r="EAK13" s="148"/>
      <c r="EAL13" s="148"/>
      <c r="EAM13" s="148"/>
      <c r="EAN13" s="148"/>
      <c r="EAO13" s="148"/>
      <c r="EAP13" s="148"/>
      <c r="EAQ13" s="148"/>
      <c r="EAR13" s="148"/>
      <c r="EAS13" s="148"/>
      <c r="EAT13" s="148"/>
      <c r="EAU13" s="148"/>
      <c r="EAV13" s="148"/>
      <c r="EAW13" s="148"/>
      <c r="EAX13" s="148"/>
      <c r="EAY13" s="148"/>
      <c r="EAZ13" s="148"/>
      <c r="EBA13" s="148"/>
      <c r="EBB13" s="148"/>
      <c r="EBC13" s="148"/>
      <c r="EBD13" s="148"/>
      <c r="EBE13" s="148"/>
      <c r="EBF13" s="148"/>
      <c r="EBG13" s="148"/>
      <c r="EBH13" s="148"/>
      <c r="EBI13" s="148"/>
      <c r="EBJ13" s="148"/>
      <c r="EBK13" s="148"/>
      <c r="EBL13" s="148"/>
      <c r="EBM13" s="148"/>
      <c r="EBN13" s="148"/>
      <c r="EBO13" s="148"/>
      <c r="EBP13" s="148"/>
      <c r="EBQ13" s="148"/>
      <c r="EBR13" s="148"/>
      <c r="EBS13" s="148"/>
      <c r="EBT13" s="148"/>
      <c r="EBU13" s="148"/>
      <c r="EBV13" s="148"/>
      <c r="EBW13" s="148"/>
      <c r="EBX13" s="148"/>
      <c r="EBY13" s="148"/>
      <c r="EBZ13" s="148"/>
      <c r="ECA13" s="148"/>
      <c r="ECB13" s="148"/>
      <c r="ECC13" s="148"/>
      <c r="ECD13" s="148"/>
      <c r="ECE13" s="148"/>
      <c r="ECF13" s="148"/>
      <c r="ECG13" s="148"/>
      <c r="ECH13" s="148"/>
      <c r="ECI13" s="148"/>
      <c r="ECJ13" s="148"/>
      <c r="ECK13" s="148"/>
      <c r="ECL13" s="148"/>
      <c r="ECM13" s="148"/>
      <c r="ECN13" s="148"/>
      <c r="ECO13" s="148"/>
      <c r="ECP13" s="148"/>
      <c r="ECQ13" s="148"/>
      <c r="ECR13" s="148"/>
      <c r="ECS13" s="148"/>
      <c r="ECT13" s="148"/>
      <c r="ECU13" s="148"/>
      <c r="ECV13" s="148"/>
      <c r="ECW13" s="148"/>
      <c r="ECX13" s="148"/>
      <c r="ECY13" s="148"/>
      <c r="ECZ13" s="148"/>
      <c r="EDA13" s="148"/>
      <c r="EDB13" s="148"/>
      <c r="EDC13" s="148"/>
      <c r="EDD13" s="148"/>
      <c r="EDE13" s="148"/>
      <c r="EDF13" s="148"/>
      <c r="EDG13" s="148"/>
      <c r="EDH13" s="148"/>
      <c r="EDI13" s="148"/>
      <c r="EDJ13" s="148"/>
      <c r="EDK13" s="148"/>
      <c r="EDL13" s="148"/>
      <c r="EDM13" s="148"/>
      <c r="EDN13" s="148"/>
      <c r="EDO13" s="148"/>
      <c r="EDP13" s="148"/>
      <c r="EDQ13" s="148"/>
      <c r="EDR13" s="148"/>
      <c r="EDS13" s="148"/>
      <c r="EDT13" s="148"/>
      <c r="EDU13" s="148"/>
      <c r="EDV13" s="148"/>
      <c r="EDW13" s="148"/>
      <c r="EDX13" s="148"/>
      <c r="EDY13" s="148"/>
      <c r="EDZ13" s="148"/>
      <c r="EEA13" s="148"/>
      <c r="EEB13" s="148"/>
      <c r="EEC13" s="148"/>
      <c r="EED13" s="148"/>
      <c r="EEE13" s="148"/>
      <c r="EEF13" s="148"/>
      <c r="EEG13" s="148"/>
      <c r="EEH13" s="148"/>
      <c r="EEI13" s="148"/>
      <c r="EEJ13" s="148"/>
      <c r="EEK13" s="148"/>
      <c r="EEL13" s="148"/>
      <c r="EEM13" s="148"/>
      <c r="EEN13" s="148"/>
      <c r="EEO13" s="148"/>
      <c r="EEP13" s="148"/>
      <c r="EEQ13" s="148"/>
      <c r="EER13" s="148"/>
      <c r="EES13" s="148"/>
      <c r="EET13" s="148"/>
      <c r="EEU13" s="148"/>
      <c r="EEV13" s="148"/>
      <c r="EEW13" s="148"/>
      <c r="EEX13" s="148"/>
      <c r="EEY13" s="148"/>
      <c r="EEZ13" s="148"/>
      <c r="EFA13" s="148"/>
      <c r="EFB13" s="148"/>
      <c r="EFC13" s="148"/>
      <c r="EFD13" s="148"/>
      <c r="EFE13" s="148"/>
      <c r="EFF13" s="148"/>
      <c r="EFG13" s="148"/>
      <c r="EFH13" s="148"/>
      <c r="EFI13" s="148"/>
      <c r="EFJ13" s="148"/>
      <c r="EFK13" s="148"/>
      <c r="EFL13" s="148"/>
      <c r="EFM13" s="148"/>
      <c r="EFN13" s="148"/>
      <c r="EFO13" s="148"/>
      <c r="EFP13" s="148"/>
      <c r="EFQ13" s="148"/>
      <c r="EFR13" s="148"/>
      <c r="EFS13" s="148"/>
      <c r="EFT13" s="148"/>
      <c r="EFU13" s="148"/>
      <c r="EFV13" s="148"/>
      <c r="EFW13" s="148"/>
      <c r="EFX13" s="148"/>
      <c r="EFY13" s="148"/>
      <c r="EFZ13" s="148"/>
      <c r="EGA13" s="148"/>
      <c r="EGB13" s="148"/>
      <c r="EGC13" s="148"/>
      <c r="EGD13" s="148"/>
      <c r="EGE13" s="148"/>
      <c r="EGF13" s="148"/>
      <c r="EGG13" s="148"/>
      <c r="EGH13" s="148"/>
      <c r="EGI13" s="148"/>
      <c r="EGJ13" s="148"/>
      <c r="EGK13" s="148"/>
      <c r="EGL13" s="148"/>
      <c r="EGM13" s="148"/>
      <c r="EGN13" s="148"/>
      <c r="EGO13" s="148"/>
      <c r="EGP13" s="148"/>
      <c r="EGQ13" s="148"/>
      <c r="EGR13" s="148"/>
      <c r="EGS13" s="148"/>
      <c r="EGT13" s="148"/>
      <c r="EGU13" s="148"/>
      <c r="EGV13" s="148"/>
      <c r="EGW13" s="148"/>
      <c r="EGX13" s="148"/>
      <c r="EGY13" s="148"/>
      <c r="EGZ13" s="148"/>
      <c r="EHA13" s="148"/>
      <c r="EHB13" s="148"/>
      <c r="EHC13" s="148"/>
      <c r="EHD13" s="148"/>
      <c r="EHE13" s="148"/>
      <c r="EHF13" s="148"/>
      <c r="EHG13" s="148"/>
      <c r="EHH13" s="148"/>
      <c r="EHI13" s="148"/>
      <c r="EHJ13" s="148"/>
      <c r="EHK13" s="148"/>
      <c r="EHL13" s="148"/>
      <c r="EHM13" s="148"/>
      <c r="EHN13" s="148"/>
      <c r="EHO13" s="148"/>
      <c r="EHP13" s="148"/>
      <c r="EHQ13" s="148"/>
      <c r="EHR13" s="148"/>
      <c r="EHS13" s="148"/>
      <c r="EHT13" s="148"/>
      <c r="EHU13" s="148"/>
      <c r="EHV13" s="148"/>
      <c r="EHW13" s="148"/>
      <c r="EHX13" s="148"/>
      <c r="EHY13" s="148"/>
      <c r="EHZ13" s="148"/>
      <c r="EIA13" s="148"/>
      <c r="EIB13" s="148"/>
      <c r="EIC13" s="148"/>
      <c r="EID13" s="148"/>
      <c r="EIE13" s="148"/>
      <c r="EIF13" s="148"/>
      <c r="EIG13" s="148"/>
      <c r="EIH13" s="148"/>
      <c r="EII13" s="148"/>
      <c r="EIJ13" s="148"/>
      <c r="EIK13" s="148"/>
      <c r="EIL13" s="148"/>
      <c r="EIM13" s="148"/>
      <c r="EIN13" s="148"/>
      <c r="EIO13" s="148"/>
      <c r="EIP13" s="148"/>
      <c r="EIQ13" s="148"/>
      <c r="EIR13" s="148"/>
      <c r="EIS13" s="148"/>
      <c r="EIT13" s="148"/>
      <c r="EIU13" s="148"/>
      <c r="EIV13" s="148"/>
      <c r="EIW13" s="148"/>
      <c r="EIX13" s="148"/>
      <c r="EIY13" s="148"/>
      <c r="EIZ13" s="148"/>
      <c r="EJA13" s="148"/>
      <c r="EJB13" s="148"/>
      <c r="EJC13" s="148"/>
      <c r="EJD13" s="148"/>
      <c r="EJE13" s="148"/>
      <c r="EJF13" s="148"/>
      <c r="EJG13" s="148"/>
      <c r="EJH13" s="148"/>
      <c r="EJI13" s="148"/>
      <c r="EJJ13" s="148"/>
      <c r="EJK13" s="148"/>
      <c r="EJL13" s="148"/>
      <c r="EJM13" s="148"/>
      <c r="EJN13" s="148"/>
      <c r="EJO13" s="148"/>
      <c r="EJP13" s="148"/>
      <c r="EJQ13" s="148"/>
      <c r="EJR13" s="148"/>
      <c r="EJS13" s="148"/>
      <c r="EJT13" s="148"/>
      <c r="EJU13" s="148"/>
      <c r="EJV13" s="148"/>
      <c r="EJW13" s="148"/>
      <c r="EJX13" s="148"/>
      <c r="EJY13" s="148"/>
      <c r="EJZ13" s="148"/>
      <c r="EKA13" s="148"/>
      <c r="EKB13" s="148"/>
      <c r="EKC13" s="148"/>
      <c r="EKD13" s="148"/>
      <c r="EKE13" s="148"/>
      <c r="EKF13" s="148"/>
      <c r="EKG13" s="148"/>
      <c r="EKH13" s="148"/>
      <c r="EKI13" s="148"/>
      <c r="EKJ13" s="148"/>
      <c r="EKK13" s="148"/>
      <c r="EKL13" s="148"/>
      <c r="EKM13" s="148"/>
      <c r="EKN13" s="148"/>
      <c r="EKO13" s="148"/>
      <c r="EKP13" s="148"/>
      <c r="EKQ13" s="148"/>
      <c r="EKR13" s="148"/>
      <c r="EKS13" s="148"/>
      <c r="EKT13" s="148"/>
      <c r="EKU13" s="148"/>
      <c r="EKV13" s="148"/>
      <c r="EKW13" s="148"/>
      <c r="EKX13" s="148"/>
      <c r="EKY13" s="148"/>
      <c r="EKZ13" s="148"/>
      <c r="ELA13" s="148"/>
      <c r="ELB13" s="148"/>
      <c r="ELC13" s="148"/>
      <c r="ELD13" s="148"/>
      <c r="ELE13" s="148"/>
      <c r="ELF13" s="148"/>
      <c r="ELG13" s="148"/>
      <c r="ELH13" s="148"/>
      <c r="ELI13" s="148"/>
      <c r="ELJ13" s="148"/>
      <c r="ELK13" s="148"/>
      <c r="ELL13" s="148"/>
      <c r="ELM13" s="148"/>
      <c r="ELN13" s="148"/>
      <c r="ELO13" s="148"/>
      <c r="ELP13" s="148"/>
      <c r="ELQ13" s="148"/>
      <c r="ELR13" s="148"/>
      <c r="ELS13" s="148"/>
      <c r="ELT13" s="148"/>
      <c r="ELU13" s="148"/>
      <c r="ELV13" s="148"/>
      <c r="ELW13" s="148"/>
      <c r="ELX13" s="148"/>
      <c r="ELY13" s="148"/>
      <c r="ELZ13" s="148"/>
      <c r="EMA13" s="148"/>
      <c r="EMB13" s="148"/>
      <c r="EMC13" s="148"/>
      <c r="EMD13" s="148"/>
      <c r="EME13" s="148"/>
      <c r="EMF13" s="148"/>
      <c r="EMG13" s="148"/>
      <c r="EMH13" s="148"/>
      <c r="EMI13" s="148"/>
      <c r="EMJ13" s="148"/>
      <c r="EMK13" s="148"/>
      <c r="EML13" s="148"/>
      <c r="EMM13" s="148"/>
      <c r="EMN13" s="148"/>
      <c r="EMO13" s="148"/>
      <c r="EMP13" s="148"/>
      <c r="EMQ13" s="148"/>
      <c r="EMR13" s="148"/>
      <c r="EMS13" s="148"/>
      <c r="EMT13" s="148"/>
      <c r="EMU13" s="148"/>
      <c r="EMV13" s="148"/>
      <c r="EMW13" s="148"/>
      <c r="EMX13" s="148"/>
      <c r="EMY13" s="148"/>
      <c r="EMZ13" s="148"/>
      <c r="ENA13" s="148"/>
      <c r="ENB13" s="148"/>
      <c r="ENC13" s="148"/>
      <c r="END13" s="148"/>
      <c r="ENE13" s="148"/>
      <c r="ENF13" s="148"/>
      <c r="ENG13" s="148"/>
      <c r="ENH13" s="148"/>
      <c r="ENI13" s="148"/>
      <c r="ENJ13" s="148"/>
      <c r="ENK13" s="148"/>
      <c r="ENL13" s="148"/>
      <c r="ENM13" s="148"/>
      <c r="ENN13" s="148"/>
      <c r="ENO13" s="148"/>
      <c r="ENP13" s="148"/>
      <c r="ENQ13" s="148"/>
      <c r="ENR13" s="148"/>
      <c r="ENS13" s="148"/>
      <c r="ENT13" s="148"/>
      <c r="ENU13" s="148"/>
      <c r="ENV13" s="148"/>
      <c r="ENW13" s="148"/>
      <c r="ENX13" s="148"/>
      <c r="ENY13" s="148"/>
      <c r="ENZ13" s="148"/>
      <c r="EOA13" s="148"/>
      <c r="EOB13" s="148"/>
      <c r="EOC13" s="148"/>
      <c r="EOD13" s="148"/>
      <c r="EOE13" s="148"/>
      <c r="EOF13" s="148"/>
      <c r="EOG13" s="148"/>
      <c r="EOH13" s="148"/>
      <c r="EOI13" s="148"/>
      <c r="EOJ13" s="148"/>
      <c r="EOK13" s="148"/>
      <c r="EOL13" s="148"/>
      <c r="EOM13" s="148"/>
      <c r="EON13" s="148"/>
      <c r="EOO13" s="148"/>
      <c r="EOP13" s="148"/>
      <c r="EOQ13" s="148"/>
      <c r="EOR13" s="148"/>
      <c r="EOS13" s="148"/>
      <c r="EOT13" s="148"/>
      <c r="EOU13" s="148"/>
      <c r="EOV13" s="148"/>
      <c r="EOW13" s="148"/>
      <c r="EOX13" s="148"/>
      <c r="EOY13" s="148"/>
      <c r="EOZ13" s="148"/>
      <c r="EPA13" s="148"/>
      <c r="EPB13" s="148"/>
      <c r="EPC13" s="148"/>
      <c r="EPD13" s="148"/>
      <c r="EPE13" s="148"/>
      <c r="EPF13" s="148"/>
      <c r="EPG13" s="148"/>
      <c r="EPH13" s="148"/>
      <c r="EPI13" s="148"/>
      <c r="EPJ13" s="148"/>
      <c r="EPK13" s="148"/>
      <c r="EPL13" s="148"/>
      <c r="EPM13" s="148"/>
      <c r="EPN13" s="148"/>
      <c r="EPO13" s="148"/>
      <c r="EPP13" s="148"/>
      <c r="EPQ13" s="148"/>
      <c r="EPR13" s="148"/>
      <c r="EPS13" s="148"/>
      <c r="EPT13" s="148"/>
      <c r="EPU13" s="148"/>
      <c r="EPV13" s="148"/>
      <c r="EPW13" s="148"/>
      <c r="EPX13" s="148"/>
      <c r="EPY13" s="148"/>
      <c r="EPZ13" s="148"/>
      <c r="EQA13" s="148"/>
      <c r="EQB13" s="148"/>
      <c r="EQC13" s="148"/>
      <c r="EQD13" s="148"/>
      <c r="EQE13" s="148"/>
      <c r="EQF13" s="148"/>
      <c r="EQG13" s="148"/>
      <c r="EQH13" s="148"/>
      <c r="EQI13" s="148"/>
      <c r="EQJ13" s="148"/>
      <c r="EQK13" s="148"/>
      <c r="EQL13" s="148"/>
      <c r="EQM13" s="148"/>
      <c r="EQN13" s="148"/>
      <c r="EQO13" s="148"/>
      <c r="EQP13" s="148"/>
      <c r="EQQ13" s="148"/>
      <c r="EQR13" s="148"/>
      <c r="EQS13" s="148"/>
      <c r="EQT13" s="148"/>
      <c r="EQU13" s="148"/>
      <c r="EQV13" s="148"/>
      <c r="EQW13" s="148"/>
      <c r="EQX13" s="148"/>
      <c r="EQY13" s="148"/>
      <c r="EQZ13" s="148"/>
      <c r="ERA13" s="148"/>
      <c r="ERB13" s="148"/>
      <c r="ERC13" s="148"/>
      <c r="ERD13" s="148"/>
      <c r="ERE13" s="148"/>
      <c r="ERF13" s="148"/>
      <c r="ERG13" s="148"/>
      <c r="ERH13" s="148"/>
      <c r="ERI13" s="148"/>
      <c r="ERJ13" s="148"/>
      <c r="ERK13" s="148"/>
      <c r="ERL13" s="148"/>
      <c r="ERM13" s="148"/>
      <c r="ERN13" s="148"/>
      <c r="ERO13" s="148"/>
      <c r="ERP13" s="148"/>
      <c r="ERQ13" s="148"/>
      <c r="ERR13" s="148"/>
      <c r="ERS13" s="148"/>
      <c r="ERT13" s="148"/>
      <c r="ERU13" s="148"/>
      <c r="ERV13" s="148"/>
      <c r="ERW13" s="148"/>
      <c r="ERX13" s="148"/>
      <c r="ERY13" s="148"/>
      <c r="ERZ13" s="148"/>
      <c r="ESA13" s="148"/>
      <c r="ESB13" s="148"/>
      <c r="ESC13" s="148"/>
      <c r="ESD13" s="148"/>
      <c r="ESE13" s="148"/>
      <c r="ESF13" s="148"/>
      <c r="ESG13" s="148"/>
      <c r="ESH13" s="148"/>
      <c r="ESI13" s="148"/>
      <c r="ESJ13" s="148"/>
      <c r="ESK13" s="148"/>
      <c r="ESL13" s="148"/>
      <c r="ESM13" s="148"/>
      <c r="ESN13" s="148"/>
      <c r="ESO13" s="148"/>
      <c r="ESP13" s="148"/>
      <c r="ESQ13" s="148"/>
      <c r="ESR13" s="148"/>
      <c r="ESS13" s="148"/>
      <c r="EST13" s="148"/>
      <c r="ESU13" s="148"/>
      <c r="ESV13" s="148"/>
      <c r="ESW13" s="148"/>
      <c r="ESX13" s="148"/>
      <c r="ESY13" s="148"/>
      <c r="ESZ13" s="148"/>
      <c r="ETA13" s="148"/>
      <c r="ETB13" s="148"/>
      <c r="ETC13" s="148"/>
      <c r="ETD13" s="148"/>
      <c r="ETE13" s="148"/>
      <c r="ETF13" s="148"/>
      <c r="ETG13" s="148"/>
      <c r="ETH13" s="148"/>
      <c r="ETI13" s="148"/>
      <c r="ETJ13" s="148"/>
      <c r="ETK13" s="148"/>
      <c r="ETL13" s="148"/>
      <c r="ETM13" s="148"/>
      <c r="ETN13" s="148"/>
      <c r="ETO13" s="148"/>
      <c r="ETP13" s="148"/>
      <c r="ETQ13" s="148"/>
      <c r="ETR13" s="148"/>
      <c r="ETS13" s="148"/>
      <c r="ETT13" s="148"/>
      <c r="ETU13" s="148"/>
      <c r="ETV13" s="148"/>
      <c r="ETW13" s="148"/>
      <c r="ETX13" s="148"/>
      <c r="ETY13" s="148"/>
      <c r="ETZ13" s="148"/>
      <c r="EUA13" s="148"/>
      <c r="EUB13" s="148"/>
      <c r="EUC13" s="148"/>
      <c r="EUD13" s="148"/>
      <c r="EUE13" s="148"/>
      <c r="EUF13" s="148"/>
      <c r="EUG13" s="148"/>
      <c r="EUH13" s="148"/>
      <c r="EUI13" s="148"/>
      <c r="EUJ13" s="148"/>
      <c r="EUK13" s="148"/>
      <c r="EUL13" s="148"/>
      <c r="EUM13" s="148"/>
      <c r="EUN13" s="148"/>
      <c r="EUO13" s="148"/>
      <c r="EUP13" s="148"/>
      <c r="EUQ13" s="148"/>
      <c r="EUR13" s="148"/>
      <c r="EUS13" s="148"/>
      <c r="EUT13" s="148"/>
      <c r="EUU13" s="148"/>
      <c r="EUV13" s="148"/>
      <c r="EUW13" s="148"/>
      <c r="EUX13" s="148"/>
      <c r="EUY13" s="148"/>
      <c r="EUZ13" s="148"/>
      <c r="EVA13" s="148"/>
      <c r="EVB13" s="148"/>
      <c r="EVC13" s="148"/>
      <c r="EVD13" s="148"/>
      <c r="EVE13" s="148"/>
      <c r="EVF13" s="148"/>
      <c r="EVG13" s="148"/>
      <c r="EVH13" s="148"/>
      <c r="EVI13" s="148"/>
      <c r="EVJ13" s="148"/>
      <c r="EVK13" s="148"/>
      <c r="EVL13" s="148"/>
      <c r="EVM13" s="148"/>
      <c r="EVN13" s="148"/>
      <c r="EVO13" s="148"/>
      <c r="EVP13" s="148"/>
      <c r="EVQ13" s="148"/>
      <c r="EVR13" s="148"/>
      <c r="EVS13" s="148"/>
      <c r="EVT13" s="148"/>
      <c r="EVU13" s="148"/>
      <c r="EVV13" s="148"/>
      <c r="EVW13" s="148"/>
      <c r="EVX13" s="148"/>
      <c r="EVY13" s="148"/>
      <c r="EVZ13" s="148"/>
      <c r="EWA13" s="148"/>
      <c r="EWB13" s="148"/>
      <c r="EWC13" s="148"/>
      <c r="EWD13" s="148"/>
      <c r="EWE13" s="148"/>
      <c r="EWF13" s="148"/>
      <c r="EWG13" s="148"/>
      <c r="EWH13" s="148"/>
      <c r="EWI13" s="148"/>
      <c r="EWJ13" s="148"/>
      <c r="EWK13" s="148"/>
      <c r="EWL13" s="148"/>
      <c r="EWM13" s="148"/>
      <c r="EWN13" s="148"/>
      <c r="EWO13" s="148"/>
      <c r="EWP13" s="148"/>
      <c r="EWQ13" s="148"/>
      <c r="EWR13" s="148"/>
      <c r="EWS13" s="148"/>
      <c r="EWT13" s="148"/>
      <c r="EWU13" s="148"/>
      <c r="EWV13" s="148"/>
      <c r="EWW13" s="148"/>
      <c r="EWX13" s="148"/>
      <c r="EWY13" s="148"/>
      <c r="EWZ13" s="148"/>
      <c r="EXA13" s="148"/>
      <c r="EXB13" s="148"/>
      <c r="EXC13" s="148"/>
      <c r="EXD13" s="148"/>
      <c r="EXE13" s="148"/>
      <c r="EXF13" s="148"/>
      <c r="EXG13" s="148"/>
      <c r="EXH13" s="148"/>
      <c r="EXI13" s="148"/>
      <c r="EXJ13" s="148"/>
      <c r="EXK13" s="148"/>
      <c r="EXL13" s="148"/>
      <c r="EXM13" s="148"/>
      <c r="EXN13" s="148"/>
      <c r="EXO13" s="148"/>
      <c r="EXP13" s="148"/>
      <c r="EXQ13" s="148"/>
      <c r="EXR13" s="148"/>
      <c r="EXS13" s="148"/>
      <c r="EXT13" s="148"/>
      <c r="EXU13" s="148"/>
      <c r="EXV13" s="148"/>
      <c r="EXW13" s="148"/>
      <c r="EXX13" s="148"/>
      <c r="EXY13" s="148"/>
      <c r="EXZ13" s="148"/>
      <c r="EYA13" s="148"/>
      <c r="EYB13" s="148"/>
      <c r="EYC13" s="148"/>
      <c r="EYD13" s="148"/>
      <c r="EYE13" s="148"/>
      <c r="EYF13" s="148"/>
      <c r="EYG13" s="148"/>
      <c r="EYH13" s="148"/>
      <c r="EYI13" s="148"/>
      <c r="EYJ13" s="148"/>
      <c r="EYK13" s="148"/>
      <c r="EYL13" s="148"/>
      <c r="EYM13" s="148"/>
      <c r="EYN13" s="148"/>
      <c r="EYO13" s="148"/>
      <c r="EYP13" s="148"/>
      <c r="EYQ13" s="148"/>
      <c r="EYR13" s="148"/>
      <c r="EYS13" s="148"/>
      <c r="EYT13" s="148"/>
      <c r="EYU13" s="148"/>
      <c r="EYV13" s="148"/>
      <c r="EYW13" s="148"/>
      <c r="EYX13" s="148"/>
      <c r="EYY13" s="148"/>
      <c r="EYZ13" s="148"/>
      <c r="EZA13" s="148"/>
      <c r="EZB13" s="148"/>
      <c r="EZC13" s="148"/>
      <c r="EZD13" s="148"/>
      <c r="EZE13" s="148"/>
      <c r="EZF13" s="148"/>
      <c r="EZG13" s="148"/>
      <c r="EZH13" s="148"/>
      <c r="EZI13" s="148"/>
      <c r="EZJ13" s="148"/>
      <c r="EZK13" s="148"/>
      <c r="EZL13" s="148"/>
      <c r="EZM13" s="148"/>
      <c r="EZN13" s="148"/>
      <c r="EZO13" s="148"/>
      <c r="EZP13" s="148"/>
      <c r="EZQ13" s="148"/>
      <c r="EZR13" s="148"/>
      <c r="EZS13" s="148"/>
      <c r="EZT13" s="148"/>
      <c r="EZU13" s="148"/>
      <c r="EZV13" s="148"/>
      <c r="EZW13" s="148"/>
      <c r="EZX13" s="148"/>
      <c r="EZY13" s="148"/>
      <c r="EZZ13" s="148"/>
      <c r="FAA13" s="148"/>
      <c r="FAB13" s="148"/>
      <c r="FAC13" s="148"/>
      <c r="FAD13" s="148"/>
      <c r="FAE13" s="148"/>
      <c r="FAF13" s="148"/>
      <c r="FAG13" s="148"/>
      <c r="FAH13" s="148"/>
      <c r="FAI13" s="148"/>
      <c r="FAJ13" s="148"/>
      <c r="FAK13" s="148"/>
      <c r="FAL13" s="148"/>
      <c r="FAM13" s="148"/>
      <c r="FAN13" s="148"/>
      <c r="FAO13" s="148"/>
      <c r="FAP13" s="148"/>
      <c r="FAQ13" s="148"/>
      <c r="FAR13" s="148"/>
      <c r="FAS13" s="148"/>
      <c r="FAT13" s="148"/>
      <c r="FAU13" s="148"/>
      <c r="FAV13" s="148"/>
      <c r="FAW13" s="148"/>
      <c r="FAX13" s="148"/>
      <c r="FAY13" s="148"/>
      <c r="FAZ13" s="148"/>
      <c r="FBA13" s="148"/>
      <c r="FBB13" s="148"/>
      <c r="FBC13" s="148"/>
      <c r="FBD13" s="148"/>
      <c r="FBE13" s="148"/>
      <c r="FBF13" s="148"/>
      <c r="FBG13" s="148"/>
      <c r="FBH13" s="148"/>
      <c r="FBI13" s="148"/>
      <c r="FBJ13" s="148"/>
      <c r="FBK13" s="148"/>
      <c r="FBL13" s="148"/>
      <c r="FBM13" s="148"/>
      <c r="FBN13" s="148"/>
      <c r="FBO13" s="148"/>
      <c r="FBP13" s="148"/>
      <c r="FBQ13" s="148"/>
      <c r="FBR13" s="148"/>
      <c r="FBS13" s="148"/>
      <c r="FBT13" s="148"/>
      <c r="FBU13" s="148"/>
      <c r="FBV13" s="148"/>
      <c r="FBW13" s="148"/>
      <c r="FBX13" s="148"/>
      <c r="FBY13" s="148"/>
      <c r="FBZ13" s="148"/>
      <c r="FCA13" s="148"/>
      <c r="FCB13" s="148"/>
      <c r="FCC13" s="148"/>
      <c r="FCD13" s="148"/>
      <c r="FCE13" s="148"/>
      <c r="FCF13" s="148"/>
      <c r="FCG13" s="148"/>
      <c r="FCH13" s="148"/>
      <c r="FCI13" s="148"/>
      <c r="FCJ13" s="148"/>
      <c r="FCK13" s="148"/>
      <c r="FCL13" s="148"/>
      <c r="FCM13" s="148"/>
      <c r="FCN13" s="148"/>
      <c r="FCO13" s="148"/>
      <c r="FCP13" s="148"/>
      <c r="FCQ13" s="148"/>
      <c r="FCR13" s="148"/>
      <c r="FCS13" s="148"/>
      <c r="FCT13" s="148"/>
      <c r="FCU13" s="148"/>
      <c r="FCV13" s="148"/>
      <c r="FCW13" s="148"/>
      <c r="FCX13" s="148"/>
      <c r="FCY13" s="148"/>
      <c r="FCZ13" s="148"/>
      <c r="FDA13" s="148"/>
      <c r="FDB13" s="148"/>
      <c r="FDC13" s="148"/>
      <c r="FDD13" s="148"/>
      <c r="FDE13" s="148"/>
      <c r="FDF13" s="148"/>
      <c r="FDG13" s="148"/>
      <c r="FDH13" s="148"/>
      <c r="FDI13" s="148"/>
      <c r="FDJ13" s="148"/>
      <c r="FDK13" s="148"/>
      <c r="FDL13" s="148"/>
      <c r="FDM13" s="148"/>
      <c r="FDN13" s="148"/>
      <c r="FDO13" s="148"/>
      <c r="FDP13" s="148"/>
      <c r="FDQ13" s="148"/>
      <c r="FDR13" s="148"/>
      <c r="FDS13" s="148"/>
      <c r="FDT13" s="148"/>
      <c r="FDU13" s="148"/>
      <c r="FDV13" s="148"/>
      <c r="FDW13" s="148"/>
      <c r="FDX13" s="148"/>
      <c r="FDY13" s="148"/>
      <c r="FDZ13" s="148"/>
      <c r="FEA13" s="148"/>
      <c r="FEB13" s="148"/>
      <c r="FEC13" s="148"/>
      <c r="FED13" s="148"/>
      <c r="FEE13" s="148"/>
      <c r="FEF13" s="148"/>
      <c r="FEG13" s="148"/>
      <c r="FEH13" s="148"/>
      <c r="FEI13" s="148"/>
      <c r="FEJ13" s="148"/>
      <c r="FEK13" s="148"/>
      <c r="FEL13" s="148"/>
      <c r="FEM13" s="148"/>
      <c r="FEN13" s="148"/>
      <c r="FEO13" s="148"/>
      <c r="FEP13" s="148"/>
      <c r="FEQ13" s="148"/>
      <c r="FER13" s="148"/>
      <c r="FES13" s="148"/>
      <c r="FET13" s="148"/>
      <c r="FEU13" s="148"/>
      <c r="FEV13" s="148"/>
      <c r="FEW13" s="148"/>
      <c r="FEX13" s="148"/>
      <c r="FEY13" s="148"/>
      <c r="FEZ13" s="148"/>
      <c r="FFA13" s="148"/>
      <c r="FFB13" s="148"/>
      <c r="FFC13" s="148"/>
      <c r="FFD13" s="148"/>
      <c r="FFE13" s="148"/>
      <c r="FFF13" s="148"/>
      <c r="FFG13" s="148"/>
      <c r="FFH13" s="148"/>
      <c r="FFI13" s="148"/>
      <c r="FFJ13" s="148"/>
      <c r="FFK13" s="148"/>
      <c r="FFL13" s="148"/>
      <c r="FFM13" s="148"/>
      <c r="FFN13" s="148"/>
      <c r="FFO13" s="148"/>
      <c r="FFP13" s="148"/>
      <c r="FFQ13" s="148"/>
      <c r="FFR13" s="148"/>
      <c r="FFS13" s="148"/>
      <c r="FFT13" s="148"/>
      <c r="FFU13" s="148"/>
      <c r="FFV13" s="148"/>
      <c r="FFW13" s="148"/>
      <c r="FFX13" s="148"/>
      <c r="FFY13" s="148"/>
      <c r="FFZ13" s="148"/>
      <c r="FGA13" s="148"/>
      <c r="FGB13" s="148"/>
      <c r="FGC13" s="148"/>
      <c r="FGD13" s="148"/>
      <c r="FGE13" s="148"/>
      <c r="FGF13" s="148"/>
      <c r="FGG13" s="148"/>
      <c r="FGH13" s="148"/>
      <c r="FGI13" s="148"/>
      <c r="FGJ13" s="148"/>
      <c r="FGK13" s="148"/>
      <c r="FGL13" s="148"/>
      <c r="FGM13" s="148"/>
      <c r="FGN13" s="148"/>
      <c r="FGO13" s="148"/>
      <c r="FGP13" s="148"/>
      <c r="FGQ13" s="148"/>
      <c r="FGR13" s="148"/>
      <c r="FGS13" s="148"/>
      <c r="FGT13" s="148"/>
      <c r="FGU13" s="148"/>
      <c r="FGV13" s="148"/>
      <c r="FGW13" s="148"/>
      <c r="FGX13" s="148"/>
      <c r="FGY13" s="148"/>
      <c r="FGZ13" s="148"/>
      <c r="FHA13" s="148"/>
      <c r="FHB13" s="148"/>
      <c r="FHC13" s="148"/>
      <c r="FHD13" s="148"/>
      <c r="FHE13" s="148"/>
      <c r="FHF13" s="148"/>
      <c r="FHG13" s="148"/>
      <c r="FHH13" s="148"/>
      <c r="FHI13" s="148"/>
      <c r="FHJ13" s="148"/>
      <c r="FHK13" s="148"/>
      <c r="FHL13" s="148"/>
      <c r="FHM13" s="148"/>
      <c r="FHN13" s="148"/>
      <c r="FHO13" s="148"/>
      <c r="FHP13" s="148"/>
      <c r="FHQ13" s="148"/>
      <c r="FHR13" s="148"/>
      <c r="FHS13" s="148"/>
      <c r="FHT13" s="148"/>
      <c r="FHU13" s="148"/>
      <c r="FHV13" s="148"/>
      <c r="FHW13" s="148"/>
      <c r="FHX13" s="148"/>
      <c r="FHY13" s="148"/>
      <c r="FHZ13" s="148"/>
      <c r="FIA13" s="148"/>
      <c r="FIB13" s="148"/>
      <c r="FIC13" s="148"/>
      <c r="FID13" s="148"/>
      <c r="FIE13" s="148"/>
      <c r="FIF13" s="148"/>
      <c r="FIG13" s="148"/>
      <c r="FIH13" s="148"/>
      <c r="FII13" s="148"/>
      <c r="FIJ13" s="148"/>
      <c r="FIK13" s="148"/>
      <c r="FIL13" s="148"/>
      <c r="FIM13" s="148"/>
      <c r="FIN13" s="148"/>
      <c r="FIO13" s="148"/>
      <c r="FIP13" s="148"/>
      <c r="FIQ13" s="148"/>
      <c r="FIR13" s="148"/>
      <c r="FIS13" s="148"/>
      <c r="FIT13" s="148"/>
      <c r="FIU13" s="148"/>
      <c r="FIV13" s="148"/>
      <c r="FIW13" s="148"/>
      <c r="FIX13" s="148"/>
      <c r="FIY13" s="148"/>
      <c r="FIZ13" s="148"/>
      <c r="FJA13" s="148"/>
      <c r="FJB13" s="148"/>
      <c r="FJC13" s="148"/>
      <c r="FJD13" s="148"/>
      <c r="FJE13" s="148"/>
      <c r="FJF13" s="148"/>
      <c r="FJG13" s="148"/>
      <c r="FJH13" s="148"/>
      <c r="FJI13" s="148"/>
      <c r="FJJ13" s="148"/>
      <c r="FJK13" s="148"/>
      <c r="FJL13" s="148"/>
      <c r="FJM13" s="148"/>
      <c r="FJN13" s="148"/>
      <c r="FJO13" s="148"/>
      <c r="FJP13" s="148"/>
      <c r="FJQ13" s="148"/>
      <c r="FJR13" s="148"/>
      <c r="FJS13" s="148"/>
      <c r="FJT13" s="148"/>
      <c r="FJU13" s="148"/>
      <c r="FJV13" s="148"/>
      <c r="FJW13" s="148"/>
      <c r="FJX13" s="148"/>
      <c r="FJY13" s="148"/>
      <c r="FJZ13" s="148"/>
      <c r="FKA13" s="148"/>
      <c r="FKB13" s="148"/>
      <c r="FKC13" s="148"/>
      <c r="FKD13" s="148"/>
      <c r="FKE13" s="148"/>
      <c r="FKF13" s="148"/>
      <c r="FKG13" s="148"/>
      <c r="FKH13" s="148"/>
      <c r="FKI13" s="148"/>
      <c r="FKJ13" s="148"/>
      <c r="FKK13" s="148"/>
      <c r="FKL13" s="148"/>
      <c r="FKM13" s="148"/>
      <c r="FKN13" s="148"/>
      <c r="FKO13" s="148"/>
      <c r="FKP13" s="148"/>
      <c r="FKQ13" s="148"/>
      <c r="FKR13" s="148"/>
      <c r="FKS13" s="148"/>
      <c r="FKT13" s="148"/>
      <c r="FKU13" s="148"/>
      <c r="FKV13" s="148"/>
      <c r="FKW13" s="148"/>
      <c r="FKX13" s="148"/>
      <c r="FKY13" s="148"/>
      <c r="FKZ13" s="148"/>
      <c r="FLA13" s="148"/>
      <c r="FLB13" s="148"/>
      <c r="FLC13" s="148"/>
      <c r="FLD13" s="148"/>
      <c r="FLE13" s="148"/>
      <c r="FLF13" s="148"/>
      <c r="FLG13" s="148"/>
      <c r="FLH13" s="148"/>
      <c r="FLI13" s="148"/>
      <c r="FLJ13" s="148"/>
      <c r="FLK13" s="148"/>
      <c r="FLL13" s="148"/>
      <c r="FLM13" s="148"/>
      <c r="FLN13" s="148"/>
      <c r="FLO13" s="148"/>
      <c r="FLP13" s="148"/>
      <c r="FLQ13" s="148"/>
      <c r="FLR13" s="148"/>
      <c r="FLS13" s="148"/>
      <c r="FLT13" s="148"/>
      <c r="FLU13" s="148"/>
      <c r="FLV13" s="148"/>
      <c r="FLW13" s="148"/>
      <c r="FLX13" s="148"/>
      <c r="FLY13" s="148"/>
      <c r="FLZ13" s="148"/>
      <c r="FMA13" s="148"/>
      <c r="FMB13" s="148"/>
      <c r="FMC13" s="148"/>
      <c r="FMD13" s="148"/>
      <c r="FME13" s="148"/>
      <c r="FMF13" s="148"/>
      <c r="FMG13" s="148"/>
      <c r="FMH13" s="148"/>
      <c r="FMI13" s="148"/>
      <c r="FMJ13" s="148"/>
      <c r="FMK13" s="148"/>
      <c r="FML13" s="148"/>
      <c r="FMM13" s="148"/>
      <c r="FMN13" s="148"/>
      <c r="FMO13" s="148"/>
      <c r="FMP13" s="148"/>
      <c r="FMQ13" s="148"/>
      <c r="FMR13" s="148"/>
      <c r="FMS13" s="148"/>
      <c r="FMT13" s="148"/>
      <c r="FMU13" s="148"/>
      <c r="FMV13" s="148"/>
      <c r="FMW13" s="148"/>
      <c r="FMX13" s="148"/>
      <c r="FMY13" s="148"/>
      <c r="FMZ13" s="148"/>
      <c r="FNA13" s="148"/>
      <c r="FNB13" s="148"/>
      <c r="FNC13" s="148"/>
      <c r="FND13" s="148"/>
      <c r="FNE13" s="148"/>
      <c r="FNF13" s="148"/>
      <c r="FNG13" s="148"/>
      <c r="FNH13" s="148"/>
      <c r="FNI13" s="148"/>
      <c r="FNJ13" s="148"/>
      <c r="FNK13" s="148"/>
      <c r="FNL13" s="148"/>
      <c r="FNM13" s="148"/>
      <c r="FNN13" s="148"/>
      <c r="FNO13" s="148"/>
      <c r="FNP13" s="148"/>
      <c r="FNQ13" s="148"/>
      <c r="FNR13" s="148"/>
      <c r="FNS13" s="148"/>
      <c r="FNT13" s="148"/>
      <c r="FNU13" s="148"/>
      <c r="FNV13" s="148"/>
      <c r="FNW13" s="148"/>
      <c r="FNX13" s="148"/>
      <c r="FNY13" s="148"/>
      <c r="FNZ13" s="148"/>
      <c r="FOA13" s="148"/>
      <c r="FOB13" s="148"/>
      <c r="FOC13" s="148"/>
      <c r="FOD13" s="148"/>
      <c r="FOE13" s="148"/>
      <c r="FOF13" s="148"/>
      <c r="FOG13" s="148"/>
      <c r="FOH13" s="148"/>
      <c r="FOI13" s="148"/>
      <c r="FOJ13" s="148"/>
      <c r="FOK13" s="148"/>
      <c r="FOL13" s="148"/>
      <c r="FOM13" s="148"/>
      <c r="FON13" s="148"/>
      <c r="FOO13" s="148"/>
      <c r="FOP13" s="148"/>
      <c r="FOQ13" s="148"/>
      <c r="FOR13" s="148"/>
      <c r="FOS13" s="148"/>
      <c r="FOT13" s="148"/>
      <c r="FOU13" s="148"/>
      <c r="FOV13" s="148"/>
      <c r="FOW13" s="148"/>
      <c r="FOX13" s="148"/>
      <c r="FOY13" s="148"/>
      <c r="FOZ13" s="148"/>
      <c r="FPA13" s="148"/>
      <c r="FPB13" s="148"/>
      <c r="FPC13" s="148"/>
      <c r="FPD13" s="148"/>
      <c r="FPE13" s="148"/>
      <c r="FPF13" s="148"/>
      <c r="FPG13" s="148"/>
      <c r="FPH13" s="148"/>
      <c r="FPI13" s="148"/>
      <c r="FPJ13" s="148"/>
      <c r="FPK13" s="148"/>
      <c r="FPL13" s="148"/>
      <c r="FPM13" s="148"/>
      <c r="FPN13" s="148"/>
      <c r="FPO13" s="148"/>
      <c r="FPP13" s="148"/>
      <c r="FPQ13" s="148"/>
      <c r="FPR13" s="148"/>
      <c r="FPS13" s="148"/>
      <c r="FPT13" s="148"/>
      <c r="FPU13" s="148"/>
      <c r="FPV13" s="148"/>
      <c r="FPW13" s="148"/>
      <c r="FPX13" s="148"/>
      <c r="FPY13" s="148"/>
      <c r="FPZ13" s="148"/>
      <c r="FQA13" s="148"/>
      <c r="FQB13" s="148"/>
      <c r="FQC13" s="148"/>
      <c r="FQD13" s="148"/>
      <c r="FQE13" s="148"/>
      <c r="FQF13" s="148"/>
      <c r="FQG13" s="148"/>
      <c r="FQH13" s="148"/>
      <c r="FQI13" s="148"/>
      <c r="FQJ13" s="148"/>
      <c r="FQK13" s="148"/>
      <c r="FQL13" s="148"/>
      <c r="FQM13" s="148"/>
      <c r="FQN13" s="148"/>
      <c r="FQO13" s="148"/>
      <c r="FQP13" s="148"/>
      <c r="FQQ13" s="148"/>
      <c r="FQR13" s="148"/>
      <c r="FQS13" s="148"/>
      <c r="FQT13" s="148"/>
      <c r="FQU13" s="148"/>
      <c r="FQV13" s="148"/>
      <c r="FQW13" s="148"/>
      <c r="FQX13" s="148"/>
      <c r="FQY13" s="148"/>
      <c r="FQZ13" s="148"/>
      <c r="FRA13" s="148"/>
      <c r="FRB13" s="148"/>
      <c r="FRC13" s="148"/>
      <c r="FRD13" s="148"/>
      <c r="FRE13" s="148"/>
      <c r="FRF13" s="148"/>
      <c r="FRG13" s="148"/>
      <c r="FRH13" s="148"/>
      <c r="FRI13" s="148"/>
      <c r="FRJ13" s="148"/>
      <c r="FRK13" s="148"/>
      <c r="FRL13" s="148"/>
      <c r="FRM13" s="148"/>
      <c r="FRN13" s="148"/>
      <c r="FRO13" s="148"/>
      <c r="FRP13" s="148"/>
      <c r="FRQ13" s="148"/>
      <c r="FRR13" s="148"/>
      <c r="FRS13" s="148"/>
      <c r="FRT13" s="148"/>
      <c r="FRU13" s="148"/>
      <c r="FRV13" s="148"/>
      <c r="FRW13" s="148"/>
      <c r="FRX13" s="148"/>
      <c r="FRY13" s="148"/>
      <c r="FRZ13" s="148"/>
      <c r="FSA13" s="148"/>
      <c r="FSB13" s="148"/>
      <c r="FSC13" s="148"/>
      <c r="FSD13" s="148"/>
      <c r="FSE13" s="148"/>
      <c r="FSF13" s="148"/>
      <c r="FSG13" s="148"/>
      <c r="FSH13" s="148"/>
      <c r="FSI13" s="148"/>
      <c r="FSJ13" s="148"/>
      <c r="FSK13" s="148"/>
      <c r="FSL13" s="148"/>
      <c r="FSM13" s="148"/>
      <c r="FSN13" s="148"/>
      <c r="FSO13" s="148"/>
      <c r="FSP13" s="148"/>
      <c r="FSQ13" s="148"/>
      <c r="FSR13" s="148"/>
      <c r="FSS13" s="148"/>
      <c r="FST13" s="148"/>
      <c r="FSU13" s="148"/>
      <c r="FSV13" s="148"/>
      <c r="FSW13" s="148"/>
      <c r="FSX13" s="148"/>
      <c r="FSY13" s="148"/>
      <c r="FSZ13" s="148"/>
      <c r="FTA13" s="148"/>
      <c r="FTB13" s="148"/>
      <c r="FTC13" s="148"/>
      <c r="FTD13" s="148"/>
      <c r="FTE13" s="148"/>
      <c r="FTF13" s="148"/>
      <c r="FTG13" s="148"/>
      <c r="FTH13" s="148"/>
      <c r="FTI13" s="148"/>
      <c r="FTJ13" s="148"/>
      <c r="FTK13" s="148"/>
      <c r="FTL13" s="148"/>
      <c r="FTM13" s="148"/>
      <c r="FTN13" s="148"/>
      <c r="FTO13" s="148"/>
      <c r="FTP13" s="148"/>
      <c r="FTQ13" s="148"/>
      <c r="FTR13" s="148"/>
      <c r="FTS13" s="148"/>
      <c r="FTT13" s="148"/>
      <c r="FTU13" s="148"/>
      <c r="FTV13" s="148"/>
      <c r="FTW13" s="148"/>
      <c r="FTX13" s="148"/>
      <c r="FTY13" s="148"/>
      <c r="FTZ13" s="148"/>
      <c r="FUA13" s="148"/>
      <c r="FUB13" s="148"/>
      <c r="FUC13" s="148"/>
      <c r="FUD13" s="148"/>
      <c r="FUE13" s="148"/>
      <c r="FUF13" s="148"/>
      <c r="FUG13" s="148"/>
      <c r="FUH13" s="148"/>
      <c r="FUI13" s="148"/>
      <c r="FUJ13" s="148"/>
      <c r="FUK13" s="148"/>
      <c r="FUL13" s="148"/>
      <c r="FUM13" s="148"/>
      <c r="FUN13" s="148"/>
      <c r="FUO13" s="148"/>
      <c r="FUP13" s="148"/>
      <c r="FUQ13" s="148"/>
      <c r="FUR13" s="148"/>
      <c r="FUS13" s="148"/>
      <c r="FUT13" s="148"/>
      <c r="FUU13" s="148"/>
      <c r="FUV13" s="148"/>
      <c r="FUW13" s="148"/>
      <c r="FUX13" s="148"/>
      <c r="FUY13" s="148"/>
      <c r="FUZ13" s="148"/>
      <c r="FVA13" s="148"/>
      <c r="FVB13" s="148"/>
      <c r="FVC13" s="148"/>
      <c r="FVD13" s="148"/>
      <c r="FVE13" s="148"/>
      <c r="FVF13" s="148"/>
      <c r="FVG13" s="148"/>
      <c r="FVH13" s="148"/>
      <c r="FVI13" s="148"/>
      <c r="FVJ13" s="148"/>
      <c r="FVK13" s="148"/>
      <c r="FVL13" s="148"/>
      <c r="FVM13" s="148"/>
      <c r="FVN13" s="148"/>
      <c r="FVO13" s="148"/>
      <c r="FVP13" s="148"/>
      <c r="FVQ13" s="148"/>
      <c r="FVR13" s="148"/>
      <c r="FVS13" s="148"/>
      <c r="FVT13" s="148"/>
      <c r="FVU13" s="148"/>
      <c r="FVV13" s="148"/>
      <c r="FVW13" s="148"/>
      <c r="FVX13" s="148"/>
      <c r="FVY13" s="148"/>
      <c r="FVZ13" s="148"/>
      <c r="FWA13" s="148"/>
      <c r="FWB13" s="148"/>
      <c r="FWC13" s="148"/>
      <c r="FWD13" s="148"/>
      <c r="FWE13" s="148"/>
      <c r="FWF13" s="148"/>
      <c r="FWG13" s="148"/>
      <c r="FWH13" s="148"/>
      <c r="FWI13" s="148"/>
      <c r="FWJ13" s="148"/>
      <c r="FWK13" s="148"/>
      <c r="FWL13" s="148"/>
      <c r="FWM13" s="148"/>
      <c r="FWN13" s="148"/>
      <c r="FWO13" s="148"/>
      <c r="FWP13" s="148"/>
      <c r="FWQ13" s="148"/>
      <c r="FWR13" s="148"/>
      <c r="FWS13" s="148"/>
      <c r="FWT13" s="148"/>
      <c r="FWU13" s="148"/>
      <c r="FWV13" s="148"/>
      <c r="FWW13" s="148"/>
      <c r="FWX13" s="148"/>
      <c r="FWY13" s="148"/>
      <c r="FWZ13" s="148"/>
      <c r="FXA13" s="148"/>
      <c r="FXB13" s="148"/>
      <c r="FXC13" s="148"/>
      <c r="FXD13" s="148"/>
      <c r="FXE13" s="148"/>
      <c r="FXF13" s="148"/>
      <c r="FXG13" s="148"/>
      <c r="FXH13" s="148"/>
      <c r="FXI13" s="148"/>
      <c r="FXJ13" s="148"/>
      <c r="FXK13" s="148"/>
      <c r="FXL13" s="148"/>
      <c r="FXM13" s="148"/>
      <c r="FXN13" s="148"/>
      <c r="FXO13" s="148"/>
      <c r="FXP13" s="148"/>
      <c r="FXQ13" s="148"/>
      <c r="FXR13" s="148"/>
      <c r="FXS13" s="148"/>
      <c r="FXT13" s="148"/>
      <c r="FXU13" s="148"/>
      <c r="FXV13" s="148"/>
      <c r="FXW13" s="148"/>
      <c r="FXX13" s="148"/>
      <c r="FXY13" s="148"/>
      <c r="FXZ13" s="148"/>
      <c r="FYA13" s="148"/>
      <c r="FYB13" s="148"/>
      <c r="FYC13" s="148"/>
      <c r="FYD13" s="148"/>
      <c r="FYE13" s="148"/>
      <c r="FYF13" s="148"/>
      <c r="FYG13" s="148"/>
      <c r="FYH13" s="148"/>
      <c r="FYI13" s="148"/>
      <c r="FYJ13" s="148"/>
      <c r="FYK13" s="148"/>
      <c r="FYL13" s="148"/>
      <c r="FYM13" s="148"/>
      <c r="FYN13" s="148"/>
      <c r="FYO13" s="148"/>
      <c r="FYP13" s="148"/>
      <c r="FYQ13" s="148"/>
      <c r="FYR13" s="148"/>
      <c r="FYS13" s="148"/>
      <c r="FYT13" s="148"/>
      <c r="FYU13" s="148"/>
      <c r="FYV13" s="148"/>
      <c r="FYW13" s="148"/>
      <c r="FYX13" s="148"/>
      <c r="FYY13" s="148"/>
      <c r="FYZ13" s="148"/>
      <c r="FZA13" s="148"/>
      <c r="FZB13" s="148"/>
      <c r="FZC13" s="148"/>
      <c r="FZD13" s="148"/>
      <c r="FZE13" s="148"/>
      <c r="FZF13" s="148"/>
      <c r="FZG13" s="148"/>
      <c r="FZH13" s="148"/>
      <c r="FZI13" s="148"/>
      <c r="FZJ13" s="148"/>
      <c r="FZK13" s="148"/>
      <c r="FZL13" s="148"/>
      <c r="FZM13" s="148"/>
      <c r="FZN13" s="148"/>
      <c r="FZO13" s="148"/>
      <c r="FZP13" s="148"/>
      <c r="FZQ13" s="148"/>
      <c r="FZR13" s="148"/>
      <c r="FZS13" s="148"/>
      <c r="FZT13" s="148"/>
      <c r="FZU13" s="148"/>
      <c r="FZV13" s="148"/>
      <c r="FZW13" s="148"/>
      <c r="FZX13" s="148"/>
      <c r="FZY13" s="148"/>
      <c r="FZZ13" s="148"/>
      <c r="GAA13" s="148"/>
      <c r="GAB13" s="148"/>
      <c r="GAC13" s="148"/>
      <c r="GAD13" s="148"/>
      <c r="GAE13" s="148"/>
      <c r="GAF13" s="148"/>
      <c r="GAG13" s="148"/>
      <c r="GAH13" s="148"/>
      <c r="GAI13" s="148"/>
      <c r="GAJ13" s="148"/>
      <c r="GAK13" s="148"/>
      <c r="GAL13" s="148"/>
      <c r="GAM13" s="148"/>
      <c r="GAN13" s="148"/>
      <c r="GAO13" s="148"/>
      <c r="GAP13" s="148"/>
      <c r="GAQ13" s="148"/>
      <c r="GAR13" s="148"/>
      <c r="GAS13" s="148"/>
      <c r="GAT13" s="148"/>
      <c r="GAU13" s="148"/>
      <c r="GAV13" s="148"/>
      <c r="GAW13" s="148"/>
      <c r="GAX13" s="148"/>
      <c r="GAY13" s="148"/>
      <c r="GAZ13" s="148"/>
      <c r="GBA13" s="148"/>
      <c r="GBB13" s="148"/>
      <c r="GBC13" s="148"/>
      <c r="GBD13" s="148"/>
      <c r="GBE13" s="148"/>
      <c r="GBF13" s="148"/>
      <c r="GBG13" s="148"/>
      <c r="GBH13" s="148"/>
      <c r="GBI13" s="148"/>
      <c r="GBJ13" s="148"/>
      <c r="GBK13" s="148"/>
      <c r="GBL13" s="148"/>
      <c r="GBM13" s="148"/>
      <c r="GBN13" s="148"/>
      <c r="GBO13" s="148"/>
      <c r="GBP13" s="148"/>
      <c r="GBQ13" s="148"/>
      <c r="GBR13" s="148"/>
      <c r="GBS13" s="148"/>
      <c r="GBT13" s="148"/>
      <c r="GBU13" s="148"/>
      <c r="GBV13" s="148"/>
      <c r="GBW13" s="148"/>
      <c r="GBX13" s="148"/>
      <c r="GBY13" s="148"/>
      <c r="GBZ13" s="148"/>
      <c r="GCA13" s="148"/>
      <c r="GCB13" s="148"/>
      <c r="GCC13" s="148"/>
      <c r="GCD13" s="148"/>
      <c r="GCE13" s="148"/>
      <c r="GCF13" s="148"/>
      <c r="GCG13" s="148"/>
      <c r="GCH13" s="148"/>
      <c r="GCI13" s="148"/>
      <c r="GCJ13" s="148"/>
      <c r="GCK13" s="148"/>
      <c r="GCL13" s="148"/>
      <c r="GCM13" s="148"/>
      <c r="GCN13" s="148"/>
      <c r="GCO13" s="148"/>
      <c r="GCP13" s="148"/>
      <c r="GCQ13" s="148"/>
      <c r="GCR13" s="148"/>
      <c r="GCS13" s="148"/>
      <c r="GCT13" s="148"/>
      <c r="GCU13" s="148"/>
      <c r="GCV13" s="148"/>
      <c r="GCW13" s="148"/>
      <c r="GCX13" s="148"/>
      <c r="GCY13" s="148"/>
      <c r="GCZ13" s="148"/>
      <c r="GDA13" s="148"/>
      <c r="GDB13" s="148"/>
      <c r="GDC13" s="148"/>
      <c r="GDD13" s="148"/>
      <c r="GDE13" s="148"/>
      <c r="GDF13" s="148"/>
      <c r="GDG13" s="148"/>
      <c r="GDH13" s="148"/>
      <c r="GDI13" s="148"/>
      <c r="GDJ13" s="148"/>
      <c r="GDK13" s="148"/>
      <c r="GDL13" s="148"/>
      <c r="GDM13" s="148"/>
      <c r="GDN13" s="148"/>
      <c r="GDO13" s="148"/>
      <c r="GDP13" s="148"/>
      <c r="GDQ13" s="148"/>
      <c r="GDR13" s="148"/>
      <c r="GDS13" s="148"/>
      <c r="GDT13" s="148"/>
      <c r="GDU13" s="148"/>
      <c r="GDV13" s="148"/>
      <c r="GDW13" s="148"/>
      <c r="GDX13" s="148"/>
      <c r="GDY13" s="148"/>
      <c r="GDZ13" s="148"/>
      <c r="GEA13" s="148"/>
      <c r="GEB13" s="148"/>
      <c r="GEC13" s="148"/>
      <c r="GED13" s="148"/>
      <c r="GEE13" s="148"/>
      <c r="GEF13" s="148"/>
      <c r="GEG13" s="148"/>
      <c r="GEH13" s="148"/>
      <c r="GEI13" s="148"/>
      <c r="GEJ13" s="148"/>
      <c r="GEK13" s="148"/>
      <c r="GEL13" s="148"/>
      <c r="GEM13" s="148"/>
      <c r="GEN13" s="148"/>
      <c r="GEO13" s="148"/>
      <c r="GEP13" s="148"/>
      <c r="GEQ13" s="148"/>
      <c r="GER13" s="148"/>
      <c r="GES13" s="148"/>
      <c r="GET13" s="148"/>
      <c r="GEU13" s="148"/>
      <c r="GEV13" s="148"/>
      <c r="GEW13" s="148"/>
      <c r="GEX13" s="148"/>
      <c r="GEY13" s="148"/>
      <c r="GEZ13" s="148"/>
      <c r="GFA13" s="148"/>
      <c r="GFB13" s="148"/>
      <c r="GFC13" s="148"/>
      <c r="GFD13" s="148"/>
      <c r="GFE13" s="148"/>
      <c r="GFF13" s="148"/>
      <c r="GFG13" s="148"/>
      <c r="GFH13" s="148"/>
      <c r="GFI13" s="148"/>
      <c r="GFJ13" s="148"/>
      <c r="GFK13" s="148"/>
      <c r="GFL13" s="148"/>
      <c r="GFM13" s="148"/>
      <c r="GFN13" s="148"/>
      <c r="GFO13" s="148"/>
      <c r="GFP13" s="148"/>
      <c r="GFQ13" s="148"/>
      <c r="GFR13" s="148"/>
      <c r="GFS13" s="148"/>
      <c r="GFT13" s="148"/>
      <c r="GFU13" s="148"/>
      <c r="GFV13" s="148"/>
      <c r="GFW13" s="148"/>
      <c r="GFX13" s="148"/>
      <c r="GFY13" s="148"/>
      <c r="GFZ13" s="148"/>
      <c r="GGA13" s="148"/>
      <c r="GGB13" s="148"/>
      <c r="GGC13" s="148"/>
      <c r="GGD13" s="148"/>
      <c r="GGE13" s="148"/>
      <c r="GGF13" s="148"/>
      <c r="GGG13" s="148"/>
      <c r="GGH13" s="148"/>
      <c r="GGI13" s="148"/>
      <c r="GGJ13" s="148"/>
      <c r="GGK13" s="148"/>
      <c r="GGL13" s="148"/>
      <c r="GGM13" s="148"/>
      <c r="GGN13" s="148"/>
      <c r="GGO13" s="148"/>
      <c r="GGP13" s="148"/>
      <c r="GGQ13" s="148"/>
      <c r="GGR13" s="148"/>
      <c r="GGS13" s="148"/>
      <c r="GGT13" s="148"/>
      <c r="GGU13" s="148"/>
      <c r="GGV13" s="148"/>
      <c r="GGW13" s="148"/>
      <c r="GGX13" s="148"/>
      <c r="GGY13" s="148"/>
      <c r="GGZ13" s="148"/>
      <c r="GHA13" s="148"/>
      <c r="GHB13" s="148"/>
      <c r="GHC13" s="148"/>
      <c r="GHD13" s="148"/>
      <c r="GHE13" s="148"/>
      <c r="GHF13" s="148"/>
      <c r="GHG13" s="148"/>
      <c r="GHH13" s="148"/>
      <c r="GHI13" s="148"/>
      <c r="GHJ13" s="148"/>
      <c r="GHK13" s="148"/>
      <c r="GHL13" s="148"/>
      <c r="GHM13" s="148"/>
      <c r="GHN13" s="148"/>
      <c r="GHO13" s="148"/>
      <c r="GHP13" s="148"/>
      <c r="GHQ13" s="148"/>
      <c r="GHR13" s="148"/>
      <c r="GHS13" s="148"/>
      <c r="GHT13" s="148"/>
      <c r="GHU13" s="148"/>
      <c r="GHV13" s="148"/>
      <c r="GHW13" s="148"/>
      <c r="GHX13" s="148"/>
      <c r="GHY13" s="148"/>
      <c r="GHZ13" s="148"/>
      <c r="GIA13" s="148"/>
      <c r="GIB13" s="148"/>
      <c r="GIC13" s="148"/>
      <c r="GID13" s="148"/>
      <c r="GIE13" s="148"/>
      <c r="GIF13" s="148"/>
      <c r="GIG13" s="148"/>
      <c r="GIH13" s="148"/>
      <c r="GII13" s="148"/>
      <c r="GIJ13" s="148"/>
      <c r="GIK13" s="148"/>
      <c r="GIL13" s="148"/>
      <c r="GIM13" s="148"/>
      <c r="GIN13" s="148"/>
      <c r="GIO13" s="148"/>
      <c r="GIP13" s="148"/>
      <c r="GIQ13" s="148"/>
      <c r="GIR13" s="148"/>
      <c r="GIS13" s="148"/>
      <c r="GIT13" s="148"/>
      <c r="GIU13" s="148"/>
      <c r="GIV13" s="148"/>
      <c r="GIW13" s="148"/>
      <c r="GIX13" s="148"/>
      <c r="GIY13" s="148"/>
      <c r="GIZ13" s="148"/>
      <c r="GJA13" s="148"/>
      <c r="GJB13" s="148"/>
      <c r="GJC13" s="148"/>
      <c r="GJD13" s="148"/>
      <c r="GJE13" s="148"/>
      <c r="GJF13" s="148"/>
      <c r="GJG13" s="148"/>
      <c r="GJH13" s="148"/>
      <c r="GJI13" s="148"/>
      <c r="GJJ13" s="148"/>
      <c r="GJK13" s="148"/>
      <c r="GJL13" s="148"/>
      <c r="GJM13" s="148"/>
      <c r="GJN13" s="148"/>
      <c r="GJO13" s="148"/>
      <c r="GJP13" s="148"/>
      <c r="GJQ13" s="148"/>
      <c r="GJR13" s="148"/>
      <c r="GJS13" s="148"/>
      <c r="GJT13" s="148"/>
      <c r="GJU13" s="148"/>
      <c r="GJV13" s="148"/>
      <c r="GJW13" s="148"/>
      <c r="GJX13" s="148"/>
      <c r="GJY13" s="148"/>
      <c r="GJZ13" s="148"/>
      <c r="GKA13" s="148"/>
      <c r="GKB13" s="148"/>
      <c r="GKC13" s="148"/>
      <c r="GKD13" s="148"/>
      <c r="GKE13" s="148"/>
      <c r="GKF13" s="148"/>
      <c r="GKG13" s="148"/>
      <c r="GKH13" s="148"/>
      <c r="GKI13" s="148"/>
      <c r="GKJ13" s="148"/>
      <c r="GKK13" s="148"/>
      <c r="GKL13" s="148"/>
      <c r="GKM13" s="148"/>
      <c r="GKN13" s="148"/>
      <c r="GKO13" s="148"/>
      <c r="GKP13" s="148"/>
      <c r="GKQ13" s="148"/>
      <c r="GKR13" s="148"/>
      <c r="GKS13" s="148"/>
      <c r="GKT13" s="148"/>
      <c r="GKU13" s="148"/>
      <c r="GKV13" s="148"/>
      <c r="GKW13" s="148"/>
      <c r="GKX13" s="148"/>
      <c r="GKY13" s="148"/>
      <c r="GKZ13" s="148"/>
      <c r="GLA13" s="148"/>
      <c r="GLB13" s="148"/>
      <c r="GLC13" s="148"/>
      <c r="GLD13" s="148"/>
      <c r="GLE13" s="148"/>
      <c r="GLF13" s="148"/>
      <c r="GLG13" s="148"/>
      <c r="GLH13" s="148"/>
      <c r="GLI13" s="148"/>
      <c r="GLJ13" s="148"/>
      <c r="GLK13" s="148"/>
      <c r="GLL13" s="148"/>
      <c r="GLM13" s="148"/>
      <c r="GLN13" s="148"/>
      <c r="GLO13" s="148"/>
      <c r="GLP13" s="148"/>
      <c r="GLQ13" s="148"/>
      <c r="GLR13" s="148"/>
      <c r="GLS13" s="148"/>
      <c r="GLT13" s="148"/>
      <c r="GLU13" s="148"/>
      <c r="GLV13" s="148"/>
      <c r="GLW13" s="148"/>
      <c r="GLX13" s="148"/>
      <c r="GLY13" s="148"/>
      <c r="GLZ13" s="148"/>
      <c r="GMA13" s="148"/>
      <c r="GMB13" s="148"/>
      <c r="GMC13" s="148"/>
      <c r="GMD13" s="148"/>
      <c r="GME13" s="148"/>
      <c r="GMF13" s="148"/>
      <c r="GMG13" s="148"/>
      <c r="GMH13" s="148"/>
      <c r="GMI13" s="148"/>
      <c r="GMJ13" s="148"/>
      <c r="GMK13" s="148"/>
      <c r="GML13" s="148"/>
      <c r="GMM13" s="148"/>
      <c r="GMN13" s="148"/>
      <c r="GMO13" s="148"/>
      <c r="GMP13" s="148"/>
      <c r="GMQ13" s="148"/>
      <c r="GMR13" s="148"/>
      <c r="GMS13" s="148"/>
      <c r="GMT13" s="148"/>
      <c r="GMU13" s="148"/>
      <c r="GMV13" s="148"/>
      <c r="GMW13" s="148"/>
      <c r="GMX13" s="148"/>
      <c r="GMY13" s="148"/>
      <c r="GMZ13" s="148"/>
      <c r="GNA13" s="148"/>
      <c r="GNB13" s="148"/>
      <c r="GNC13" s="148"/>
      <c r="GND13" s="148"/>
      <c r="GNE13" s="148"/>
      <c r="GNF13" s="148"/>
      <c r="GNG13" s="148"/>
      <c r="GNH13" s="148"/>
      <c r="GNI13" s="148"/>
      <c r="GNJ13" s="148"/>
      <c r="GNK13" s="148"/>
      <c r="GNL13" s="148"/>
      <c r="GNM13" s="148"/>
      <c r="GNN13" s="148"/>
      <c r="GNO13" s="148"/>
      <c r="GNP13" s="148"/>
      <c r="GNQ13" s="148"/>
      <c r="GNR13" s="148"/>
      <c r="GNS13" s="148"/>
      <c r="GNT13" s="148"/>
      <c r="GNU13" s="148"/>
      <c r="GNV13" s="148"/>
      <c r="GNW13" s="148"/>
      <c r="GNX13" s="148"/>
      <c r="GNY13" s="148"/>
      <c r="GNZ13" s="148"/>
      <c r="GOA13" s="148"/>
      <c r="GOB13" s="148"/>
      <c r="GOC13" s="148"/>
      <c r="GOD13" s="148"/>
      <c r="GOE13" s="148"/>
      <c r="GOF13" s="148"/>
      <c r="GOG13" s="148"/>
      <c r="GOH13" s="148"/>
      <c r="GOI13" s="148"/>
      <c r="GOJ13" s="148"/>
      <c r="GOK13" s="148"/>
      <c r="GOL13" s="148"/>
      <c r="GOM13" s="148"/>
      <c r="GON13" s="148"/>
      <c r="GOO13" s="148"/>
      <c r="GOP13" s="148"/>
      <c r="GOQ13" s="148"/>
      <c r="GOR13" s="148"/>
      <c r="GOS13" s="148"/>
      <c r="GOT13" s="148"/>
      <c r="GOU13" s="148"/>
      <c r="GOV13" s="148"/>
      <c r="GOW13" s="148"/>
      <c r="GOX13" s="148"/>
      <c r="GOY13" s="148"/>
      <c r="GOZ13" s="148"/>
      <c r="GPA13" s="148"/>
      <c r="GPB13" s="148"/>
      <c r="GPC13" s="148"/>
      <c r="GPD13" s="148"/>
      <c r="GPE13" s="148"/>
      <c r="GPF13" s="148"/>
      <c r="GPG13" s="148"/>
      <c r="GPH13" s="148"/>
      <c r="GPI13" s="148"/>
      <c r="GPJ13" s="148"/>
      <c r="GPK13" s="148"/>
      <c r="GPL13" s="148"/>
      <c r="GPM13" s="148"/>
      <c r="GPN13" s="148"/>
      <c r="GPO13" s="148"/>
      <c r="GPP13" s="148"/>
      <c r="GPQ13" s="148"/>
      <c r="GPR13" s="148"/>
      <c r="GPS13" s="148"/>
      <c r="GPT13" s="148"/>
      <c r="GPU13" s="148"/>
      <c r="GPV13" s="148"/>
      <c r="GPW13" s="148"/>
      <c r="GPX13" s="148"/>
      <c r="GPY13" s="148"/>
      <c r="GPZ13" s="148"/>
      <c r="GQA13" s="148"/>
      <c r="GQB13" s="148"/>
      <c r="GQC13" s="148"/>
      <c r="GQD13" s="148"/>
      <c r="GQE13" s="148"/>
      <c r="GQF13" s="148"/>
      <c r="GQG13" s="148"/>
      <c r="GQH13" s="148"/>
      <c r="GQI13" s="148"/>
      <c r="GQJ13" s="148"/>
      <c r="GQK13" s="148"/>
      <c r="GQL13" s="148"/>
      <c r="GQM13" s="148"/>
      <c r="GQN13" s="148"/>
      <c r="GQO13" s="148"/>
      <c r="GQP13" s="148"/>
      <c r="GQQ13" s="148"/>
      <c r="GQR13" s="148"/>
      <c r="GQS13" s="148"/>
      <c r="GQT13" s="148"/>
      <c r="GQU13" s="148"/>
      <c r="GQV13" s="148"/>
      <c r="GQW13" s="148"/>
      <c r="GQX13" s="148"/>
      <c r="GQY13" s="148"/>
      <c r="GQZ13" s="148"/>
      <c r="GRA13" s="148"/>
      <c r="GRB13" s="148"/>
      <c r="GRC13" s="148"/>
      <c r="GRD13" s="148"/>
      <c r="GRE13" s="148"/>
      <c r="GRF13" s="148"/>
      <c r="GRG13" s="148"/>
      <c r="GRH13" s="148"/>
      <c r="GRI13" s="148"/>
      <c r="GRJ13" s="148"/>
      <c r="GRK13" s="148"/>
      <c r="GRL13" s="148"/>
      <c r="GRM13" s="148"/>
      <c r="GRN13" s="148"/>
      <c r="GRO13" s="148"/>
      <c r="GRP13" s="148"/>
      <c r="GRQ13" s="148"/>
      <c r="GRR13" s="148"/>
      <c r="GRS13" s="148"/>
      <c r="GRT13" s="148"/>
      <c r="GRU13" s="148"/>
      <c r="GRV13" s="148"/>
      <c r="GRW13" s="148"/>
      <c r="GRX13" s="148"/>
      <c r="GRY13" s="148"/>
      <c r="GRZ13" s="148"/>
      <c r="GSA13" s="148"/>
      <c r="GSB13" s="148"/>
      <c r="GSC13" s="148"/>
      <c r="GSD13" s="148"/>
      <c r="GSE13" s="148"/>
      <c r="GSF13" s="148"/>
      <c r="GSG13" s="148"/>
      <c r="GSH13" s="148"/>
      <c r="GSI13" s="148"/>
      <c r="GSJ13" s="148"/>
      <c r="GSK13" s="148"/>
      <c r="GSL13" s="148"/>
      <c r="GSM13" s="148"/>
      <c r="GSN13" s="148"/>
      <c r="GSO13" s="148"/>
      <c r="GSP13" s="148"/>
      <c r="GSQ13" s="148"/>
      <c r="GSR13" s="148"/>
      <c r="GSS13" s="148"/>
      <c r="GST13" s="148"/>
      <c r="GSU13" s="148"/>
      <c r="GSV13" s="148"/>
      <c r="GSW13" s="148"/>
      <c r="GSX13" s="148"/>
      <c r="GSY13" s="148"/>
      <c r="GSZ13" s="148"/>
      <c r="GTA13" s="148"/>
      <c r="GTB13" s="148"/>
      <c r="GTC13" s="148"/>
      <c r="GTD13" s="148"/>
      <c r="GTE13" s="148"/>
      <c r="GTF13" s="148"/>
      <c r="GTG13" s="148"/>
      <c r="GTH13" s="148"/>
      <c r="GTI13" s="148"/>
      <c r="GTJ13" s="148"/>
      <c r="GTK13" s="148"/>
      <c r="GTL13" s="148"/>
      <c r="GTM13" s="148"/>
      <c r="GTN13" s="148"/>
      <c r="GTO13" s="148"/>
      <c r="GTP13" s="148"/>
      <c r="GTQ13" s="148"/>
      <c r="GTR13" s="148"/>
      <c r="GTS13" s="148"/>
      <c r="GTT13" s="148"/>
      <c r="GTU13" s="148"/>
      <c r="GTV13" s="148"/>
      <c r="GTW13" s="148"/>
      <c r="GTX13" s="148"/>
      <c r="GTY13" s="148"/>
      <c r="GTZ13" s="148"/>
      <c r="GUA13" s="148"/>
      <c r="GUB13" s="148"/>
      <c r="GUC13" s="148"/>
      <c r="GUD13" s="148"/>
      <c r="GUE13" s="148"/>
      <c r="GUF13" s="148"/>
      <c r="GUG13" s="148"/>
      <c r="GUH13" s="148"/>
      <c r="GUI13" s="148"/>
      <c r="GUJ13" s="148"/>
      <c r="GUK13" s="148"/>
      <c r="GUL13" s="148"/>
      <c r="GUM13" s="148"/>
      <c r="GUN13" s="148"/>
      <c r="GUO13" s="148"/>
      <c r="GUP13" s="148"/>
      <c r="GUQ13" s="148"/>
      <c r="GUR13" s="148"/>
      <c r="GUS13" s="148"/>
      <c r="GUT13" s="148"/>
      <c r="GUU13" s="148"/>
      <c r="GUV13" s="148"/>
      <c r="GUW13" s="148"/>
      <c r="GUX13" s="148"/>
      <c r="GUY13" s="148"/>
      <c r="GUZ13" s="148"/>
      <c r="GVA13" s="148"/>
      <c r="GVB13" s="148"/>
      <c r="GVC13" s="148"/>
      <c r="GVD13" s="148"/>
      <c r="GVE13" s="148"/>
      <c r="GVF13" s="148"/>
      <c r="GVG13" s="148"/>
      <c r="GVH13" s="148"/>
      <c r="GVI13" s="148"/>
      <c r="GVJ13" s="148"/>
      <c r="GVK13" s="148"/>
      <c r="GVL13" s="148"/>
      <c r="GVM13" s="148"/>
      <c r="GVN13" s="148"/>
      <c r="GVO13" s="148"/>
      <c r="GVP13" s="148"/>
      <c r="GVQ13" s="148"/>
      <c r="GVR13" s="148"/>
      <c r="GVS13" s="148"/>
      <c r="GVT13" s="148"/>
      <c r="GVU13" s="148"/>
      <c r="GVV13" s="148"/>
      <c r="GVW13" s="148"/>
      <c r="GVX13" s="148"/>
      <c r="GVY13" s="148"/>
      <c r="GVZ13" s="148"/>
      <c r="GWA13" s="148"/>
      <c r="GWB13" s="148"/>
      <c r="GWC13" s="148"/>
      <c r="GWD13" s="148"/>
      <c r="GWE13" s="148"/>
      <c r="GWF13" s="148"/>
      <c r="GWG13" s="148"/>
      <c r="GWH13" s="148"/>
      <c r="GWI13" s="148"/>
      <c r="GWJ13" s="148"/>
      <c r="GWK13" s="148"/>
      <c r="GWL13" s="148"/>
      <c r="GWM13" s="148"/>
      <c r="GWN13" s="148"/>
      <c r="GWO13" s="148"/>
      <c r="GWP13" s="148"/>
      <c r="GWQ13" s="148"/>
      <c r="GWR13" s="148"/>
      <c r="GWS13" s="148"/>
      <c r="GWT13" s="148"/>
      <c r="GWU13" s="148"/>
      <c r="GWV13" s="148"/>
      <c r="GWW13" s="148"/>
      <c r="GWX13" s="148"/>
      <c r="GWY13" s="148"/>
      <c r="GWZ13" s="148"/>
      <c r="GXA13" s="148"/>
      <c r="GXB13" s="148"/>
      <c r="GXC13" s="148"/>
      <c r="GXD13" s="148"/>
      <c r="GXE13" s="148"/>
      <c r="GXF13" s="148"/>
      <c r="GXG13" s="148"/>
      <c r="GXH13" s="148"/>
      <c r="GXI13" s="148"/>
      <c r="GXJ13" s="148"/>
      <c r="GXK13" s="148"/>
      <c r="GXL13" s="148"/>
      <c r="GXM13" s="148"/>
      <c r="GXN13" s="148"/>
      <c r="GXO13" s="148"/>
      <c r="GXP13" s="148"/>
      <c r="GXQ13" s="148"/>
      <c r="GXR13" s="148"/>
      <c r="GXS13" s="148"/>
      <c r="GXT13" s="148"/>
      <c r="GXU13" s="148"/>
      <c r="GXV13" s="148"/>
      <c r="GXW13" s="148"/>
      <c r="GXX13" s="148"/>
      <c r="GXY13" s="148"/>
      <c r="GXZ13" s="148"/>
      <c r="GYA13" s="148"/>
      <c r="GYB13" s="148"/>
      <c r="GYC13" s="148"/>
      <c r="GYD13" s="148"/>
      <c r="GYE13" s="148"/>
      <c r="GYF13" s="148"/>
      <c r="GYG13" s="148"/>
      <c r="GYH13" s="148"/>
      <c r="GYI13" s="148"/>
      <c r="GYJ13" s="148"/>
      <c r="GYK13" s="148"/>
      <c r="GYL13" s="148"/>
      <c r="GYM13" s="148"/>
      <c r="GYN13" s="148"/>
      <c r="GYO13" s="148"/>
      <c r="GYP13" s="148"/>
      <c r="GYQ13" s="148"/>
      <c r="GYR13" s="148"/>
      <c r="GYS13" s="148"/>
      <c r="GYT13" s="148"/>
      <c r="GYU13" s="148"/>
      <c r="GYV13" s="148"/>
      <c r="GYW13" s="148"/>
      <c r="GYX13" s="148"/>
      <c r="GYY13" s="148"/>
      <c r="GYZ13" s="148"/>
      <c r="GZA13" s="148"/>
      <c r="GZB13" s="148"/>
      <c r="GZC13" s="148"/>
      <c r="GZD13" s="148"/>
      <c r="GZE13" s="148"/>
      <c r="GZF13" s="148"/>
      <c r="GZG13" s="148"/>
      <c r="GZH13" s="148"/>
      <c r="GZI13" s="148"/>
      <c r="GZJ13" s="148"/>
      <c r="GZK13" s="148"/>
      <c r="GZL13" s="148"/>
      <c r="GZM13" s="148"/>
      <c r="GZN13" s="148"/>
      <c r="GZO13" s="148"/>
      <c r="GZP13" s="148"/>
      <c r="GZQ13" s="148"/>
      <c r="GZR13" s="148"/>
      <c r="GZS13" s="148"/>
      <c r="GZT13" s="148"/>
      <c r="GZU13" s="148"/>
      <c r="GZV13" s="148"/>
      <c r="GZW13" s="148"/>
      <c r="GZX13" s="148"/>
      <c r="GZY13" s="148"/>
      <c r="GZZ13" s="148"/>
      <c r="HAA13" s="148"/>
      <c r="HAB13" s="148"/>
      <c r="HAC13" s="148"/>
      <c r="HAD13" s="148"/>
      <c r="HAE13" s="148"/>
      <c r="HAF13" s="148"/>
      <c r="HAG13" s="148"/>
      <c r="HAH13" s="148"/>
      <c r="HAI13" s="148"/>
      <c r="HAJ13" s="148"/>
      <c r="HAK13" s="148"/>
      <c r="HAL13" s="148"/>
      <c r="HAM13" s="148"/>
      <c r="HAN13" s="148"/>
      <c r="HAO13" s="148"/>
      <c r="HAP13" s="148"/>
      <c r="HAQ13" s="148"/>
      <c r="HAR13" s="148"/>
      <c r="HAS13" s="148"/>
      <c r="HAT13" s="148"/>
      <c r="HAU13" s="148"/>
      <c r="HAV13" s="148"/>
      <c r="HAW13" s="148"/>
      <c r="HAX13" s="148"/>
      <c r="HAY13" s="148"/>
      <c r="HAZ13" s="148"/>
      <c r="HBA13" s="148"/>
      <c r="HBB13" s="148"/>
      <c r="HBC13" s="148"/>
      <c r="HBD13" s="148"/>
      <c r="HBE13" s="148"/>
      <c r="HBF13" s="148"/>
      <c r="HBG13" s="148"/>
      <c r="HBH13" s="148"/>
      <c r="HBI13" s="148"/>
      <c r="HBJ13" s="148"/>
      <c r="HBK13" s="148"/>
      <c r="HBL13" s="148"/>
      <c r="HBM13" s="148"/>
      <c r="HBN13" s="148"/>
      <c r="HBO13" s="148"/>
      <c r="HBP13" s="148"/>
      <c r="HBQ13" s="148"/>
      <c r="HBR13" s="148"/>
      <c r="HBS13" s="148"/>
      <c r="HBT13" s="148"/>
      <c r="HBU13" s="148"/>
      <c r="HBV13" s="148"/>
      <c r="HBW13" s="148"/>
      <c r="HBX13" s="148"/>
      <c r="HBY13" s="148"/>
      <c r="HBZ13" s="148"/>
      <c r="HCA13" s="148"/>
      <c r="HCB13" s="148"/>
      <c r="HCC13" s="148"/>
      <c r="HCD13" s="148"/>
      <c r="HCE13" s="148"/>
      <c r="HCF13" s="148"/>
      <c r="HCG13" s="148"/>
      <c r="HCH13" s="148"/>
      <c r="HCI13" s="148"/>
      <c r="HCJ13" s="148"/>
      <c r="HCK13" s="148"/>
      <c r="HCL13" s="148"/>
      <c r="HCM13" s="148"/>
      <c r="HCN13" s="148"/>
      <c r="HCO13" s="148"/>
      <c r="HCP13" s="148"/>
      <c r="HCQ13" s="148"/>
      <c r="HCR13" s="148"/>
      <c r="HCS13" s="148"/>
      <c r="HCT13" s="148"/>
      <c r="HCU13" s="148"/>
      <c r="HCV13" s="148"/>
      <c r="HCW13" s="148"/>
      <c r="HCX13" s="148"/>
      <c r="HCY13" s="148"/>
      <c r="HCZ13" s="148"/>
      <c r="HDA13" s="148"/>
      <c r="HDB13" s="148"/>
      <c r="HDC13" s="148"/>
      <c r="HDD13" s="148"/>
      <c r="HDE13" s="148"/>
      <c r="HDF13" s="148"/>
      <c r="HDG13" s="148"/>
      <c r="HDH13" s="148"/>
      <c r="HDI13" s="148"/>
      <c r="HDJ13" s="148"/>
      <c r="HDK13" s="148"/>
      <c r="HDL13" s="148"/>
      <c r="HDM13" s="148"/>
      <c r="HDN13" s="148"/>
      <c r="HDO13" s="148"/>
      <c r="HDP13" s="148"/>
      <c r="HDQ13" s="148"/>
      <c r="HDR13" s="148"/>
      <c r="HDS13" s="148"/>
      <c r="HDT13" s="148"/>
      <c r="HDU13" s="148"/>
      <c r="HDV13" s="148"/>
      <c r="HDW13" s="148"/>
      <c r="HDX13" s="148"/>
      <c r="HDY13" s="148"/>
      <c r="HDZ13" s="148"/>
      <c r="HEA13" s="148"/>
      <c r="HEB13" s="148"/>
      <c r="HEC13" s="148"/>
      <c r="HED13" s="148"/>
      <c r="HEE13" s="148"/>
      <c r="HEF13" s="148"/>
      <c r="HEG13" s="148"/>
      <c r="HEH13" s="148"/>
      <c r="HEI13" s="148"/>
      <c r="HEJ13" s="148"/>
      <c r="HEK13" s="148"/>
      <c r="HEL13" s="148"/>
      <c r="HEM13" s="148"/>
      <c r="HEN13" s="148"/>
      <c r="HEO13" s="148"/>
      <c r="HEP13" s="148"/>
      <c r="HEQ13" s="148"/>
      <c r="HER13" s="148"/>
      <c r="HES13" s="148"/>
      <c r="HET13" s="148"/>
      <c r="HEU13" s="148"/>
      <c r="HEV13" s="148"/>
      <c r="HEW13" s="148"/>
      <c r="HEX13" s="148"/>
      <c r="HEY13" s="148"/>
      <c r="HEZ13" s="148"/>
      <c r="HFA13" s="148"/>
      <c r="HFB13" s="148"/>
      <c r="HFC13" s="148"/>
      <c r="HFD13" s="148"/>
      <c r="HFE13" s="148"/>
      <c r="HFF13" s="148"/>
      <c r="HFG13" s="148"/>
      <c r="HFH13" s="148"/>
      <c r="HFI13" s="148"/>
      <c r="HFJ13" s="148"/>
      <c r="HFK13" s="148"/>
      <c r="HFL13" s="148"/>
      <c r="HFM13" s="148"/>
      <c r="HFN13" s="148"/>
      <c r="HFO13" s="148"/>
      <c r="HFP13" s="148"/>
      <c r="HFQ13" s="148"/>
      <c r="HFR13" s="148"/>
      <c r="HFS13" s="148"/>
      <c r="HFT13" s="148"/>
      <c r="HFU13" s="148"/>
      <c r="HFV13" s="148"/>
      <c r="HFW13" s="148"/>
      <c r="HFX13" s="148"/>
      <c r="HFY13" s="148"/>
      <c r="HFZ13" s="148"/>
      <c r="HGA13" s="148"/>
      <c r="HGB13" s="148"/>
      <c r="HGC13" s="148"/>
      <c r="HGD13" s="148"/>
      <c r="HGE13" s="148"/>
      <c r="HGF13" s="148"/>
      <c r="HGG13" s="148"/>
      <c r="HGH13" s="148"/>
      <c r="HGI13" s="148"/>
      <c r="HGJ13" s="148"/>
      <c r="HGK13" s="148"/>
      <c r="HGL13" s="148"/>
      <c r="HGM13" s="148"/>
      <c r="HGN13" s="148"/>
      <c r="HGO13" s="148"/>
      <c r="HGP13" s="148"/>
      <c r="HGQ13" s="148"/>
      <c r="HGR13" s="148"/>
      <c r="HGS13" s="148"/>
      <c r="HGT13" s="148"/>
      <c r="HGU13" s="148"/>
      <c r="HGV13" s="148"/>
      <c r="HGW13" s="148"/>
      <c r="HGX13" s="148"/>
      <c r="HGY13" s="148"/>
      <c r="HGZ13" s="148"/>
      <c r="HHA13" s="148"/>
      <c r="HHB13" s="148"/>
      <c r="HHC13" s="148"/>
      <c r="HHD13" s="148"/>
      <c r="HHE13" s="148"/>
      <c r="HHF13" s="148"/>
      <c r="HHG13" s="148"/>
      <c r="HHH13" s="148"/>
      <c r="HHI13" s="148"/>
      <c r="HHJ13" s="148"/>
      <c r="HHK13" s="148"/>
      <c r="HHL13" s="148"/>
      <c r="HHM13" s="148"/>
      <c r="HHN13" s="148"/>
      <c r="HHO13" s="148"/>
      <c r="HHP13" s="148"/>
      <c r="HHQ13" s="148"/>
      <c r="HHR13" s="148"/>
      <c r="HHS13" s="148"/>
      <c r="HHT13" s="148"/>
      <c r="HHU13" s="148"/>
      <c r="HHV13" s="148"/>
      <c r="HHW13" s="148"/>
      <c r="HHX13" s="148"/>
      <c r="HHY13" s="148"/>
      <c r="HHZ13" s="148"/>
      <c r="HIA13" s="148"/>
      <c r="HIB13" s="148"/>
      <c r="HIC13" s="148"/>
      <c r="HID13" s="148"/>
      <c r="HIE13" s="148"/>
      <c r="HIF13" s="148"/>
      <c r="HIG13" s="148"/>
      <c r="HIH13" s="148"/>
      <c r="HII13" s="148"/>
      <c r="HIJ13" s="148"/>
      <c r="HIK13" s="148"/>
      <c r="HIL13" s="148"/>
      <c r="HIM13" s="148"/>
      <c r="HIN13" s="148"/>
      <c r="HIO13" s="148"/>
      <c r="HIP13" s="148"/>
      <c r="HIQ13" s="148"/>
      <c r="HIR13" s="148"/>
      <c r="HIS13" s="148"/>
      <c r="HIT13" s="148"/>
      <c r="HIU13" s="148"/>
      <c r="HIV13" s="148"/>
      <c r="HIW13" s="148"/>
      <c r="HIX13" s="148"/>
      <c r="HIY13" s="148"/>
      <c r="HIZ13" s="148"/>
      <c r="HJA13" s="148"/>
      <c r="HJB13" s="148"/>
      <c r="HJC13" s="148"/>
      <c r="HJD13" s="148"/>
      <c r="HJE13" s="148"/>
      <c r="HJF13" s="148"/>
      <c r="HJG13" s="148"/>
      <c r="HJH13" s="148"/>
      <c r="HJI13" s="148"/>
      <c r="HJJ13" s="148"/>
      <c r="HJK13" s="148"/>
      <c r="HJL13" s="148"/>
      <c r="HJM13" s="148"/>
      <c r="HJN13" s="148"/>
      <c r="HJO13" s="148"/>
      <c r="HJP13" s="148"/>
      <c r="HJQ13" s="148"/>
      <c r="HJR13" s="148"/>
      <c r="HJS13" s="148"/>
      <c r="HJT13" s="148"/>
      <c r="HJU13" s="148"/>
      <c r="HJV13" s="148"/>
      <c r="HJW13" s="148"/>
      <c r="HJX13" s="148"/>
      <c r="HJY13" s="148"/>
      <c r="HJZ13" s="148"/>
      <c r="HKA13" s="148"/>
      <c r="HKB13" s="148"/>
      <c r="HKC13" s="148"/>
      <c r="HKD13" s="148"/>
      <c r="HKE13" s="148"/>
      <c r="HKF13" s="148"/>
      <c r="HKG13" s="148"/>
      <c r="HKH13" s="148"/>
      <c r="HKI13" s="148"/>
      <c r="HKJ13" s="148"/>
      <c r="HKK13" s="148"/>
      <c r="HKL13" s="148"/>
      <c r="HKM13" s="148"/>
      <c r="HKN13" s="148"/>
      <c r="HKO13" s="148"/>
      <c r="HKP13" s="148"/>
      <c r="HKQ13" s="148"/>
      <c r="HKR13" s="148"/>
      <c r="HKS13" s="148"/>
      <c r="HKT13" s="148"/>
      <c r="HKU13" s="148"/>
      <c r="HKV13" s="148"/>
      <c r="HKW13" s="148"/>
      <c r="HKX13" s="148"/>
      <c r="HKY13" s="148"/>
      <c r="HKZ13" s="148"/>
      <c r="HLA13" s="148"/>
      <c r="HLB13" s="148"/>
      <c r="HLC13" s="148"/>
      <c r="HLD13" s="148"/>
      <c r="HLE13" s="148"/>
      <c r="HLF13" s="148"/>
      <c r="HLG13" s="148"/>
      <c r="HLH13" s="148"/>
      <c r="HLI13" s="148"/>
      <c r="HLJ13" s="148"/>
      <c r="HLK13" s="148"/>
      <c r="HLL13" s="148"/>
      <c r="HLM13" s="148"/>
      <c r="HLN13" s="148"/>
      <c r="HLO13" s="148"/>
      <c r="HLP13" s="148"/>
      <c r="HLQ13" s="148"/>
      <c r="HLR13" s="148"/>
      <c r="HLS13" s="148"/>
      <c r="HLT13" s="148"/>
      <c r="HLU13" s="148"/>
      <c r="HLV13" s="148"/>
      <c r="HLW13" s="148"/>
      <c r="HLX13" s="148"/>
      <c r="HLY13" s="148"/>
      <c r="HLZ13" s="148"/>
      <c r="HMA13" s="148"/>
      <c r="HMB13" s="148"/>
      <c r="HMC13" s="148"/>
      <c r="HMD13" s="148"/>
      <c r="HME13" s="148"/>
      <c r="HMF13" s="148"/>
      <c r="HMG13" s="148"/>
      <c r="HMH13" s="148"/>
      <c r="HMI13" s="148"/>
      <c r="HMJ13" s="148"/>
      <c r="HMK13" s="148"/>
      <c r="HML13" s="148"/>
      <c r="HMM13" s="148"/>
      <c r="HMN13" s="148"/>
      <c r="HMO13" s="148"/>
      <c r="HMP13" s="148"/>
      <c r="HMQ13" s="148"/>
      <c r="HMR13" s="148"/>
      <c r="HMS13" s="148"/>
      <c r="HMT13" s="148"/>
      <c r="HMU13" s="148"/>
      <c r="HMV13" s="148"/>
      <c r="HMW13" s="148"/>
      <c r="HMX13" s="148"/>
      <c r="HMY13" s="148"/>
      <c r="HMZ13" s="148"/>
      <c r="HNA13" s="148"/>
      <c r="HNB13" s="148"/>
      <c r="HNC13" s="148"/>
      <c r="HND13" s="148"/>
      <c r="HNE13" s="148"/>
      <c r="HNF13" s="148"/>
      <c r="HNG13" s="148"/>
      <c r="HNH13" s="148"/>
      <c r="HNI13" s="148"/>
      <c r="HNJ13" s="148"/>
      <c r="HNK13" s="148"/>
      <c r="HNL13" s="148"/>
      <c r="HNM13" s="148"/>
      <c r="HNN13" s="148"/>
      <c r="HNO13" s="148"/>
      <c r="HNP13" s="148"/>
      <c r="HNQ13" s="148"/>
      <c r="HNR13" s="148"/>
      <c r="HNS13" s="148"/>
      <c r="HNT13" s="148"/>
      <c r="HNU13" s="148"/>
      <c r="HNV13" s="148"/>
      <c r="HNW13" s="148"/>
      <c r="HNX13" s="148"/>
      <c r="HNY13" s="148"/>
      <c r="HNZ13" s="148"/>
      <c r="HOA13" s="148"/>
      <c r="HOB13" s="148"/>
      <c r="HOC13" s="148"/>
      <c r="HOD13" s="148"/>
      <c r="HOE13" s="148"/>
      <c r="HOF13" s="148"/>
      <c r="HOG13" s="148"/>
      <c r="HOH13" s="148"/>
      <c r="HOI13" s="148"/>
      <c r="HOJ13" s="148"/>
      <c r="HOK13" s="148"/>
      <c r="HOL13" s="148"/>
      <c r="HOM13" s="148"/>
      <c r="HON13" s="148"/>
      <c r="HOO13" s="148"/>
      <c r="HOP13" s="148"/>
      <c r="HOQ13" s="148"/>
      <c r="HOR13" s="148"/>
      <c r="HOS13" s="148"/>
      <c r="HOT13" s="148"/>
      <c r="HOU13" s="148"/>
      <c r="HOV13" s="148"/>
      <c r="HOW13" s="148"/>
      <c r="HOX13" s="148"/>
      <c r="HOY13" s="148"/>
      <c r="HOZ13" s="148"/>
      <c r="HPA13" s="148"/>
      <c r="HPB13" s="148"/>
      <c r="HPC13" s="148"/>
      <c r="HPD13" s="148"/>
      <c r="HPE13" s="148"/>
      <c r="HPF13" s="148"/>
      <c r="HPG13" s="148"/>
      <c r="HPH13" s="148"/>
      <c r="HPI13" s="148"/>
      <c r="HPJ13" s="148"/>
      <c r="HPK13" s="148"/>
      <c r="HPL13" s="148"/>
      <c r="HPM13" s="148"/>
      <c r="HPN13" s="148"/>
      <c r="HPO13" s="148"/>
      <c r="HPP13" s="148"/>
      <c r="HPQ13" s="148"/>
      <c r="HPR13" s="148"/>
      <c r="HPS13" s="148"/>
      <c r="HPT13" s="148"/>
      <c r="HPU13" s="148"/>
      <c r="HPV13" s="148"/>
      <c r="HPW13" s="148"/>
      <c r="HPX13" s="148"/>
      <c r="HPY13" s="148"/>
      <c r="HPZ13" s="148"/>
      <c r="HQA13" s="148"/>
      <c r="HQB13" s="148"/>
      <c r="HQC13" s="148"/>
      <c r="HQD13" s="148"/>
      <c r="HQE13" s="148"/>
      <c r="HQF13" s="148"/>
      <c r="HQG13" s="148"/>
      <c r="HQH13" s="148"/>
      <c r="HQI13" s="148"/>
      <c r="HQJ13" s="148"/>
      <c r="HQK13" s="148"/>
      <c r="HQL13" s="148"/>
      <c r="HQM13" s="148"/>
      <c r="HQN13" s="148"/>
      <c r="HQO13" s="148"/>
      <c r="HQP13" s="148"/>
      <c r="HQQ13" s="148"/>
      <c r="HQR13" s="148"/>
      <c r="HQS13" s="148"/>
      <c r="HQT13" s="148"/>
      <c r="HQU13" s="148"/>
      <c r="HQV13" s="148"/>
      <c r="HQW13" s="148"/>
      <c r="HQX13" s="148"/>
      <c r="HQY13" s="148"/>
      <c r="HQZ13" s="148"/>
      <c r="HRA13" s="148"/>
      <c r="HRB13" s="148"/>
      <c r="HRC13" s="148"/>
      <c r="HRD13" s="148"/>
      <c r="HRE13" s="148"/>
      <c r="HRF13" s="148"/>
      <c r="HRG13" s="148"/>
      <c r="HRH13" s="148"/>
      <c r="HRI13" s="148"/>
      <c r="HRJ13" s="148"/>
      <c r="HRK13" s="148"/>
      <c r="HRL13" s="148"/>
      <c r="HRM13" s="148"/>
      <c r="HRN13" s="148"/>
      <c r="HRO13" s="148"/>
      <c r="HRP13" s="148"/>
      <c r="HRQ13" s="148"/>
      <c r="HRR13" s="148"/>
      <c r="HRS13" s="148"/>
      <c r="HRT13" s="148"/>
      <c r="HRU13" s="148"/>
      <c r="HRV13" s="148"/>
      <c r="HRW13" s="148"/>
      <c r="HRX13" s="148"/>
      <c r="HRY13" s="148"/>
      <c r="HRZ13" s="148"/>
      <c r="HSA13" s="148"/>
      <c r="HSB13" s="148"/>
      <c r="HSC13" s="148"/>
      <c r="HSD13" s="148"/>
      <c r="HSE13" s="148"/>
      <c r="HSF13" s="148"/>
      <c r="HSG13" s="148"/>
      <c r="HSH13" s="148"/>
      <c r="HSI13" s="148"/>
      <c r="HSJ13" s="148"/>
      <c r="HSK13" s="148"/>
      <c r="HSL13" s="148"/>
      <c r="HSM13" s="148"/>
      <c r="HSN13" s="148"/>
      <c r="HSO13" s="148"/>
      <c r="HSP13" s="148"/>
      <c r="HSQ13" s="148"/>
      <c r="HSR13" s="148"/>
      <c r="HSS13" s="148"/>
      <c r="HST13" s="148"/>
      <c r="HSU13" s="148"/>
      <c r="HSV13" s="148"/>
      <c r="HSW13" s="148"/>
      <c r="HSX13" s="148"/>
      <c r="HSY13" s="148"/>
      <c r="HSZ13" s="148"/>
      <c r="HTA13" s="148"/>
      <c r="HTB13" s="148"/>
      <c r="HTC13" s="148"/>
      <c r="HTD13" s="148"/>
      <c r="HTE13" s="148"/>
      <c r="HTF13" s="148"/>
      <c r="HTG13" s="148"/>
      <c r="HTH13" s="148"/>
      <c r="HTI13" s="148"/>
      <c r="HTJ13" s="148"/>
      <c r="HTK13" s="148"/>
      <c r="HTL13" s="148"/>
      <c r="HTM13" s="148"/>
      <c r="HTN13" s="148"/>
      <c r="HTO13" s="148"/>
      <c r="HTP13" s="148"/>
      <c r="HTQ13" s="148"/>
      <c r="HTR13" s="148"/>
      <c r="HTS13" s="148"/>
      <c r="HTT13" s="148"/>
      <c r="HTU13" s="148"/>
      <c r="HTV13" s="148"/>
      <c r="HTW13" s="148"/>
      <c r="HTX13" s="148"/>
      <c r="HTY13" s="148"/>
      <c r="HTZ13" s="148"/>
      <c r="HUA13" s="148"/>
      <c r="HUB13" s="148"/>
      <c r="HUC13" s="148"/>
      <c r="HUD13" s="148"/>
      <c r="HUE13" s="148"/>
      <c r="HUF13" s="148"/>
      <c r="HUG13" s="148"/>
      <c r="HUH13" s="148"/>
      <c r="HUI13" s="148"/>
      <c r="HUJ13" s="148"/>
      <c r="HUK13" s="148"/>
      <c r="HUL13" s="148"/>
      <c r="HUM13" s="148"/>
      <c r="HUN13" s="148"/>
      <c r="HUO13" s="148"/>
      <c r="HUP13" s="148"/>
      <c r="HUQ13" s="148"/>
      <c r="HUR13" s="148"/>
      <c r="HUS13" s="148"/>
      <c r="HUT13" s="148"/>
      <c r="HUU13" s="148"/>
      <c r="HUV13" s="148"/>
      <c r="HUW13" s="148"/>
      <c r="HUX13" s="148"/>
      <c r="HUY13" s="148"/>
      <c r="HUZ13" s="148"/>
      <c r="HVA13" s="148"/>
      <c r="HVB13" s="148"/>
      <c r="HVC13" s="148"/>
      <c r="HVD13" s="148"/>
      <c r="HVE13" s="148"/>
      <c r="HVF13" s="148"/>
      <c r="HVG13" s="148"/>
      <c r="HVH13" s="148"/>
      <c r="HVI13" s="148"/>
      <c r="HVJ13" s="148"/>
      <c r="HVK13" s="148"/>
      <c r="HVL13" s="148"/>
      <c r="HVM13" s="148"/>
      <c r="HVN13" s="148"/>
      <c r="HVO13" s="148"/>
      <c r="HVP13" s="148"/>
      <c r="HVQ13" s="148"/>
      <c r="HVR13" s="148"/>
      <c r="HVS13" s="148"/>
      <c r="HVT13" s="148"/>
      <c r="HVU13" s="148"/>
      <c r="HVV13" s="148"/>
    </row>
    <row r="14" spans="1:6002" s="15" customFormat="1" ht="13.5" customHeight="1" x14ac:dyDescent="0.2">
      <c r="A14" s="142" t="s">
        <v>18</v>
      </c>
      <c r="B14" s="143">
        <v>8</v>
      </c>
      <c r="C14" s="52" t="s">
        <v>170</v>
      </c>
      <c r="D14" s="14" t="s">
        <v>182</v>
      </c>
      <c r="E14" s="14">
        <v>2009</v>
      </c>
      <c r="F14" s="53" t="s">
        <v>163</v>
      </c>
      <c r="G14" s="54" t="s">
        <v>1</v>
      </c>
      <c r="H14" s="50" t="s">
        <v>141</v>
      </c>
      <c r="I14" s="104">
        <v>212.5</v>
      </c>
      <c r="J14" s="11"/>
      <c r="K14" s="38">
        <v>212.5</v>
      </c>
      <c r="L14" s="43">
        <v>212.5</v>
      </c>
      <c r="M14" s="43">
        <v>212.5</v>
      </c>
      <c r="N14" s="103">
        <v>105.625</v>
      </c>
      <c r="O14" s="10">
        <v>500</v>
      </c>
      <c r="P14" s="13">
        <f>IF((ISBLANK(S14)+ISBLANK(J14)+ISBLANK(T14)+ISBLANK(N14)+ISBLANK(O11))&lt;5,IF(ISNUMBER(LARGE((S14,T14,J14,N14,O14),1)),LARGE((S14,T14,J14,N14,O14),1),0)+IF(ISNUMBER(LARGE((S14,T14,J14,N14,O14),2)),LARGE((S14,T14,J14,N14,O14),2),0)+IF(ISNUMBER(LARGE((S14,T14,J14,N14,O14),3)),LARGE((S14,T14,J14,N14,O14),3),0)+IF(ISNUMBER(LARGE((S14,T14,J14,N14,O14),4)),LARGE((S14,T14,J14,N14,O14),4),0))</f>
        <v>1030.625</v>
      </c>
      <c r="Q14" s="14"/>
      <c r="R14" s="17"/>
      <c r="S14" s="13">
        <f>IF((ISBLANK(L14)+ISBLANK(M14)+ISBLANK(I14)+ISBLANK(K14))&lt;4,IF(ISNUMBER(LARGE((L14,M14,I14,K14),1)),LARGE((L14,M14,I14,K14),1)))</f>
        <v>212.5</v>
      </c>
      <c r="T14" s="13">
        <f>IF((ISBLANK(L14)+ISBLANK(M14)+ISBLANK(I14)+ISBLANK(K14))&lt;4,IF(ISNUMBER(LARGE((L14,M14,I14,K14),2)),LARGE((L14,M14,I14,K14),2)))</f>
        <v>212.5</v>
      </c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5"/>
      <c r="DW14" s="145"/>
      <c r="DX14" s="145"/>
      <c r="DY14" s="145"/>
      <c r="DZ14" s="145"/>
      <c r="EA14" s="145"/>
      <c r="EB14" s="145"/>
      <c r="EC14" s="145"/>
      <c r="ED14" s="145"/>
      <c r="EE14" s="145"/>
      <c r="EF14" s="145"/>
      <c r="EG14" s="145"/>
      <c r="EH14" s="145"/>
      <c r="EI14" s="145"/>
      <c r="EJ14" s="145"/>
      <c r="EK14" s="145"/>
      <c r="EL14" s="145"/>
      <c r="EM14" s="145"/>
      <c r="EN14" s="145"/>
      <c r="EO14" s="145"/>
      <c r="EP14" s="145"/>
      <c r="EQ14" s="145"/>
      <c r="ER14" s="145"/>
      <c r="ES14" s="145"/>
      <c r="ET14" s="145"/>
      <c r="EU14" s="145"/>
      <c r="EV14" s="145"/>
      <c r="EW14" s="145"/>
      <c r="EX14" s="145"/>
      <c r="EY14" s="145"/>
      <c r="EZ14" s="145"/>
      <c r="FA14" s="145"/>
      <c r="FB14" s="145"/>
      <c r="FC14" s="145"/>
      <c r="FD14" s="145"/>
      <c r="FE14" s="145"/>
      <c r="FF14" s="145"/>
      <c r="FG14" s="145"/>
      <c r="FH14" s="145"/>
      <c r="FI14" s="145"/>
      <c r="FJ14" s="145"/>
      <c r="FK14" s="145"/>
      <c r="FL14" s="145"/>
      <c r="FM14" s="145"/>
      <c r="FN14" s="145"/>
      <c r="FO14" s="145"/>
      <c r="FP14" s="145"/>
      <c r="FQ14" s="145"/>
      <c r="FR14" s="145"/>
      <c r="FS14" s="145"/>
      <c r="FT14" s="145"/>
      <c r="FU14" s="145"/>
      <c r="FV14" s="145"/>
      <c r="FW14" s="145"/>
      <c r="FX14" s="145"/>
      <c r="FY14" s="145"/>
      <c r="FZ14" s="145"/>
      <c r="GA14" s="145"/>
      <c r="GB14" s="145"/>
      <c r="GC14" s="145"/>
      <c r="GD14" s="145"/>
      <c r="GE14" s="145"/>
      <c r="GF14" s="145"/>
      <c r="GG14" s="145"/>
      <c r="GH14" s="145"/>
      <c r="GI14" s="145"/>
      <c r="GJ14" s="145"/>
      <c r="GK14" s="145"/>
      <c r="GL14" s="145"/>
      <c r="GM14" s="145"/>
      <c r="GN14" s="145"/>
      <c r="GO14" s="145"/>
      <c r="GP14" s="145"/>
      <c r="GQ14" s="145"/>
      <c r="GR14" s="145"/>
      <c r="GS14" s="145"/>
      <c r="GT14" s="145"/>
      <c r="GU14" s="145"/>
      <c r="GV14" s="145"/>
      <c r="GW14" s="145"/>
      <c r="GX14" s="145"/>
      <c r="GY14" s="145"/>
      <c r="GZ14" s="145"/>
      <c r="HA14" s="145"/>
      <c r="HB14" s="145"/>
      <c r="HC14" s="145"/>
      <c r="HD14" s="145"/>
      <c r="HE14" s="145"/>
      <c r="HF14" s="145"/>
      <c r="HG14" s="145"/>
      <c r="HH14" s="145"/>
      <c r="HI14" s="145"/>
      <c r="HJ14" s="145"/>
      <c r="HK14" s="145"/>
      <c r="HL14" s="145"/>
      <c r="HM14" s="145"/>
      <c r="HN14" s="145"/>
      <c r="HO14" s="145"/>
      <c r="HP14" s="145"/>
      <c r="HQ14" s="145"/>
      <c r="HR14" s="145"/>
      <c r="HS14" s="145"/>
      <c r="HT14" s="145"/>
      <c r="HU14" s="145"/>
      <c r="HV14" s="145"/>
      <c r="HW14" s="145"/>
      <c r="HX14" s="145"/>
      <c r="HY14" s="145"/>
      <c r="HZ14" s="145"/>
      <c r="IA14" s="145"/>
      <c r="IB14" s="145"/>
      <c r="IC14" s="145"/>
      <c r="ID14" s="145"/>
      <c r="IE14" s="145"/>
      <c r="IF14" s="145"/>
      <c r="IG14" s="145"/>
      <c r="IH14" s="145"/>
      <c r="II14" s="145"/>
      <c r="IJ14" s="145"/>
      <c r="IK14" s="145"/>
      <c r="IL14" s="145"/>
      <c r="IM14" s="145"/>
      <c r="IN14" s="145"/>
      <c r="IO14" s="145"/>
      <c r="IP14" s="145"/>
      <c r="IQ14" s="145"/>
      <c r="IR14" s="145"/>
      <c r="IS14" s="145"/>
      <c r="IT14" s="145"/>
      <c r="IU14" s="145"/>
      <c r="IV14" s="145"/>
      <c r="IW14" s="145"/>
      <c r="IX14" s="145"/>
      <c r="IY14" s="145"/>
      <c r="IZ14" s="145"/>
      <c r="JA14" s="145"/>
      <c r="JB14" s="145"/>
      <c r="JC14" s="145"/>
      <c r="JD14" s="145"/>
      <c r="JE14" s="145"/>
      <c r="JF14" s="145"/>
      <c r="JG14" s="145"/>
      <c r="JH14" s="145"/>
      <c r="JI14" s="145"/>
      <c r="JJ14" s="145"/>
      <c r="JK14" s="145"/>
      <c r="JL14" s="145"/>
      <c r="JM14" s="145"/>
      <c r="JN14" s="145"/>
      <c r="JO14" s="145"/>
      <c r="JP14" s="145"/>
      <c r="JQ14" s="145"/>
      <c r="JR14" s="145"/>
      <c r="JS14" s="145"/>
      <c r="JT14" s="145"/>
      <c r="JU14" s="145"/>
      <c r="JV14" s="145"/>
      <c r="JW14" s="145"/>
      <c r="JX14" s="145"/>
      <c r="JY14" s="145"/>
      <c r="JZ14" s="145"/>
      <c r="KA14" s="145"/>
      <c r="KB14" s="145"/>
      <c r="KC14" s="145"/>
      <c r="KD14" s="145"/>
      <c r="KE14" s="145"/>
      <c r="KF14" s="145"/>
      <c r="KG14" s="145"/>
      <c r="KH14" s="145"/>
      <c r="KI14" s="145"/>
      <c r="KJ14" s="145"/>
      <c r="KK14" s="145"/>
      <c r="KL14" s="145"/>
      <c r="KM14" s="145"/>
      <c r="KN14" s="145"/>
      <c r="KO14" s="145"/>
      <c r="KP14" s="145"/>
      <c r="KQ14" s="145"/>
      <c r="KR14" s="145"/>
      <c r="KS14" s="145"/>
      <c r="KT14" s="145"/>
      <c r="KU14" s="145"/>
      <c r="KV14" s="145"/>
      <c r="KW14" s="145"/>
      <c r="KX14" s="145"/>
      <c r="KY14" s="145"/>
      <c r="KZ14" s="145"/>
      <c r="LA14" s="145"/>
      <c r="LB14" s="145"/>
      <c r="LC14" s="145"/>
      <c r="LD14" s="145"/>
      <c r="LE14" s="145"/>
      <c r="LF14" s="145"/>
      <c r="LG14" s="145"/>
      <c r="LH14" s="145"/>
      <c r="LI14" s="145"/>
      <c r="LJ14" s="145"/>
      <c r="LK14" s="145"/>
      <c r="LL14" s="145"/>
      <c r="LM14" s="145"/>
      <c r="LN14" s="145"/>
      <c r="LO14" s="145"/>
      <c r="LP14" s="145"/>
      <c r="LQ14" s="145"/>
      <c r="LR14" s="145"/>
      <c r="LS14" s="145"/>
      <c r="LT14" s="145"/>
      <c r="LU14" s="145"/>
      <c r="LV14" s="145"/>
      <c r="LW14" s="145"/>
      <c r="LX14" s="145"/>
      <c r="LY14" s="145"/>
      <c r="LZ14" s="145"/>
      <c r="MA14" s="145"/>
      <c r="MB14" s="145"/>
      <c r="MC14" s="145"/>
      <c r="MD14" s="145"/>
      <c r="ME14" s="145"/>
      <c r="MF14" s="145"/>
      <c r="MG14" s="145"/>
      <c r="MH14" s="145"/>
      <c r="MI14" s="145"/>
      <c r="MJ14" s="145"/>
      <c r="MK14" s="145"/>
      <c r="ML14" s="145"/>
      <c r="MM14" s="145"/>
      <c r="MN14" s="145"/>
      <c r="MO14" s="145"/>
      <c r="MP14" s="145"/>
      <c r="MQ14" s="145"/>
      <c r="MR14" s="145"/>
      <c r="MS14" s="145"/>
      <c r="MT14" s="145"/>
      <c r="MU14" s="145"/>
      <c r="MV14" s="145"/>
      <c r="MW14" s="145"/>
      <c r="MX14" s="145"/>
      <c r="MY14" s="145"/>
      <c r="MZ14" s="145"/>
      <c r="NA14" s="145"/>
      <c r="NB14" s="145"/>
      <c r="NC14" s="145"/>
      <c r="ND14" s="145"/>
      <c r="NE14" s="145"/>
      <c r="NF14" s="145"/>
      <c r="NG14" s="145"/>
      <c r="NH14" s="145"/>
      <c r="NI14" s="145"/>
      <c r="NJ14" s="145"/>
      <c r="NK14" s="145"/>
      <c r="NL14" s="145"/>
      <c r="NM14" s="145"/>
      <c r="NN14" s="145"/>
      <c r="NO14" s="145"/>
      <c r="NP14" s="145"/>
      <c r="NQ14" s="145"/>
      <c r="NR14" s="145"/>
      <c r="NS14" s="145"/>
      <c r="NT14" s="145"/>
      <c r="NU14" s="145"/>
      <c r="NV14" s="145"/>
      <c r="NW14" s="145"/>
      <c r="NX14" s="145"/>
      <c r="NY14" s="145"/>
      <c r="NZ14" s="145"/>
      <c r="OA14" s="145"/>
      <c r="OB14" s="145"/>
      <c r="OC14" s="145"/>
      <c r="OD14" s="145"/>
      <c r="OE14" s="145"/>
      <c r="OF14" s="145"/>
      <c r="OG14" s="145"/>
      <c r="OH14" s="145"/>
      <c r="OI14" s="145"/>
      <c r="OJ14" s="145"/>
      <c r="OK14" s="145"/>
      <c r="OL14" s="145"/>
      <c r="OM14" s="145"/>
      <c r="ON14" s="145"/>
      <c r="OO14" s="145"/>
      <c r="OP14" s="145"/>
      <c r="OQ14" s="145"/>
      <c r="OR14" s="145"/>
      <c r="OS14" s="145"/>
      <c r="OT14" s="145"/>
      <c r="OU14" s="145"/>
      <c r="OV14" s="145"/>
      <c r="OW14" s="145"/>
      <c r="OX14" s="145"/>
      <c r="OY14" s="145"/>
      <c r="OZ14" s="145"/>
      <c r="PA14" s="145"/>
      <c r="PB14" s="145"/>
      <c r="PC14" s="145"/>
      <c r="PD14" s="145"/>
      <c r="PE14" s="145"/>
      <c r="PF14" s="145"/>
      <c r="PG14" s="145"/>
      <c r="PH14" s="145"/>
      <c r="PI14" s="145"/>
      <c r="PJ14" s="145"/>
      <c r="PK14" s="145"/>
      <c r="PL14" s="145"/>
      <c r="PM14" s="145"/>
      <c r="PN14" s="145"/>
      <c r="PO14" s="145"/>
      <c r="PP14" s="145"/>
      <c r="PQ14" s="145"/>
      <c r="PR14" s="145"/>
      <c r="PS14" s="145"/>
      <c r="PT14" s="145"/>
      <c r="PU14" s="145"/>
      <c r="PV14" s="145"/>
      <c r="PW14" s="145"/>
      <c r="PX14" s="145"/>
      <c r="PY14" s="145"/>
      <c r="PZ14" s="145"/>
      <c r="QA14" s="145"/>
      <c r="QB14" s="145"/>
      <c r="QC14" s="145"/>
      <c r="QD14" s="145"/>
      <c r="QE14" s="145"/>
      <c r="QF14" s="145"/>
      <c r="QG14" s="145"/>
      <c r="QH14" s="145"/>
      <c r="QI14" s="145"/>
      <c r="QJ14" s="145"/>
      <c r="QK14" s="145"/>
      <c r="QL14" s="145"/>
      <c r="QM14" s="145"/>
      <c r="QN14" s="145"/>
      <c r="QO14" s="145"/>
      <c r="QP14" s="145"/>
      <c r="QQ14" s="145"/>
      <c r="QR14" s="145"/>
      <c r="QS14" s="145"/>
      <c r="QT14" s="145"/>
      <c r="QU14" s="145"/>
      <c r="QV14" s="145"/>
      <c r="QW14" s="145"/>
      <c r="QX14" s="145"/>
      <c r="QY14" s="145"/>
      <c r="QZ14" s="145"/>
      <c r="RA14" s="145"/>
      <c r="RB14" s="145"/>
      <c r="RC14" s="145"/>
      <c r="RD14" s="145"/>
      <c r="RE14" s="145"/>
      <c r="RF14" s="145"/>
      <c r="RG14" s="145"/>
      <c r="RH14" s="145"/>
      <c r="RI14" s="145"/>
      <c r="RJ14" s="145"/>
      <c r="RK14" s="145"/>
      <c r="RL14" s="145"/>
      <c r="RM14" s="145"/>
      <c r="RN14" s="145"/>
      <c r="RO14" s="145"/>
      <c r="RP14" s="145"/>
      <c r="RQ14" s="145"/>
      <c r="RR14" s="145"/>
      <c r="RS14" s="145"/>
      <c r="RT14" s="145"/>
      <c r="RU14" s="145"/>
      <c r="RV14" s="145"/>
      <c r="RW14" s="145"/>
      <c r="RX14" s="145"/>
      <c r="RY14" s="145"/>
      <c r="RZ14" s="145"/>
      <c r="SA14" s="145"/>
      <c r="SB14" s="145"/>
      <c r="SC14" s="145"/>
      <c r="SD14" s="145"/>
      <c r="SE14" s="145"/>
      <c r="SF14" s="145"/>
      <c r="SG14" s="145"/>
      <c r="SH14" s="145"/>
      <c r="SI14" s="145"/>
      <c r="SJ14" s="145"/>
      <c r="SK14" s="145"/>
      <c r="SL14" s="145"/>
      <c r="SM14" s="145"/>
      <c r="SN14" s="145"/>
      <c r="SO14" s="145"/>
      <c r="SP14" s="145"/>
      <c r="SQ14" s="145"/>
      <c r="SR14" s="145"/>
      <c r="SS14" s="145"/>
      <c r="ST14" s="145"/>
      <c r="SU14" s="145"/>
      <c r="SV14" s="145"/>
      <c r="SW14" s="145"/>
      <c r="SX14" s="145"/>
      <c r="SY14" s="145"/>
      <c r="SZ14" s="145"/>
      <c r="TA14" s="145"/>
      <c r="TB14" s="145"/>
      <c r="TC14" s="145"/>
      <c r="TD14" s="145"/>
      <c r="TE14" s="145"/>
      <c r="TF14" s="145"/>
      <c r="TG14" s="145"/>
      <c r="TH14" s="145"/>
      <c r="TI14" s="145"/>
      <c r="TJ14" s="145"/>
      <c r="TK14" s="145"/>
      <c r="TL14" s="145"/>
      <c r="TM14" s="145"/>
      <c r="TN14" s="145"/>
      <c r="TO14" s="145"/>
      <c r="TP14" s="145"/>
      <c r="TQ14" s="145"/>
      <c r="TR14" s="145"/>
      <c r="TS14" s="145"/>
      <c r="TT14" s="145"/>
      <c r="TU14" s="145"/>
      <c r="TV14" s="145"/>
      <c r="TW14" s="145"/>
      <c r="TX14" s="145"/>
      <c r="TY14" s="145"/>
      <c r="TZ14" s="145"/>
      <c r="UA14" s="145"/>
      <c r="UB14" s="145"/>
      <c r="UC14" s="145"/>
      <c r="UD14" s="145"/>
      <c r="UE14" s="145"/>
      <c r="UF14" s="145"/>
      <c r="UG14" s="145"/>
      <c r="UH14" s="145"/>
      <c r="UI14" s="145"/>
      <c r="UJ14" s="145"/>
      <c r="UK14" s="145"/>
      <c r="UL14" s="145"/>
      <c r="UM14" s="145"/>
      <c r="UN14" s="145"/>
      <c r="UO14" s="145"/>
      <c r="UP14" s="145"/>
      <c r="UQ14" s="145"/>
      <c r="UR14" s="145"/>
      <c r="US14" s="145"/>
      <c r="UT14" s="145"/>
      <c r="UU14" s="145"/>
      <c r="UV14" s="145"/>
      <c r="UW14" s="145"/>
      <c r="UX14" s="145"/>
      <c r="UY14" s="145"/>
      <c r="UZ14" s="145"/>
      <c r="VA14" s="145"/>
      <c r="VB14" s="145"/>
      <c r="VC14" s="145"/>
      <c r="VD14" s="145"/>
      <c r="VE14" s="145"/>
      <c r="VF14" s="145"/>
      <c r="VG14" s="145"/>
      <c r="VH14" s="145"/>
      <c r="VI14" s="145"/>
      <c r="VJ14" s="145"/>
      <c r="VK14" s="145"/>
      <c r="VL14" s="145"/>
      <c r="VM14" s="145"/>
      <c r="VN14" s="145"/>
      <c r="VO14" s="145"/>
      <c r="VP14" s="145"/>
      <c r="VQ14" s="145"/>
      <c r="VR14" s="145"/>
      <c r="VS14" s="145"/>
      <c r="VT14" s="145"/>
      <c r="VU14" s="145"/>
      <c r="VV14" s="145"/>
      <c r="VW14" s="145"/>
      <c r="VX14" s="145"/>
      <c r="VY14" s="145"/>
      <c r="VZ14" s="145"/>
      <c r="WA14" s="145"/>
      <c r="WB14" s="145"/>
      <c r="WC14" s="145"/>
      <c r="WD14" s="145"/>
      <c r="WE14" s="145"/>
      <c r="WF14" s="145"/>
      <c r="WG14" s="145"/>
      <c r="WH14" s="145"/>
      <c r="WI14" s="145"/>
      <c r="WJ14" s="145"/>
      <c r="WK14" s="145"/>
      <c r="WL14" s="145"/>
      <c r="WM14" s="145"/>
      <c r="WN14" s="145"/>
      <c r="WO14" s="145"/>
      <c r="WP14" s="145"/>
      <c r="WQ14" s="145"/>
      <c r="WR14" s="145"/>
      <c r="WS14" s="145"/>
      <c r="WT14" s="145"/>
      <c r="WU14" s="145"/>
      <c r="WV14" s="145"/>
      <c r="WW14" s="145"/>
      <c r="WX14" s="145"/>
      <c r="WY14" s="145"/>
      <c r="WZ14" s="145"/>
      <c r="XA14" s="145"/>
      <c r="XB14" s="145"/>
      <c r="XC14" s="145"/>
      <c r="XD14" s="145"/>
      <c r="XE14" s="145"/>
      <c r="XF14" s="145"/>
      <c r="XG14" s="145"/>
      <c r="XH14" s="145"/>
      <c r="XI14" s="145"/>
      <c r="XJ14" s="145"/>
      <c r="XK14" s="145"/>
      <c r="XL14" s="145"/>
      <c r="XM14" s="145"/>
      <c r="XN14" s="145"/>
      <c r="XO14" s="145"/>
      <c r="XP14" s="145"/>
      <c r="XQ14" s="145"/>
      <c r="XR14" s="145"/>
      <c r="XS14" s="145"/>
      <c r="XT14" s="145"/>
      <c r="XU14" s="145"/>
      <c r="XV14" s="145"/>
      <c r="XW14" s="145"/>
      <c r="XX14" s="145"/>
      <c r="XY14" s="145"/>
      <c r="XZ14" s="145"/>
      <c r="YA14" s="145"/>
      <c r="YB14" s="145"/>
      <c r="YC14" s="145"/>
      <c r="YD14" s="145"/>
      <c r="YE14" s="145"/>
      <c r="YF14" s="145"/>
      <c r="YG14" s="145"/>
      <c r="YH14" s="145"/>
      <c r="YI14" s="145"/>
      <c r="YJ14" s="145"/>
      <c r="YK14" s="145"/>
      <c r="YL14" s="145"/>
      <c r="YM14" s="145"/>
      <c r="YN14" s="145"/>
      <c r="YO14" s="145"/>
      <c r="YP14" s="145"/>
      <c r="YQ14" s="145"/>
      <c r="YR14" s="145"/>
      <c r="YS14" s="145"/>
      <c r="YT14" s="145"/>
      <c r="YU14" s="145"/>
      <c r="YV14" s="145"/>
      <c r="YW14" s="145"/>
      <c r="YX14" s="145"/>
      <c r="YY14" s="145"/>
      <c r="YZ14" s="145"/>
      <c r="ZA14" s="145"/>
      <c r="ZB14" s="145"/>
      <c r="ZC14" s="145"/>
      <c r="ZD14" s="145"/>
      <c r="ZE14" s="145"/>
      <c r="ZF14" s="145"/>
      <c r="ZG14" s="145"/>
      <c r="ZH14" s="145"/>
      <c r="ZI14" s="145"/>
      <c r="ZJ14" s="145"/>
      <c r="ZK14" s="145"/>
      <c r="ZL14" s="145"/>
      <c r="ZM14" s="145"/>
      <c r="ZN14" s="145"/>
      <c r="ZO14" s="145"/>
      <c r="ZP14" s="145"/>
      <c r="ZQ14" s="145"/>
      <c r="ZR14" s="145"/>
      <c r="ZS14" s="145"/>
      <c r="ZT14" s="145"/>
      <c r="ZU14" s="145"/>
      <c r="ZV14" s="145"/>
      <c r="ZW14" s="145"/>
      <c r="ZX14" s="145"/>
      <c r="ZY14" s="145"/>
      <c r="ZZ14" s="145"/>
      <c r="AAA14" s="145"/>
      <c r="AAB14" s="145"/>
      <c r="AAC14" s="145"/>
      <c r="AAD14" s="145"/>
      <c r="AAE14" s="145"/>
      <c r="AAF14" s="145"/>
      <c r="AAG14" s="145"/>
      <c r="AAH14" s="145"/>
      <c r="AAI14" s="145"/>
      <c r="AAJ14" s="145"/>
      <c r="AAK14" s="145"/>
      <c r="AAL14" s="145"/>
      <c r="AAM14" s="145"/>
      <c r="AAN14" s="145"/>
      <c r="AAO14" s="145"/>
      <c r="AAP14" s="145"/>
      <c r="AAQ14" s="145"/>
      <c r="AAR14" s="145"/>
      <c r="AAS14" s="145"/>
      <c r="AAT14" s="145"/>
      <c r="AAU14" s="145"/>
      <c r="AAV14" s="145"/>
      <c r="AAW14" s="145"/>
      <c r="AAX14" s="145"/>
      <c r="AAY14" s="145"/>
      <c r="AAZ14" s="145"/>
      <c r="ABA14" s="145"/>
      <c r="ABB14" s="145"/>
      <c r="ABC14" s="145"/>
      <c r="ABD14" s="145"/>
      <c r="ABE14" s="145"/>
      <c r="ABF14" s="145"/>
      <c r="ABG14" s="145"/>
      <c r="ABH14" s="145"/>
      <c r="ABI14" s="145"/>
      <c r="ABJ14" s="145"/>
      <c r="ABK14" s="145"/>
      <c r="ABL14" s="145"/>
      <c r="ABM14" s="145"/>
      <c r="ABN14" s="145"/>
      <c r="ABO14" s="145"/>
      <c r="ABP14" s="145"/>
      <c r="ABQ14" s="145"/>
      <c r="ABR14" s="145"/>
      <c r="ABS14" s="145"/>
      <c r="ABT14" s="145"/>
      <c r="ABU14" s="145"/>
      <c r="ABV14" s="145"/>
      <c r="ABW14" s="145"/>
      <c r="ABX14" s="145"/>
      <c r="ABY14" s="145"/>
      <c r="ABZ14" s="145"/>
      <c r="ACA14" s="145"/>
      <c r="ACB14" s="145"/>
      <c r="ACC14" s="145"/>
      <c r="ACD14" s="145"/>
      <c r="ACE14" s="145"/>
      <c r="ACF14" s="145"/>
      <c r="ACG14" s="145"/>
      <c r="ACH14" s="145"/>
      <c r="ACI14" s="145"/>
      <c r="ACJ14" s="145"/>
      <c r="ACK14" s="145"/>
      <c r="ACL14" s="145"/>
      <c r="ACM14" s="145"/>
      <c r="ACN14" s="145"/>
      <c r="ACO14" s="145"/>
      <c r="ACP14" s="145"/>
      <c r="ACQ14" s="145"/>
      <c r="ACR14" s="145"/>
      <c r="ACS14" s="145"/>
      <c r="ACT14" s="145"/>
      <c r="ACU14" s="145"/>
      <c r="ACV14" s="145"/>
      <c r="ACW14" s="145"/>
      <c r="ACX14" s="145"/>
      <c r="ACY14" s="145"/>
      <c r="ACZ14" s="145"/>
      <c r="ADA14" s="145"/>
      <c r="ADB14" s="145"/>
      <c r="ADC14" s="145"/>
      <c r="ADD14" s="145"/>
      <c r="ADE14" s="145"/>
      <c r="ADF14" s="145"/>
      <c r="ADG14" s="145"/>
      <c r="ADH14" s="145"/>
      <c r="ADI14" s="145"/>
      <c r="ADJ14" s="145"/>
      <c r="ADK14" s="145"/>
      <c r="ADL14" s="145"/>
      <c r="ADM14" s="145"/>
      <c r="ADN14" s="145"/>
      <c r="ADO14" s="145"/>
      <c r="ADP14" s="145"/>
      <c r="ADQ14" s="145"/>
      <c r="ADR14" s="145"/>
      <c r="ADS14" s="145"/>
      <c r="ADT14" s="145"/>
      <c r="ADU14" s="145"/>
      <c r="ADV14" s="145"/>
      <c r="ADW14" s="145"/>
      <c r="ADX14" s="145"/>
      <c r="ADY14" s="145"/>
      <c r="ADZ14" s="145"/>
      <c r="AEA14" s="145"/>
      <c r="AEB14" s="145"/>
      <c r="AEC14" s="145"/>
      <c r="AED14" s="145"/>
      <c r="AEE14" s="145"/>
      <c r="AEF14" s="145"/>
      <c r="AEG14" s="145"/>
      <c r="AEH14" s="145"/>
      <c r="AEI14" s="145"/>
      <c r="AEJ14" s="145"/>
      <c r="AEK14" s="145"/>
      <c r="AEL14" s="145"/>
      <c r="AEM14" s="145"/>
      <c r="AEN14" s="145"/>
      <c r="AEO14" s="145"/>
      <c r="AEP14" s="145"/>
      <c r="AEQ14" s="145"/>
      <c r="AER14" s="145"/>
      <c r="AES14" s="145"/>
      <c r="AET14" s="145"/>
      <c r="AEU14" s="145"/>
      <c r="AEV14" s="145"/>
      <c r="AEW14" s="145"/>
      <c r="AEX14" s="145"/>
      <c r="AEY14" s="145"/>
      <c r="AEZ14" s="145"/>
      <c r="AFA14" s="145"/>
      <c r="AFB14" s="145"/>
      <c r="AFC14" s="145"/>
      <c r="AFD14" s="145"/>
      <c r="AFE14" s="145"/>
      <c r="AFF14" s="145"/>
      <c r="AFG14" s="145"/>
      <c r="AFH14" s="145"/>
      <c r="AFI14" s="145"/>
      <c r="AFJ14" s="145"/>
      <c r="AFK14" s="145"/>
      <c r="AFL14" s="145"/>
      <c r="AFM14" s="145"/>
      <c r="AFN14" s="145"/>
      <c r="AFO14" s="145"/>
      <c r="AFP14" s="145"/>
      <c r="AFQ14" s="145"/>
      <c r="AFR14" s="145"/>
      <c r="AFS14" s="145"/>
      <c r="AFT14" s="145"/>
      <c r="AFU14" s="145"/>
      <c r="AFV14" s="145"/>
      <c r="AFW14" s="145"/>
      <c r="AFX14" s="145"/>
      <c r="AFY14" s="145"/>
      <c r="AFZ14" s="145"/>
      <c r="AGA14" s="145"/>
      <c r="AGB14" s="145"/>
      <c r="AGC14" s="145"/>
      <c r="AGD14" s="145"/>
      <c r="AGE14" s="145"/>
      <c r="AGF14" s="145"/>
      <c r="AGG14" s="145"/>
      <c r="AGH14" s="145"/>
      <c r="AGI14" s="145"/>
      <c r="AGJ14" s="145"/>
      <c r="AGK14" s="145"/>
      <c r="AGL14" s="145"/>
      <c r="AGM14" s="145"/>
      <c r="AGN14" s="145"/>
      <c r="AGO14" s="145"/>
      <c r="AGP14" s="145"/>
      <c r="AGQ14" s="145"/>
      <c r="AGR14" s="145"/>
      <c r="AGS14" s="145"/>
      <c r="AGT14" s="145"/>
      <c r="AGU14" s="145"/>
      <c r="AGV14" s="145"/>
      <c r="AGW14" s="145"/>
      <c r="AGX14" s="145"/>
      <c r="AGY14" s="145"/>
      <c r="AGZ14" s="145"/>
      <c r="AHA14" s="145"/>
      <c r="AHB14" s="145"/>
      <c r="AHC14" s="145"/>
      <c r="AHD14" s="145"/>
      <c r="AHE14" s="145"/>
      <c r="AHF14" s="145"/>
      <c r="AHG14" s="145"/>
      <c r="AHH14" s="145"/>
      <c r="AHI14" s="145"/>
      <c r="AHJ14" s="145"/>
      <c r="AHK14" s="145"/>
      <c r="AHL14" s="145"/>
      <c r="AHM14" s="145"/>
      <c r="AHN14" s="145"/>
      <c r="AHO14" s="145"/>
      <c r="AHP14" s="145"/>
      <c r="AHQ14" s="145"/>
      <c r="AHR14" s="145"/>
      <c r="AHS14" s="145"/>
      <c r="AHT14" s="145"/>
      <c r="AHU14" s="145"/>
      <c r="AHV14" s="145"/>
      <c r="AHW14" s="145"/>
      <c r="AHX14" s="145"/>
      <c r="AHY14" s="145"/>
      <c r="AHZ14" s="145"/>
      <c r="AIA14" s="145"/>
      <c r="AIB14" s="145"/>
      <c r="AIC14" s="145"/>
      <c r="AID14" s="145"/>
      <c r="AIE14" s="145"/>
      <c r="AIF14" s="145"/>
      <c r="AIG14" s="145"/>
      <c r="AIH14" s="145"/>
      <c r="AII14" s="145"/>
      <c r="AIJ14" s="145"/>
      <c r="AIK14" s="145"/>
      <c r="AIL14" s="145"/>
      <c r="AIM14" s="145"/>
      <c r="AIN14" s="145"/>
      <c r="AIO14" s="145"/>
      <c r="AIP14" s="145"/>
      <c r="AIQ14" s="145"/>
      <c r="AIR14" s="145"/>
      <c r="AIS14" s="145"/>
      <c r="AIT14" s="145"/>
      <c r="AIU14" s="145"/>
      <c r="AIV14" s="145"/>
      <c r="AIW14" s="145"/>
      <c r="AIX14" s="145"/>
      <c r="AIY14" s="145"/>
      <c r="AIZ14" s="145"/>
      <c r="AJA14" s="145"/>
      <c r="AJB14" s="145"/>
      <c r="AJC14" s="145"/>
      <c r="AJD14" s="145"/>
      <c r="AJE14" s="145"/>
      <c r="AJF14" s="145"/>
      <c r="AJG14" s="145"/>
      <c r="AJH14" s="145"/>
      <c r="AJI14" s="145"/>
      <c r="AJJ14" s="145"/>
      <c r="AJK14" s="145"/>
      <c r="AJL14" s="145"/>
      <c r="AJM14" s="145"/>
      <c r="AJN14" s="145"/>
      <c r="AJO14" s="145"/>
      <c r="AJP14" s="145"/>
      <c r="AJQ14" s="145"/>
      <c r="AJR14" s="145"/>
      <c r="AJS14" s="145"/>
      <c r="AJT14" s="145"/>
      <c r="AJU14" s="145"/>
      <c r="AJV14" s="145"/>
      <c r="AJW14" s="145"/>
      <c r="AJX14" s="145"/>
      <c r="AJY14" s="145"/>
      <c r="AJZ14" s="145"/>
      <c r="AKA14" s="145"/>
      <c r="AKB14" s="145"/>
      <c r="AKC14" s="145"/>
      <c r="AKD14" s="145"/>
      <c r="AKE14" s="145"/>
      <c r="AKF14" s="145"/>
      <c r="AKG14" s="145"/>
      <c r="AKH14" s="145"/>
      <c r="AKI14" s="145"/>
      <c r="AKJ14" s="145"/>
      <c r="AKK14" s="145"/>
      <c r="AKL14" s="145"/>
      <c r="AKM14" s="145"/>
      <c r="AKN14" s="145"/>
      <c r="AKO14" s="145"/>
      <c r="AKP14" s="145"/>
      <c r="AKQ14" s="145"/>
      <c r="AKR14" s="145"/>
      <c r="AKS14" s="145"/>
      <c r="AKT14" s="145"/>
      <c r="AKU14" s="145"/>
      <c r="AKV14" s="145"/>
      <c r="AKW14" s="145"/>
      <c r="AKX14" s="145"/>
      <c r="AKY14" s="145"/>
      <c r="AKZ14" s="145"/>
      <c r="ALA14" s="145"/>
      <c r="ALB14" s="145"/>
      <c r="ALC14" s="145"/>
      <c r="ALD14" s="145"/>
      <c r="ALE14" s="145"/>
      <c r="ALF14" s="145"/>
      <c r="ALG14" s="145"/>
      <c r="ALH14" s="145"/>
      <c r="ALI14" s="145"/>
      <c r="ALJ14" s="145"/>
      <c r="ALK14" s="145"/>
      <c r="ALL14" s="145"/>
      <c r="ALM14" s="145"/>
      <c r="ALN14" s="145"/>
      <c r="ALO14" s="145"/>
      <c r="ALP14" s="145"/>
      <c r="ALQ14" s="145"/>
      <c r="ALR14" s="145"/>
      <c r="ALS14" s="145"/>
      <c r="ALT14" s="145"/>
      <c r="ALU14" s="145"/>
      <c r="ALV14" s="145"/>
      <c r="ALW14" s="145"/>
      <c r="ALX14" s="145"/>
      <c r="ALY14" s="145"/>
      <c r="ALZ14" s="145"/>
      <c r="AMA14" s="145"/>
      <c r="AMB14" s="145"/>
      <c r="AMC14" s="145"/>
      <c r="AMD14" s="145"/>
      <c r="AME14" s="145"/>
      <c r="AMF14" s="145"/>
      <c r="AMG14" s="145"/>
      <c r="AMH14" s="145"/>
      <c r="AMI14" s="145"/>
      <c r="AMJ14" s="145"/>
      <c r="AMK14" s="145"/>
      <c r="AML14" s="145"/>
      <c r="AMM14" s="145"/>
      <c r="AMN14" s="145"/>
      <c r="AMO14" s="145"/>
      <c r="AMP14" s="145"/>
      <c r="AMQ14" s="145"/>
      <c r="AMR14" s="145"/>
      <c r="AMS14" s="145"/>
      <c r="AMT14" s="145"/>
      <c r="AMU14" s="145"/>
      <c r="AMV14" s="145"/>
      <c r="AMW14" s="145"/>
      <c r="AMX14" s="145"/>
      <c r="AMY14" s="145"/>
      <c r="AMZ14" s="145"/>
      <c r="ANA14" s="145"/>
      <c r="ANB14" s="145"/>
      <c r="ANC14" s="145"/>
      <c r="AND14" s="145"/>
      <c r="ANE14" s="145"/>
      <c r="ANF14" s="145"/>
      <c r="ANG14" s="145"/>
      <c r="ANH14" s="145"/>
      <c r="ANI14" s="145"/>
      <c r="ANJ14" s="145"/>
      <c r="ANK14" s="145"/>
      <c r="ANL14" s="145"/>
      <c r="ANM14" s="145"/>
      <c r="ANN14" s="145"/>
      <c r="ANO14" s="145"/>
      <c r="ANP14" s="145"/>
      <c r="ANQ14" s="145"/>
      <c r="ANR14" s="145"/>
      <c r="ANS14" s="145"/>
      <c r="ANT14" s="145"/>
      <c r="ANU14" s="145"/>
      <c r="ANV14" s="145"/>
      <c r="ANW14" s="145"/>
      <c r="ANX14" s="145"/>
      <c r="ANY14" s="145"/>
      <c r="ANZ14" s="145"/>
      <c r="AOA14" s="145"/>
      <c r="AOB14" s="145"/>
      <c r="AOC14" s="145"/>
      <c r="AOD14" s="145"/>
      <c r="AOE14" s="145"/>
      <c r="AOF14" s="145"/>
      <c r="AOG14" s="145"/>
      <c r="AOH14" s="145"/>
      <c r="AOI14" s="145"/>
      <c r="AOJ14" s="145"/>
      <c r="AOK14" s="145"/>
      <c r="AOL14" s="145"/>
      <c r="AOM14" s="145"/>
      <c r="AON14" s="145"/>
      <c r="AOO14" s="145"/>
      <c r="AOP14" s="145"/>
      <c r="AOQ14" s="145"/>
      <c r="AOR14" s="145"/>
      <c r="AOS14" s="145"/>
      <c r="AOT14" s="145"/>
      <c r="AOU14" s="145"/>
      <c r="AOV14" s="145"/>
      <c r="AOW14" s="145"/>
      <c r="AOX14" s="145"/>
      <c r="AOY14" s="145"/>
      <c r="AOZ14" s="145"/>
      <c r="APA14" s="145"/>
      <c r="APB14" s="145"/>
      <c r="APC14" s="145"/>
      <c r="APD14" s="145"/>
      <c r="APE14" s="145"/>
      <c r="APF14" s="145"/>
      <c r="APG14" s="145"/>
      <c r="APH14" s="145"/>
      <c r="API14" s="145"/>
      <c r="APJ14" s="145"/>
      <c r="APK14" s="145"/>
      <c r="APL14" s="145"/>
      <c r="APM14" s="145"/>
      <c r="APN14" s="145"/>
      <c r="APO14" s="145"/>
      <c r="APP14" s="145"/>
      <c r="APQ14" s="145"/>
      <c r="APR14" s="145"/>
      <c r="APS14" s="145"/>
      <c r="APT14" s="145"/>
      <c r="APU14" s="145"/>
      <c r="APV14" s="145"/>
      <c r="APW14" s="145"/>
      <c r="APX14" s="145"/>
      <c r="APY14" s="145"/>
      <c r="APZ14" s="145"/>
      <c r="AQA14" s="145"/>
      <c r="AQB14" s="145"/>
      <c r="AQC14" s="145"/>
      <c r="AQD14" s="145"/>
      <c r="AQE14" s="145"/>
      <c r="AQF14" s="145"/>
      <c r="AQG14" s="145"/>
      <c r="AQH14" s="145"/>
      <c r="AQI14" s="145"/>
      <c r="AQJ14" s="145"/>
      <c r="AQK14" s="145"/>
      <c r="AQL14" s="145"/>
      <c r="AQM14" s="145"/>
      <c r="AQN14" s="145"/>
      <c r="AQO14" s="145"/>
      <c r="AQP14" s="145"/>
      <c r="AQQ14" s="145"/>
      <c r="AQR14" s="145"/>
      <c r="AQS14" s="145"/>
      <c r="AQT14" s="145"/>
      <c r="AQU14" s="145"/>
      <c r="AQV14" s="145"/>
      <c r="AQW14" s="145"/>
      <c r="AQX14" s="145"/>
      <c r="AQY14" s="145"/>
      <c r="AQZ14" s="145"/>
      <c r="ARA14" s="145"/>
      <c r="ARB14" s="145"/>
      <c r="ARC14" s="145"/>
      <c r="ARD14" s="145"/>
      <c r="ARE14" s="145"/>
      <c r="ARF14" s="145"/>
      <c r="ARG14" s="145"/>
      <c r="ARH14" s="145"/>
      <c r="ARI14" s="145"/>
      <c r="ARJ14" s="145"/>
      <c r="ARK14" s="145"/>
      <c r="ARL14" s="145"/>
      <c r="ARM14" s="145"/>
      <c r="ARN14" s="145"/>
      <c r="ARO14" s="145"/>
      <c r="ARP14" s="145"/>
      <c r="ARQ14" s="145"/>
      <c r="ARR14" s="145"/>
      <c r="ARS14" s="145"/>
      <c r="ART14" s="145"/>
      <c r="ARU14" s="145"/>
      <c r="ARV14" s="145"/>
      <c r="ARW14" s="145"/>
      <c r="ARX14" s="145"/>
      <c r="ARY14" s="145"/>
      <c r="ARZ14" s="145"/>
      <c r="ASA14" s="145"/>
      <c r="ASB14" s="145"/>
      <c r="ASC14" s="145"/>
      <c r="ASD14" s="145"/>
      <c r="ASE14" s="145"/>
      <c r="ASF14" s="145"/>
      <c r="ASG14" s="145"/>
      <c r="ASH14" s="145"/>
      <c r="ASI14" s="145"/>
      <c r="ASJ14" s="145"/>
      <c r="ASK14" s="145"/>
      <c r="ASL14" s="145"/>
      <c r="ASM14" s="145"/>
      <c r="ASN14" s="145"/>
      <c r="ASO14" s="145"/>
      <c r="ASP14" s="145"/>
      <c r="ASQ14" s="145"/>
      <c r="ASR14" s="145"/>
      <c r="ASS14" s="145"/>
      <c r="AST14" s="145"/>
      <c r="ASU14" s="145"/>
      <c r="ASV14" s="145"/>
      <c r="ASW14" s="145"/>
      <c r="ASX14" s="145"/>
      <c r="ASY14" s="145"/>
      <c r="ASZ14" s="145"/>
      <c r="ATA14" s="145"/>
      <c r="ATB14" s="145"/>
      <c r="ATC14" s="145"/>
      <c r="ATD14" s="145"/>
      <c r="ATE14" s="145"/>
      <c r="ATF14" s="145"/>
      <c r="ATG14" s="145"/>
      <c r="ATH14" s="145"/>
      <c r="ATI14" s="145"/>
      <c r="ATJ14" s="145"/>
      <c r="ATK14" s="145"/>
      <c r="ATL14" s="145"/>
      <c r="ATM14" s="145"/>
      <c r="ATN14" s="145"/>
      <c r="ATO14" s="145"/>
      <c r="ATP14" s="145"/>
      <c r="ATQ14" s="145"/>
      <c r="ATR14" s="145"/>
      <c r="ATS14" s="145"/>
      <c r="ATT14" s="145"/>
      <c r="ATU14" s="145"/>
      <c r="ATV14" s="145"/>
      <c r="ATW14" s="145"/>
      <c r="ATX14" s="145"/>
      <c r="ATY14" s="145"/>
      <c r="ATZ14" s="145"/>
      <c r="AUA14" s="145"/>
      <c r="AUB14" s="145"/>
      <c r="AUC14" s="145"/>
      <c r="AUD14" s="145"/>
      <c r="AUE14" s="145"/>
      <c r="AUF14" s="145"/>
      <c r="AUG14" s="145"/>
      <c r="AUH14" s="145"/>
      <c r="AUI14" s="145"/>
      <c r="AUJ14" s="145"/>
      <c r="AUK14" s="145"/>
      <c r="AUL14" s="145"/>
      <c r="AUM14" s="145"/>
      <c r="AUN14" s="145"/>
      <c r="AUO14" s="145"/>
      <c r="AUP14" s="145"/>
      <c r="AUQ14" s="145"/>
      <c r="AUR14" s="145"/>
      <c r="AUS14" s="145"/>
      <c r="AUT14" s="145"/>
      <c r="AUU14" s="145"/>
      <c r="AUV14" s="145"/>
      <c r="AUW14" s="145"/>
      <c r="AUX14" s="145"/>
      <c r="AUY14" s="145"/>
      <c r="AUZ14" s="145"/>
      <c r="AVA14" s="145"/>
      <c r="AVB14" s="145"/>
      <c r="AVC14" s="145"/>
      <c r="AVD14" s="145"/>
      <c r="AVE14" s="145"/>
      <c r="AVF14" s="145"/>
      <c r="AVG14" s="145"/>
      <c r="AVH14" s="145"/>
      <c r="AVI14" s="145"/>
      <c r="AVJ14" s="145"/>
      <c r="AVK14" s="145"/>
      <c r="AVL14" s="145"/>
      <c r="AVM14" s="145"/>
      <c r="AVN14" s="145"/>
      <c r="AVO14" s="145"/>
      <c r="AVP14" s="145"/>
      <c r="AVQ14" s="145"/>
      <c r="AVR14" s="145"/>
      <c r="AVS14" s="145"/>
      <c r="AVT14" s="145"/>
      <c r="AVU14" s="145"/>
      <c r="AVV14" s="145"/>
      <c r="AVW14" s="145"/>
      <c r="AVX14" s="145"/>
      <c r="AVY14" s="145"/>
      <c r="AVZ14" s="145"/>
      <c r="AWA14" s="145"/>
      <c r="AWB14" s="145"/>
      <c r="AWC14" s="145"/>
      <c r="AWD14" s="145"/>
      <c r="AWE14" s="145"/>
      <c r="AWF14" s="145"/>
      <c r="AWG14" s="145"/>
      <c r="AWH14" s="145"/>
      <c r="AWI14" s="145"/>
      <c r="AWJ14" s="145"/>
      <c r="AWK14" s="145"/>
      <c r="AWL14" s="145"/>
      <c r="AWM14" s="145"/>
      <c r="AWN14" s="145"/>
      <c r="AWO14" s="145"/>
      <c r="AWP14" s="145"/>
      <c r="AWQ14" s="145"/>
      <c r="AWR14" s="145"/>
      <c r="AWS14" s="145"/>
      <c r="AWT14" s="145"/>
      <c r="AWU14" s="145"/>
      <c r="AWV14" s="145"/>
      <c r="AWW14" s="145"/>
      <c r="AWX14" s="145"/>
      <c r="AWY14" s="145"/>
      <c r="AWZ14" s="145"/>
      <c r="AXA14" s="145"/>
      <c r="AXB14" s="145"/>
      <c r="AXC14" s="145"/>
      <c r="AXD14" s="145"/>
      <c r="AXE14" s="145"/>
      <c r="AXF14" s="145"/>
      <c r="AXG14" s="145"/>
      <c r="AXH14" s="145"/>
      <c r="AXI14" s="145"/>
      <c r="AXJ14" s="145"/>
      <c r="AXK14" s="145"/>
      <c r="AXL14" s="145"/>
      <c r="AXM14" s="145"/>
      <c r="AXN14" s="145"/>
      <c r="AXO14" s="145"/>
      <c r="AXP14" s="145"/>
      <c r="AXQ14" s="145"/>
      <c r="AXR14" s="145"/>
      <c r="AXS14" s="145"/>
      <c r="AXT14" s="145"/>
      <c r="AXU14" s="145"/>
      <c r="AXV14" s="145"/>
      <c r="AXW14" s="145"/>
      <c r="AXX14" s="145"/>
      <c r="AXY14" s="145"/>
      <c r="AXZ14" s="145"/>
      <c r="AYA14" s="145"/>
      <c r="AYB14" s="145"/>
      <c r="AYC14" s="145"/>
      <c r="AYD14" s="145"/>
      <c r="AYE14" s="145"/>
      <c r="AYF14" s="145"/>
      <c r="AYG14" s="145"/>
      <c r="AYH14" s="145"/>
      <c r="AYI14" s="145"/>
      <c r="AYJ14" s="145"/>
      <c r="AYK14" s="145"/>
      <c r="AYL14" s="145"/>
      <c r="AYM14" s="145"/>
      <c r="AYN14" s="145"/>
      <c r="AYO14" s="145"/>
      <c r="AYP14" s="145"/>
      <c r="AYQ14" s="145"/>
      <c r="AYR14" s="145"/>
      <c r="AYS14" s="145"/>
      <c r="AYT14" s="145"/>
      <c r="AYU14" s="145"/>
      <c r="AYV14" s="145"/>
      <c r="AYW14" s="145"/>
      <c r="AYX14" s="145"/>
      <c r="AYY14" s="145"/>
      <c r="AYZ14" s="145"/>
      <c r="AZA14" s="145"/>
      <c r="AZB14" s="145"/>
      <c r="AZC14" s="145"/>
      <c r="AZD14" s="145"/>
      <c r="AZE14" s="145"/>
      <c r="AZF14" s="145"/>
      <c r="AZG14" s="145"/>
      <c r="AZH14" s="145"/>
      <c r="AZI14" s="145"/>
      <c r="AZJ14" s="145"/>
      <c r="AZK14" s="145"/>
      <c r="AZL14" s="145"/>
      <c r="AZM14" s="145"/>
      <c r="AZN14" s="145"/>
      <c r="AZO14" s="145"/>
      <c r="AZP14" s="145"/>
      <c r="AZQ14" s="145"/>
      <c r="AZR14" s="145"/>
      <c r="AZS14" s="145"/>
      <c r="AZT14" s="145"/>
      <c r="AZU14" s="145"/>
      <c r="AZV14" s="145"/>
      <c r="AZW14" s="145"/>
      <c r="AZX14" s="145"/>
      <c r="AZY14" s="145"/>
      <c r="AZZ14" s="145"/>
      <c r="BAA14" s="145"/>
      <c r="BAB14" s="145"/>
      <c r="BAC14" s="145"/>
      <c r="BAD14" s="145"/>
      <c r="BAE14" s="145"/>
      <c r="BAF14" s="145"/>
      <c r="BAG14" s="145"/>
      <c r="BAH14" s="145"/>
      <c r="BAI14" s="145"/>
      <c r="BAJ14" s="145"/>
      <c r="BAK14" s="145"/>
      <c r="BAL14" s="145"/>
      <c r="BAM14" s="145"/>
      <c r="BAN14" s="145"/>
      <c r="BAO14" s="145"/>
      <c r="BAP14" s="145"/>
      <c r="BAQ14" s="145"/>
      <c r="BAR14" s="145"/>
      <c r="BAS14" s="145"/>
      <c r="BAT14" s="145"/>
      <c r="BAU14" s="145"/>
      <c r="BAV14" s="145"/>
      <c r="BAW14" s="145"/>
      <c r="BAX14" s="145"/>
      <c r="BAY14" s="145"/>
      <c r="BAZ14" s="145"/>
      <c r="BBA14" s="145"/>
      <c r="BBB14" s="145"/>
      <c r="BBC14" s="145"/>
      <c r="BBD14" s="145"/>
      <c r="BBE14" s="145"/>
      <c r="BBF14" s="145"/>
      <c r="BBG14" s="145"/>
      <c r="BBH14" s="145"/>
      <c r="BBI14" s="145"/>
      <c r="BBJ14" s="145"/>
      <c r="BBK14" s="145"/>
      <c r="BBL14" s="145"/>
      <c r="BBM14" s="145"/>
      <c r="BBN14" s="145"/>
      <c r="BBO14" s="145"/>
      <c r="BBP14" s="145"/>
      <c r="BBQ14" s="145"/>
      <c r="BBR14" s="145"/>
      <c r="BBS14" s="145"/>
      <c r="BBT14" s="145"/>
      <c r="BBU14" s="145"/>
      <c r="BBV14" s="145"/>
      <c r="BBW14" s="145"/>
      <c r="BBX14" s="145"/>
      <c r="BBY14" s="145"/>
      <c r="BBZ14" s="145"/>
      <c r="BCA14" s="145"/>
      <c r="BCB14" s="145"/>
      <c r="BCC14" s="145"/>
      <c r="BCD14" s="145"/>
      <c r="BCE14" s="145"/>
      <c r="BCF14" s="145"/>
      <c r="BCG14" s="145"/>
      <c r="BCH14" s="145"/>
      <c r="BCI14" s="145"/>
      <c r="BCJ14" s="145"/>
      <c r="BCK14" s="145"/>
      <c r="BCL14" s="145"/>
      <c r="BCM14" s="145"/>
      <c r="BCN14" s="145"/>
      <c r="BCO14" s="145"/>
      <c r="BCP14" s="145"/>
      <c r="BCQ14" s="145"/>
      <c r="BCR14" s="145"/>
      <c r="BCS14" s="145"/>
      <c r="BCT14" s="145"/>
      <c r="BCU14" s="145"/>
      <c r="BCV14" s="145"/>
      <c r="BCW14" s="145"/>
      <c r="BCX14" s="145"/>
      <c r="BCY14" s="145"/>
      <c r="BCZ14" s="145"/>
      <c r="BDA14" s="145"/>
      <c r="BDB14" s="145"/>
      <c r="BDC14" s="145"/>
      <c r="BDD14" s="145"/>
      <c r="BDE14" s="145"/>
      <c r="BDF14" s="145"/>
      <c r="BDG14" s="145"/>
      <c r="BDH14" s="145"/>
      <c r="BDI14" s="145"/>
      <c r="BDJ14" s="145"/>
      <c r="BDK14" s="145"/>
      <c r="BDL14" s="145"/>
      <c r="BDM14" s="145"/>
      <c r="BDN14" s="145"/>
      <c r="BDO14" s="145"/>
      <c r="BDP14" s="145"/>
      <c r="BDQ14" s="145"/>
      <c r="BDR14" s="145"/>
      <c r="BDS14" s="145"/>
      <c r="BDT14" s="145"/>
      <c r="BDU14" s="145"/>
      <c r="BDV14" s="145"/>
      <c r="BDW14" s="145"/>
      <c r="BDX14" s="145"/>
      <c r="BDY14" s="145"/>
      <c r="BDZ14" s="145"/>
      <c r="BEA14" s="145"/>
      <c r="BEB14" s="145"/>
      <c r="BEC14" s="145"/>
      <c r="BED14" s="145"/>
      <c r="BEE14" s="145"/>
      <c r="BEF14" s="145"/>
      <c r="BEG14" s="145"/>
      <c r="BEH14" s="145"/>
      <c r="BEI14" s="145"/>
      <c r="BEJ14" s="145"/>
      <c r="BEK14" s="145"/>
      <c r="BEL14" s="145"/>
      <c r="BEM14" s="145"/>
      <c r="BEN14" s="145"/>
      <c r="BEO14" s="145"/>
      <c r="BEP14" s="145"/>
      <c r="BEQ14" s="145"/>
      <c r="BER14" s="145"/>
      <c r="BES14" s="145"/>
      <c r="BET14" s="145"/>
      <c r="BEU14" s="145"/>
      <c r="BEV14" s="145"/>
      <c r="BEW14" s="145"/>
      <c r="BEX14" s="145"/>
      <c r="BEY14" s="145"/>
      <c r="BEZ14" s="145"/>
      <c r="BFA14" s="145"/>
      <c r="BFB14" s="145"/>
      <c r="BFC14" s="145"/>
      <c r="BFD14" s="145"/>
      <c r="BFE14" s="145"/>
      <c r="BFF14" s="145"/>
      <c r="BFG14" s="145"/>
      <c r="BFH14" s="145"/>
      <c r="BFI14" s="145"/>
      <c r="BFJ14" s="145"/>
      <c r="BFK14" s="145"/>
      <c r="BFL14" s="145"/>
      <c r="BFM14" s="145"/>
      <c r="BFN14" s="145"/>
      <c r="BFO14" s="145"/>
      <c r="BFP14" s="145"/>
      <c r="BFQ14" s="145"/>
      <c r="BFR14" s="145"/>
      <c r="BFS14" s="145"/>
      <c r="BFT14" s="145"/>
      <c r="BFU14" s="145"/>
      <c r="BFV14" s="145"/>
      <c r="BFW14" s="145"/>
      <c r="BFX14" s="145"/>
      <c r="BFY14" s="145"/>
      <c r="BFZ14" s="145"/>
      <c r="BGA14" s="145"/>
      <c r="BGB14" s="145"/>
      <c r="BGC14" s="145"/>
      <c r="BGD14" s="145"/>
      <c r="BGE14" s="145"/>
      <c r="BGF14" s="145"/>
      <c r="BGG14" s="145"/>
      <c r="BGH14" s="145"/>
      <c r="BGI14" s="145"/>
      <c r="BGJ14" s="145"/>
      <c r="BGK14" s="145"/>
      <c r="BGL14" s="145"/>
      <c r="BGM14" s="145"/>
      <c r="BGN14" s="145"/>
      <c r="BGO14" s="145"/>
      <c r="BGP14" s="145"/>
      <c r="BGQ14" s="145"/>
      <c r="BGR14" s="145"/>
      <c r="BGS14" s="145"/>
      <c r="BGT14" s="145"/>
      <c r="BGU14" s="145"/>
      <c r="BGV14" s="145"/>
      <c r="BGW14" s="145"/>
      <c r="BGX14" s="145"/>
      <c r="BGY14" s="145"/>
      <c r="BGZ14" s="145"/>
      <c r="BHA14" s="145"/>
      <c r="BHB14" s="145"/>
      <c r="BHC14" s="145"/>
      <c r="BHD14" s="145"/>
      <c r="BHE14" s="145"/>
      <c r="BHF14" s="145"/>
      <c r="BHG14" s="145"/>
      <c r="BHH14" s="145"/>
      <c r="BHI14" s="145"/>
      <c r="BHJ14" s="145"/>
      <c r="BHK14" s="145"/>
      <c r="BHL14" s="145"/>
      <c r="BHM14" s="145"/>
      <c r="BHN14" s="145"/>
      <c r="BHO14" s="145"/>
      <c r="BHP14" s="145"/>
      <c r="BHQ14" s="145"/>
      <c r="BHR14" s="145"/>
      <c r="BHS14" s="145"/>
      <c r="BHT14" s="145"/>
      <c r="BHU14" s="145"/>
      <c r="BHV14" s="145"/>
      <c r="BHW14" s="145"/>
      <c r="BHX14" s="145"/>
      <c r="BHY14" s="145"/>
      <c r="BHZ14" s="145"/>
      <c r="BIA14" s="145"/>
      <c r="BIB14" s="145"/>
      <c r="BIC14" s="145"/>
      <c r="BID14" s="145"/>
      <c r="BIE14" s="145"/>
      <c r="BIF14" s="145"/>
      <c r="BIG14" s="145"/>
      <c r="BIH14" s="145"/>
      <c r="BII14" s="145"/>
      <c r="BIJ14" s="145"/>
      <c r="BIK14" s="145"/>
      <c r="BIL14" s="145"/>
      <c r="BIM14" s="145"/>
      <c r="BIN14" s="145"/>
      <c r="BIO14" s="145"/>
      <c r="BIP14" s="145"/>
      <c r="BIQ14" s="145"/>
      <c r="BIR14" s="145"/>
      <c r="BIS14" s="145"/>
      <c r="BIT14" s="145"/>
      <c r="BIU14" s="145"/>
      <c r="BIV14" s="145"/>
      <c r="BIW14" s="145"/>
      <c r="BIX14" s="145"/>
      <c r="BIY14" s="145"/>
      <c r="BIZ14" s="145"/>
      <c r="BJA14" s="145"/>
      <c r="BJB14" s="145"/>
      <c r="BJC14" s="145"/>
      <c r="BJD14" s="145"/>
      <c r="BJE14" s="145"/>
      <c r="BJF14" s="145"/>
      <c r="BJG14" s="145"/>
      <c r="BJH14" s="145"/>
      <c r="BJI14" s="145"/>
      <c r="BJJ14" s="145"/>
      <c r="BJK14" s="145"/>
      <c r="BJL14" s="145"/>
      <c r="BJM14" s="145"/>
      <c r="BJN14" s="145"/>
      <c r="BJO14" s="145"/>
      <c r="BJP14" s="145"/>
      <c r="BJQ14" s="145"/>
      <c r="BJR14" s="145"/>
      <c r="BJS14" s="145"/>
      <c r="BJT14" s="145"/>
      <c r="BJU14" s="145"/>
      <c r="BJV14" s="145"/>
      <c r="BJW14" s="145"/>
      <c r="BJX14" s="145"/>
      <c r="BJY14" s="145"/>
      <c r="BJZ14" s="145"/>
      <c r="BKA14" s="145"/>
      <c r="BKB14" s="145"/>
      <c r="BKC14" s="145"/>
      <c r="BKD14" s="145"/>
      <c r="BKE14" s="145"/>
      <c r="BKF14" s="145"/>
      <c r="BKG14" s="145"/>
      <c r="BKH14" s="145"/>
      <c r="BKI14" s="145"/>
      <c r="BKJ14" s="145"/>
      <c r="BKK14" s="145"/>
      <c r="BKL14" s="145"/>
      <c r="BKM14" s="145"/>
      <c r="BKN14" s="145"/>
      <c r="BKO14" s="145"/>
      <c r="BKP14" s="145"/>
      <c r="BKQ14" s="145"/>
      <c r="BKR14" s="145"/>
      <c r="BKS14" s="145"/>
      <c r="BKT14" s="145"/>
      <c r="BKU14" s="145"/>
      <c r="BKV14" s="145"/>
      <c r="BKW14" s="145"/>
      <c r="BKX14" s="145"/>
      <c r="BKY14" s="145"/>
      <c r="BKZ14" s="145"/>
      <c r="BLA14" s="145"/>
      <c r="BLB14" s="145"/>
      <c r="BLC14" s="145"/>
      <c r="BLD14" s="145"/>
      <c r="BLE14" s="145"/>
      <c r="BLF14" s="145"/>
      <c r="BLG14" s="145"/>
      <c r="BLH14" s="145"/>
      <c r="BLI14" s="145"/>
      <c r="BLJ14" s="145"/>
      <c r="BLK14" s="145"/>
      <c r="BLL14" s="145"/>
      <c r="BLM14" s="145"/>
      <c r="BLN14" s="145"/>
      <c r="BLO14" s="145"/>
      <c r="BLP14" s="145"/>
      <c r="BLQ14" s="145"/>
      <c r="BLR14" s="145"/>
      <c r="BLS14" s="145"/>
      <c r="BLT14" s="145"/>
      <c r="BLU14" s="145"/>
      <c r="BLV14" s="145"/>
      <c r="BLW14" s="145"/>
      <c r="BLX14" s="145"/>
      <c r="BLY14" s="145"/>
      <c r="BLZ14" s="145"/>
      <c r="BMA14" s="145"/>
      <c r="BMB14" s="145"/>
      <c r="BMC14" s="145"/>
      <c r="BMD14" s="145"/>
      <c r="BME14" s="145"/>
      <c r="BMF14" s="145"/>
      <c r="BMG14" s="145"/>
      <c r="BMH14" s="145"/>
      <c r="BMI14" s="145"/>
      <c r="BMJ14" s="145"/>
      <c r="BMK14" s="145"/>
      <c r="BML14" s="145"/>
      <c r="BMM14" s="145"/>
      <c r="BMN14" s="145"/>
      <c r="BMO14" s="145"/>
      <c r="BMP14" s="145"/>
      <c r="BMQ14" s="145"/>
      <c r="BMR14" s="145"/>
      <c r="BMS14" s="145"/>
      <c r="BMT14" s="145"/>
      <c r="BMU14" s="145"/>
      <c r="BMV14" s="145"/>
      <c r="BMW14" s="145"/>
      <c r="BMX14" s="145"/>
      <c r="BMY14" s="145"/>
      <c r="BMZ14" s="145"/>
      <c r="BNA14" s="145"/>
      <c r="BNB14" s="145"/>
      <c r="BNC14" s="145"/>
      <c r="BND14" s="145"/>
      <c r="BNE14" s="145"/>
      <c r="BNF14" s="145"/>
      <c r="BNG14" s="145"/>
      <c r="BNH14" s="145"/>
      <c r="BNI14" s="145"/>
      <c r="BNJ14" s="145"/>
      <c r="BNK14" s="145"/>
      <c r="BNL14" s="145"/>
      <c r="BNM14" s="145"/>
      <c r="BNN14" s="145"/>
      <c r="BNO14" s="145"/>
      <c r="BNP14" s="145"/>
      <c r="BNQ14" s="145"/>
      <c r="BNR14" s="145"/>
      <c r="BNS14" s="145"/>
      <c r="BNT14" s="145"/>
      <c r="BNU14" s="145"/>
      <c r="BNV14" s="145"/>
      <c r="BNW14" s="145"/>
      <c r="BNX14" s="145"/>
      <c r="BNY14" s="145"/>
      <c r="BNZ14" s="145"/>
      <c r="BOA14" s="145"/>
      <c r="BOB14" s="145"/>
      <c r="BOC14" s="145"/>
      <c r="BOD14" s="145"/>
      <c r="BOE14" s="145"/>
      <c r="BOF14" s="145"/>
      <c r="BOG14" s="145"/>
      <c r="BOH14" s="145"/>
      <c r="BOI14" s="145"/>
      <c r="BOJ14" s="145"/>
      <c r="BOK14" s="145"/>
      <c r="BOL14" s="145"/>
      <c r="BOM14" s="145"/>
      <c r="BON14" s="145"/>
      <c r="BOO14" s="145"/>
      <c r="BOP14" s="145"/>
      <c r="BOQ14" s="145"/>
      <c r="BOR14" s="145"/>
      <c r="BOS14" s="145"/>
      <c r="BOT14" s="145"/>
      <c r="BOU14" s="145"/>
      <c r="BOV14" s="145"/>
      <c r="BOW14" s="145"/>
      <c r="BOX14" s="145"/>
      <c r="BOY14" s="145"/>
      <c r="BOZ14" s="145"/>
      <c r="BPA14" s="145"/>
      <c r="BPB14" s="145"/>
      <c r="BPC14" s="145"/>
      <c r="BPD14" s="145"/>
      <c r="BPE14" s="145"/>
      <c r="BPF14" s="145"/>
      <c r="BPG14" s="145"/>
      <c r="BPH14" s="145"/>
      <c r="BPI14" s="145"/>
      <c r="BPJ14" s="145"/>
      <c r="BPK14" s="145"/>
      <c r="BPL14" s="145"/>
      <c r="BPM14" s="145"/>
      <c r="BPN14" s="145"/>
      <c r="BPO14" s="145"/>
      <c r="BPP14" s="145"/>
      <c r="BPQ14" s="145"/>
      <c r="BPR14" s="145"/>
      <c r="BPS14" s="145"/>
      <c r="BPT14" s="145"/>
      <c r="BPU14" s="145"/>
      <c r="BPV14" s="145"/>
      <c r="BPW14" s="145"/>
      <c r="BPX14" s="145"/>
      <c r="BPY14" s="145"/>
      <c r="BPZ14" s="145"/>
      <c r="BQA14" s="145"/>
      <c r="BQB14" s="145"/>
      <c r="BQC14" s="145"/>
      <c r="BQD14" s="145"/>
      <c r="BQE14" s="145"/>
      <c r="BQF14" s="145"/>
      <c r="BQG14" s="145"/>
      <c r="BQH14" s="145"/>
      <c r="BQI14" s="145"/>
      <c r="BQJ14" s="145"/>
      <c r="BQK14" s="145"/>
      <c r="BQL14" s="145"/>
      <c r="BQM14" s="145"/>
      <c r="BQN14" s="145"/>
      <c r="BQO14" s="145"/>
      <c r="BQP14" s="145"/>
      <c r="BQQ14" s="145"/>
      <c r="BQR14" s="145"/>
      <c r="BQS14" s="145"/>
      <c r="BQT14" s="145"/>
      <c r="BQU14" s="145"/>
      <c r="BQV14" s="145"/>
      <c r="BQW14" s="145"/>
      <c r="BQX14" s="145"/>
      <c r="BQY14" s="145"/>
      <c r="BQZ14" s="145"/>
      <c r="BRA14" s="145"/>
      <c r="BRB14" s="145"/>
      <c r="BRC14" s="145"/>
      <c r="BRD14" s="145"/>
      <c r="BRE14" s="145"/>
      <c r="BRF14" s="145"/>
      <c r="BRG14" s="145"/>
      <c r="BRH14" s="145"/>
      <c r="BRI14" s="145"/>
      <c r="BRJ14" s="145"/>
      <c r="BRK14" s="145"/>
      <c r="BRL14" s="145"/>
      <c r="BRM14" s="145"/>
      <c r="BRN14" s="145"/>
      <c r="BRO14" s="145"/>
      <c r="BRP14" s="145"/>
      <c r="BRQ14" s="145"/>
      <c r="BRR14" s="145"/>
      <c r="BRS14" s="145"/>
      <c r="BRT14" s="145"/>
      <c r="BRU14" s="145"/>
      <c r="BRV14" s="145"/>
      <c r="BRW14" s="145"/>
      <c r="BRX14" s="145"/>
      <c r="BRY14" s="145"/>
      <c r="BRZ14" s="145"/>
      <c r="BSA14" s="145"/>
      <c r="BSB14" s="145"/>
      <c r="BSC14" s="145"/>
      <c r="BSD14" s="145"/>
      <c r="BSE14" s="145"/>
      <c r="BSF14" s="145"/>
      <c r="BSG14" s="145"/>
      <c r="BSH14" s="145"/>
      <c r="BSI14" s="145"/>
      <c r="BSJ14" s="145"/>
      <c r="BSK14" s="145"/>
      <c r="BSL14" s="145"/>
      <c r="BSM14" s="145"/>
      <c r="BSN14" s="145"/>
      <c r="BSO14" s="145"/>
      <c r="BSP14" s="145"/>
      <c r="BSQ14" s="145"/>
      <c r="BSR14" s="145"/>
      <c r="BSS14" s="145"/>
      <c r="BST14" s="145"/>
      <c r="BSU14" s="145"/>
      <c r="BSV14" s="145"/>
      <c r="BSW14" s="145"/>
      <c r="BSX14" s="145"/>
      <c r="BSY14" s="145"/>
      <c r="BSZ14" s="145"/>
      <c r="BTA14" s="145"/>
      <c r="BTB14" s="145"/>
      <c r="BTC14" s="145"/>
      <c r="BTD14" s="145"/>
      <c r="BTE14" s="145"/>
      <c r="BTF14" s="145"/>
      <c r="BTG14" s="145"/>
      <c r="BTH14" s="145"/>
      <c r="BTI14" s="145"/>
      <c r="BTJ14" s="145"/>
      <c r="BTK14" s="145"/>
      <c r="BTL14" s="145"/>
      <c r="BTM14" s="145"/>
      <c r="BTN14" s="145"/>
      <c r="BTO14" s="145"/>
      <c r="BTP14" s="145"/>
      <c r="BTQ14" s="145"/>
      <c r="BTR14" s="145"/>
      <c r="BTS14" s="145"/>
      <c r="BTT14" s="145"/>
      <c r="BTU14" s="145"/>
      <c r="BTV14" s="145"/>
      <c r="BTW14" s="145"/>
      <c r="BTX14" s="145"/>
      <c r="BTY14" s="145"/>
      <c r="BTZ14" s="145"/>
      <c r="BUA14" s="145"/>
      <c r="BUB14" s="145"/>
      <c r="BUC14" s="145"/>
      <c r="BUD14" s="145"/>
      <c r="BUE14" s="145"/>
      <c r="BUF14" s="145"/>
      <c r="BUG14" s="145"/>
      <c r="BUH14" s="145"/>
      <c r="BUI14" s="145"/>
      <c r="BUJ14" s="145"/>
      <c r="BUK14" s="145"/>
      <c r="BUL14" s="145"/>
      <c r="BUM14" s="145"/>
      <c r="BUN14" s="145"/>
      <c r="BUO14" s="145"/>
      <c r="BUP14" s="145"/>
      <c r="BUQ14" s="145"/>
      <c r="BUR14" s="145"/>
      <c r="BUS14" s="145"/>
      <c r="BUT14" s="145"/>
      <c r="BUU14" s="145"/>
      <c r="BUV14" s="145"/>
      <c r="BUW14" s="145"/>
      <c r="BUX14" s="145"/>
      <c r="BUY14" s="145"/>
      <c r="BUZ14" s="145"/>
      <c r="BVA14" s="145"/>
      <c r="BVB14" s="145"/>
      <c r="BVC14" s="145"/>
      <c r="BVD14" s="145"/>
      <c r="BVE14" s="145"/>
      <c r="BVF14" s="145"/>
      <c r="BVG14" s="145"/>
      <c r="BVH14" s="145"/>
      <c r="BVI14" s="145"/>
      <c r="BVJ14" s="145"/>
      <c r="BVK14" s="145"/>
      <c r="BVL14" s="145"/>
      <c r="BVM14" s="145"/>
      <c r="BVN14" s="145"/>
      <c r="BVO14" s="145"/>
      <c r="BVP14" s="145"/>
      <c r="BVQ14" s="145"/>
      <c r="BVR14" s="145"/>
      <c r="BVS14" s="145"/>
      <c r="BVT14" s="145"/>
      <c r="BVU14" s="145"/>
      <c r="BVV14" s="145"/>
      <c r="BVW14" s="145"/>
      <c r="BVX14" s="145"/>
      <c r="BVY14" s="145"/>
      <c r="BVZ14" s="145"/>
      <c r="BWA14" s="145"/>
      <c r="BWB14" s="145"/>
      <c r="BWC14" s="145"/>
      <c r="BWD14" s="145"/>
      <c r="BWE14" s="145"/>
      <c r="BWF14" s="145"/>
      <c r="BWG14" s="145"/>
      <c r="BWH14" s="145"/>
      <c r="BWI14" s="145"/>
      <c r="BWJ14" s="145"/>
      <c r="BWK14" s="145"/>
      <c r="BWL14" s="145"/>
      <c r="BWM14" s="145"/>
      <c r="BWN14" s="145"/>
      <c r="BWO14" s="145"/>
      <c r="BWP14" s="145"/>
      <c r="BWQ14" s="145"/>
      <c r="BWR14" s="145"/>
      <c r="BWS14" s="145"/>
      <c r="BWT14" s="145"/>
      <c r="BWU14" s="145"/>
      <c r="BWV14" s="145"/>
      <c r="BWW14" s="145"/>
      <c r="BWX14" s="145"/>
      <c r="BWY14" s="145"/>
      <c r="BWZ14" s="145"/>
      <c r="BXA14" s="145"/>
      <c r="BXB14" s="145"/>
      <c r="BXC14" s="145"/>
      <c r="BXD14" s="145"/>
      <c r="BXE14" s="145"/>
      <c r="BXF14" s="145"/>
      <c r="BXG14" s="145"/>
      <c r="BXH14" s="145"/>
      <c r="BXI14" s="145"/>
      <c r="BXJ14" s="145"/>
      <c r="BXK14" s="145"/>
      <c r="BXL14" s="145"/>
      <c r="BXM14" s="145"/>
      <c r="BXN14" s="145"/>
      <c r="BXO14" s="145"/>
      <c r="BXP14" s="145"/>
      <c r="BXQ14" s="145"/>
      <c r="BXR14" s="145"/>
      <c r="BXS14" s="145"/>
      <c r="BXT14" s="145"/>
      <c r="BXU14" s="145"/>
      <c r="BXV14" s="145"/>
      <c r="BXW14" s="145"/>
      <c r="BXX14" s="145"/>
      <c r="BXY14" s="145"/>
      <c r="BXZ14" s="145"/>
      <c r="BYA14" s="145"/>
      <c r="BYB14" s="145"/>
      <c r="BYC14" s="145"/>
      <c r="BYD14" s="145"/>
      <c r="BYE14" s="145"/>
      <c r="BYF14" s="145"/>
      <c r="BYG14" s="145"/>
      <c r="BYH14" s="145"/>
      <c r="BYI14" s="145"/>
      <c r="BYJ14" s="145"/>
      <c r="BYK14" s="145"/>
      <c r="BYL14" s="145"/>
      <c r="BYM14" s="145"/>
      <c r="BYN14" s="145"/>
      <c r="BYO14" s="145"/>
      <c r="BYP14" s="145"/>
      <c r="BYQ14" s="145"/>
      <c r="BYR14" s="145"/>
      <c r="BYS14" s="145"/>
      <c r="BYT14" s="145"/>
      <c r="BYU14" s="145"/>
      <c r="BYV14" s="145"/>
      <c r="BYW14" s="145"/>
      <c r="BYX14" s="145"/>
      <c r="BYY14" s="145"/>
      <c r="BYZ14" s="145"/>
      <c r="BZA14" s="145"/>
      <c r="BZB14" s="145"/>
      <c r="BZC14" s="145"/>
      <c r="BZD14" s="145"/>
      <c r="BZE14" s="145"/>
      <c r="BZF14" s="145"/>
      <c r="BZG14" s="145"/>
      <c r="BZH14" s="145"/>
      <c r="BZI14" s="145"/>
      <c r="BZJ14" s="145"/>
      <c r="BZK14" s="145"/>
      <c r="BZL14" s="145"/>
      <c r="BZM14" s="145"/>
      <c r="BZN14" s="145"/>
      <c r="BZO14" s="145"/>
      <c r="BZP14" s="145"/>
      <c r="BZQ14" s="145"/>
      <c r="BZR14" s="145"/>
      <c r="BZS14" s="145"/>
      <c r="BZT14" s="145"/>
      <c r="BZU14" s="145"/>
      <c r="BZV14" s="145"/>
      <c r="BZW14" s="145"/>
      <c r="BZX14" s="145"/>
      <c r="BZY14" s="145"/>
      <c r="BZZ14" s="145"/>
      <c r="CAA14" s="145"/>
      <c r="CAB14" s="145"/>
      <c r="CAC14" s="145"/>
      <c r="CAD14" s="145"/>
      <c r="CAE14" s="145"/>
      <c r="CAF14" s="145"/>
      <c r="CAG14" s="145"/>
      <c r="CAH14" s="145"/>
      <c r="CAI14" s="145"/>
      <c r="CAJ14" s="145"/>
      <c r="CAK14" s="145"/>
      <c r="CAL14" s="145"/>
      <c r="CAM14" s="145"/>
      <c r="CAN14" s="145"/>
      <c r="CAO14" s="145"/>
      <c r="CAP14" s="145"/>
      <c r="CAQ14" s="145"/>
      <c r="CAR14" s="145"/>
      <c r="CAS14" s="145"/>
      <c r="CAT14" s="145"/>
      <c r="CAU14" s="145"/>
      <c r="CAV14" s="145"/>
      <c r="CAW14" s="145"/>
      <c r="CAX14" s="145"/>
      <c r="CAY14" s="145"/>
      <c r="CAZ14" s="145"/>
      <c r="CBA14" s="145"/>
      <c r="CBB14" s="145"/>
      <c r="CBC14" s="145"/>
      <c r="CBD14" s="145"/>
      <c r="CBE14" s="145"/>
      <c r="CBF14" s="145"/>
      <c r="CBG14" s="145"/>
      <c r="CBH14" s="145"/>
      <c r="CBI14" s="145"/>
      <c r="CBJ14" s="145"/>
      <c r="CBK14" s="145"/>
      <c r="CBL14" s="145"/>
      <c r="CBM14" s="145"/>
      <c r="CBN14" s="145"/>
      <c r="CBO14" s="145"/>
      <c r="CBP14" s="145"/>
      <c r="CBQ14" s="145"/>
      <c r="CBR14" s="145"/>
      <c r="CBS14" s="145"/>
      <c r="CBT14" s="145"/>
      <c r="CBU14" s="145"/>
      <c r="CBV14" s="145"/>
      <c r="CBW14" s="145"/>
      <c r="CBX14" s="145"/>
      <c r="CBY14" s="145"/>
      <c r="CBZ14" s="145"/>
      <c r="CCA14" s="145"/>
      <c r="CCB14" s="145"/>
      <c r="CCC14" s="145"/>
      <c r="CCD14" s="145"/>
      <c r="CCE14" s="145"/>
      <c r="CCF14" s="145"/>
      <c r="CCG14" s="145"/>
      <c r="CCH14" s="145"/>
      <c r="CCI14" s="145"/>
      <c r="CCJ14" s="145"/>
      <c r="CCK14" s="145"/>
      <c r="CCL14" s="145"/>
      <c r="CCM14" s="145"/>
      <c r="CCN14" s="145"/>
      <c r="CCO14" s="145"/>
      <c r="CCP14" s="145"/>
      <c r="CCQ14" s="145"/>
      <c r="CCR14" s="145"/>
      <c r="CCS14" s="145"/>
      <c r="CCT14" s="145"/>
      <c r="CCU14" s="145"/>
      <c r="CCV14" s="145"/>
      <c r="CCW14" s="145"/>
      <c r="CCX14" s="145"/>
      <c r="CCY14" s="145"/>
      <c r="CCZ14" s="145"/>
      <c r="CDA14" s="145"/>
      <c r="CDB14" s="145"/>
      <c r="CDC14" s="145"/>
      <c r="CDD14" s="145"/>
      <c r="CDE14" s="145"/>
      <c r="CDF14" s="145"/>
      <c r="CDG14" s="145"/>
      <c r="CDH14" s="145"/>
      <c r="CDI14" s="145"/>
      <c r="CDJ14" s="145"/>
      <c r="CDK14" s="145"/>
      <c r="CDL14" s="145"/>
      <c r="CDM14" s="145"/>
      <c r="CDN14" s="145"/>
      <c r="CDO14" s="145"/>
      <c r="CDP14" s="145"/>
      <c r="CDQ14" s="145"/>
      <c r="CDR14" s="145"/>
      <c r="CDS14" s="145"/>
      <c r="CDT14" s="145"/>
      <c r="CDU14" s="145"/>
      <c r="CDV14" s="145"/>
      <c r="CDW14" s="145"/>
      <c r="CDX14" s="145"/>
      <c r="CDY14" s="145"/>
      <c r="CDZ14" s="145"/>
      <c r="CEA14" s="145"/>
      <c r="CEB14" s="145"/>
      <c r="CEC14" s="145"/>
      <c r="CED14" s="145"/>
      <c r="CEE14" s="145"/>
      <c r="CEF14" s="145"/>
      <c r="CEG14" s="145"/>
      <c r="CEH14" s="145"/>
      <c r="CEI14" s="145"/>
      <c r="CEJ14" s="145"/>
      <c r="CEK14" s="145"/>
      <c r="CEL14" s="145"/>
      <c r="CEM14" s="145"/>
      <c r="CEN14" s="145"/>
      <c r="CEO14" s="145"/>
      <c r="CEP14" s="145"/>
      <c r="CEQ14" s="145"/>
      <c r="CER14" s="145"/>
      <c r="CES14" s="145"/>
      <c r="CET14" s="145"/>
      <c r="CEU14" s="145"/>
      <c r="CEV14" s="145"/>
      <c r="CEW14" s="145"/>
      <c r="CEX14" s="145"/>
      <c r="CEY14" s="145"/>
      <c r="CEZ14" s="145"/>
      <c r="CFA14" s="145"/>
      <c r="CFB14" s="145"/>
      <c r="CFC14" s="145"/>
      <c r="CFD14" s="145"/>
      <c r="CFE14" s="145"/>
      <c r="CFF14" s="145"/>
      <c r="CFG14" s="145"/>
      <c r="CFH14" s="145"/>
      <c r="CFI14" s="145"/>
      <c r="CFJ14" s="145"/>
      <c r="CFK14" s="145"/>
      <c r="CFL14" s="145"/>
      <c r="CFM14" s="145"/>
      <c r="CFN14" s="145"/>
      <c r="CFO14" s="145"/>
      <c r="CFP14" s="145"/>
      <c r="CFQ14" s="145"/>
      <c r="CFR14" s="145"/>
      <c r="CFS14" s="145"/>
      <c r="CFT14" s="145"/>
      <c r="CFU14" s="145"/>
      <c r="CFV14" s="145"/>
      <c r="CFW14" s="145"/>
      <c r="CFX14" s="145"/>
      <c r="CFY14" s="145"/>
      <c r="CFZ14" s="145"/>
      <c r="CGA14" s="145"/>
      <c r="CGB14" s="145"/>
      <c r="CGC14" s="145"/>
      <c r="CGD14" s="145"/>
      <c r="CGE14" s="145"/>
      <c r="CGF14" s="145"/>
      <c r="CGG14" s="145"/>
      <c r="CGH14" s="145"/>
      <c r="CGI14" s="145"/>
      <c r="CGJ14" s="145"/>
      <c r="CGK14" s="145"/>
      <c r="CGL14" s="145"/>
      <c r="CGM14" s="145"/>
      <c r="CGN14" s="145"/>
      <c r="CGO14" s="145"/>
      <c r="CGP14" s="145"/>
      <c r="CGQ14" s="145"/>
      <c r="CGR14" s="145"/>
      <c r="CGS14" s="145"/>
      <c r="CGT14" s="145"/>
      <c r="CGU14" s="145"/>
      <c r="CGV14" s="145"/>
      <c r="CGW14" s="145"/>
      <c r="CGX14" s="145"/>
      <c r="CGY14" s="145"/>
      <c r="CGZ14" s="145"/>
      <c r="CHA14" s="145"/>
      <c r="CHB14" s="145"/>
      <c r="CHC14" s="145"/>
      <c r="CHD14" s="145"/>
      <c r="CHE14" s="145"/>
      <c r="CHF14" s="145"/>
      <c r="CHG14" s="145"/>
      <c r="CHH14" s="145"/>
      <c r="CHI14" s="145"/>
      <c r="CHJ14" s="145"/>
      <c r="CHK14" s="145"/>
      <c r="CHL14" s="145"/>
      <c r="CHM14" s="145"/>
      <c r="CHN14" s="145"/>
      <c r="CHO14" s="145"/>
      <c r="CHP14" s="145"/>
      <c r="CHQ14" s="145"/>
      <c r="CHR14" s="145"/>
      <c r="CHS14" s="145"/>
      <c r="CHT14" s="145"/>
      <c r="CHU14" s="145"/>
      <c r="CHV14" s="145"/>
      <c r="CHW14" s="145"/>
      <c r="CHX14" s="145"/>
      <c r="CHY14" s="145"/>
      <c r="CHZ14" s="145"/>
      <c r="CIA14" s="145"/>
      <c r="CIB14" s="145"/>
      <c r="CIC14" s="145"/>
      <c r="CID14" s="145"/>
      <c r="CIE14" s="145"/>
      <c r="CIF14" s="145"/>
      <c r="CIG14" s="145"/>
      <c r="CIH14" s="145"/>
      <c r="CII14" s="145"/>
      <c r="CIJ14" s="145"/>
      <c r="CIK14" s="145"/>
      <c r="CIL14" s="145"/>
      <c r="CIM14" s="145"/>
      <c r="CIN14" s="145"/>
      <c r="CIO14" s="145"/>
      <c r="CIP14" s="145"/>
      <c r="CIQ14" s="145"/>
      <c r="CIR14" s="145"/>
      <c r="CIS14" s="145"/>
      <c r="CIT14" s="145"/>
      <c r="CIU14" s="145"/>
      <c r="CIV14" s="145"/>
      <c r="CIW14" s="145"/>
      <c r="CIX14" s="145"/>
      <c r="CIY14" s="145"/>
      <c r="CIZ14" s="145"/>
      <c r="CJA14" s="145"/>
      <c r="CJB14" s="145"/>
      <c r="CJC14" s="145"/>
      <c r="CJD14" s="145"/>
      <c r="CJE14" s="145"/>
      <c r="CJF14" s="145"/>
      <c r="CJG14" s="145"/>
      <c r="CJH14" s="145"/>
      <c r="CJI14" s="145"/>
      <c r="CJJ14" s="145"/>
      <c r="CJK14" s="145"/>
      <c r="CJL14" s="145"/>
      <c r="CJM14" s="145"/>
      <c r="CJN14" s="145"/>
      <c r="CJO14" s="145"/>
      <c r="CJP14" s="145"/>
      <c r="CJQ14" s="145"/>
      <c r="CJR14" s="145"/>
      <c r="CJS14" s="145"/>
      <c r="CJT14" s="145"/>
      <c r="CJU14" s="145"/>
      <c r="CJV14" s="145"/>
      <c r="CJW14" s="145"/>
      <c r="CJX14" s="145"/>
      <c r="CJY14" s="145"/>
      <c r="CJZ14" s="145"/>
      <c r="CKA14" s="145"/>
      <c r="CKB14" s="145"/>
      <c r="CKC14" s="145"/>
      <c r="CKD14" s="145"/>
      <c r="CKE14" s="145"/>
      <c r="CKF14" s="145"/>
      <c r="CKG14" s="145"/>
      <c r="CKH14" s="145"/>
      <c r="CKI14" s="145"/>
      <c r="CKJ14" s="145"/>
      <c r="CKK14" s="145"/>
      <c r="CKL14" s="145"/>
      <c r="CKM14" s="145"/>
      <c r="CKN14" s="145"/>
      <c r="CKO14" s="145"/>
      <c r="CKP14" s="145"/>
      <c r="CKQ14" s="145"/>
      <c r="CKR14" s="145"/>
      <c r="CKS14" s="145"/>
      <c r="CKT14" s="145"/>
      <c r="CKU14" s="145"/>
      <c r="CKV14" s="145"/>
      <c r="CKW14" s="145"/>
      <c r="CKX14" s="145"/>
      <c r="CKY14" s="145"/>
      <c r="CKZ14" s="145"/>
      <c r="CLA14" s="145"/>
      <c r="CLB14" s="145"/>
      <c r="CLC14" s="145"/>
      <c r="CLD14" s="145"/>
      <c r="CLE14" s="145"/>
      <c r="CLF14" s="145"/>
      <c r="CLG14" s="145"/>
      <c r="CLH14" s="145"/>
      <c r="CLI14" s="145"/>
      <c r="CLJ14" s="145"/>
      <c r="CLK14" s="145"/>
      <c r="CLL14" s="145"/>
      <c r="CLM14" s="145"/>
      <c r="CLN14" s="145"/>
      <c r="CLO14" s="145"/>
      <c r="CLP14" s="145"/>
      <c r="CLQ14" s="145"/>
      <c r="CLR14" s="145"/>
      <c r="CLS14" s="145"/>
      <c r="CLT14" s="145"/>
      <c r="CLU14" s="145"/>
      <c r="CLV14" s="145"/>
      <c r="CLW14" s="145"/>
      <c r="CLX14" s="145"/>
      <c r="CLY14" s="145"/>
      <c r="CLZ14" s="145"/>
      <c r="CMA14" s="145"/>
      <c r="CMB14" s="145"/>
      <c r="CMC14" s="145"/>
      <c r="CMD14" s="145"/>
      <c r="CME14" s="145"/>
      <c r="CMF14" s="145"/>
      <c r="CMG14" s="145"/>
      <c r="CMH14" s="145"/>
      <c r="CMI14" s="145"/>
      <c r="CMJ14" s="145"/>
      <c r="CMK14" s="145"/>
      <c r="CML14" s="145"/>
      <c r="CMM14" s="145"/>
      <c r="CMN14" s="145"/>
      <c r="CMO14" s="145"/>
      <c r="CMP14" s="145"/>
      <c r="CMQ14" s="145"/>
      <c r="CMR14" s="145"/>
      <c r="CMS14" s="145"/>
      <c r="CMT14" s="145"/>
      <c r="CMU14" s="145"/>
      <c r="CMV14" s="145"/>
      <c r="CMW14" s="145"/>
      <c r="CMX14" s="145"/>
      <c r="CMY14" s="145"/>
      <c r="CMZ14" s="145"/>
      <c r="CNA14" s="145"/>
      <c r="CNB14" s="145"/>
      <c r="CNC14" s="145"/>
      <c r="CND14" s="145"/>
      <c r="CNE14" s="145"/>
      <c r="CNF14" s="145"/>
      <c r="CNG14" s="145"/>
      <c r="CNH14" s="145"/>
      <c r="CNI14" s="145"/>
      <c r="CNJ14" s="145"/>
      <c r="CNK14" s="145"/>
      <c r="CNL14" s="145"/>
      <c r="CNM14" s="145"/>
      <c r="CNN14" s="145"/>
      <c r="CNO14" s="145"/>
      <c r="CNP14" s="145"/>
      <c r="CNQ14" s="145"/>
      <c r="CNR14" s="145"/>
      <c r="CNS14" s="145"/>
      <c r="CNT14" s="145"/>
      <c r="CNU14" s="145"/>
      <c r="CNV14" s="145"/>
      <c r="CNW14" s="145"/>
      <c r="CNX14" s="145"/>
      <c r="CNY14" s="145"/>
      <c r="CNZ14" s="145"/>
      <c r="COA14" s="145"/>
      <c r="COB14" s="145"/>
      <c r="COC14" s="145"/>
      <c r="COD14" s="145"/>
      <c r="COE14" s="145"/>
      <c r="COF14" s="145"/>
      <c r="COG14" s="145"/>
      <c r="COH14" s="145"/>
      <c r="COI14" s="145"/>
      <c r="COJ14" s="145"/>
      <c r="COK14" s="145"/>
      <c r="COL14" s="145"/>
      <c r="COM14" s="145"/>
      <c r="CON14" s="145"/>
      <c r="COO14" s="145"/>
      <c r="COP14" s="145"/>
      <c r="COQ14" s="145"/>
      <c r="COR14" s="145"/>
      <c r="COS14" s="145"/>
      <c r="COT14" s="145"/>
      <c r="COU14" s="145"/>
      <c r="COV14" s="145"/>
      <c r="COW14" s="145"/>
      <c r="COX14" s="145"/>
      <c r="COY14" s="145"/>
      <c r="COZ14" s="145"/>
      <c r="CPA14" s="145"/>
      <c r="CPB14" s="145"/>
      <c r="CPC14" s="145"/>
      <c r="CPD14" s="145"/>
      <c r="CPE14" s="145"/>
      <c r="CPF14" s="145"/>
      <c r="CPG14" s="145"/>
      <c r="CPH14" s="145"/>
      <c r="CPI14" s="145"/>
      <c r="CPJ14" s="145"/>
      <c r="CPK14" s="145"/>
      <c r="CPL14" s="145"/>
      <c r="CPM14" s="145"/>
      <c r="CPN14" s="145"/>
      <c r="CPO14" s="145"/>
      <c r="CPP14" s="145"/>
      <c r="CPQ14" s="145"/>
      <c r="CPR14" s="145"/>
      <c r="CPS14" s="145"/>
      <c r="CPT14" s="145"/>
      <c r="CPU14" s="145"/>
      <c r="CPV14" s="145"/>
      <c r="CPW14" s="145"/>
      <c r="CPX14" s="145"/>
      <c r="CPY14" s="145"/>
      <c r="CPZ14" s="145"/>
      <c r="CQA14" s="145"/>
      <c r="CQB14" s="145"/>
      <c r="CQC14" s="145"/>
      <c r="CQD14" s="145"/>
      <c r="CQE14" s="145"/>
      <c r="CQF14" s="145"/>
      <c r="CQG14" s="145"/>
      <c r="CQH14" s="145"/>
      <c r="CQI14" s="145"/>
      <c r="CQJ14" s="145"/>
      <c r="CQK14" s="145"/>
      <c r="CQL14" s="145"/>
      <c r="CQM14" s="145"/>
      <c r="CQN14" s="145"/>
      <c r="CQO14" s="145"/>
      <c r="CQP14" s="145"/>
      <c r="CQQ14" s="145"/>
      <c r="CQR14" s="145"/>
      <c r="CQS14" s="145"/>
      <c r="CQT14" s="145"/>
      <c r="CQU14" s="145"/>
      <c r="CQV14" s="145"/>
      <c r="CQW14" s="145"/>
      <c r="CQX14" s="145"/>
      <c r="CQY14" s="145"/>
      <c r="CQZ14" s="145"/>
      <c r="CRA14" s="145"/>
      <c r="CRB14" s="145"/>
      <c r="CRC14" s="145"/>
      <c r="CRD14" s="145"/>
      <c r="CRE14" s="145"/>
      <c r="CRF14" s="145"/>
      <c r="CRG14" s="145"/>
      <c r="CRH14" s="145"/>
      <c r="CRI14" s="145"/>
      <c r="CRJ14" s="145"/>
      <c r="CRK14" s="145"/>
      <c r="CRL14" s="145"/>
      <c r="CRM14" s="145"/>
      <c r="CRN14" s="145"/>
      <c r="CRO14" s="145"/>
      <c r="CRP14" s="145"/>
      <c r="CRQ14" s="145"/>
      <c r="CRR14" s="145"/>
      <c r="CRS14" s="145"/>
      <c r="CRT14" s="145"/>
      <c r="CRU14" s="145"/>
      <c r="CRV14" s="145"/>
      <c r="CRW14" s="145"/>
      <c r="CRX14" s="145"/>
      <c r="CRY14" s="145"/>
      <c r="CRZ14" s="145"/>
      <c r="CSA14" s="145"/>
      <c r="CSB14" s="145"/>
      <c r="CSC14" s="145"/>
      <c r="CSD14" s="145"/>
      <c r="CSE14" s="145"/>
      <c r="CSF14" s="145"/>
      <c r="CSG14" s="145"/>
      <c r="CSH14" s="145"/>
      <c r="CSI14" s="145"/>
      <c r="CSJ14" s="145"/>
      <c r="CSK14" s="145"/>
      <c r="CSL14" s="145"/>
      <c r="CSM14" s="145"/>
      <c r="CSN14" s="145"/>
      <c r="CSO14" s="145"/>
      <c r="CSP14" s="145"/>
      <c r="CSQ14" s="145"/>
      <c r="CSR14" s="145"/>
      <c r="CSS14" s="145"/>
      <c r="CST14" s="145"/>
      <c r="CSU14" s="145"/>
      <c r="CSV14" s="145"/>
      <c r="CSW14" s="145"/>
      <c r="CSX14" s="145"/>
      <c r="CSY14" s="145"/>
      <c r="CSZ14" s="145"/>
      <c r="CTA14" s="145"/>
      <c r="CTB14" s="145"/>
      <c r="CTC14" s="145"/>
      <c r="CTD14" s="145"/>
      <c r="CTE14" s="145"/>
      <c r="CTF14" s="145"/>
      <c r="CTG14" s="145"/>
      <c r="CTH14" s="145"/>
      <c r="CTI14" s="145"/>
      <c r="CTJ14" s="145"/>
      <c r="CTK14" s="145"/>
      <c r="CTL14" s="145"/>
      <c r="CTM14" s="145"/>
      <c r="CTN14" s="145"/>
      <c r="CTO14" s="145"/>
      <c r="CTP14" s="145"/>
      <c r="CTQ14" s="145"/>
      <c r="CTR14" s="145"/>
      <c r="CTS14" s="145"/>
      <c r="CTT14" s="145"/>
      <c r="CTU14" s="145"/>
      <c r="CTV14" s="145"/>
      <c r="CTW14" s="145"/>
      <c r="CTX14" s="145"/>
      <c r="CTY14" s="145"/>
      <c r="CTZ14" s="145"/>
      <c r="CUA14" s="145"/>
      <c r="CUB14" s="145"/>
      <c r="CUC14" s="145"/>
      <c r="CUD14" s="145"/>
      <c r="CUE14" s="145"/>
      <c r="CUF14" s="145"/>
      <c r="CUG14" s="145"/>
      <c r="CUH14" s="145"/>
      <c r="CUI14" s="145"/>
      <c r="CUJ14" s="145"/>
      <c r="CUK14" s="145"/>
      <c r="CUL14" s="145"/>
      <c r="CUM14" s="145"/>
      <c r="CUN14" s="145"/>
      <c r="CUO14" s="145"/>
      <c r="CUP14" s="145"/>
      <c r="CUQ14" s="145"/>
      <c r="CUR14" s="145"/>
      <c r="CUS14" s="145"/>
      <c r="CUT14" s="145"/>
      <c r="CUU14" s="145"/>
      <c r="CUV14" s="145"/>
      <c r="CUW14" s="145"/>
      <c r="CUX14" s="145"/>
      <c r="CUY14" s="145"/>
      <c r="CUZ14" s="145"/>
      <c r="CVA14" s="145"/>
      <c r="CVB14" s="145"/>
      <c r="CVC14" s="145"/>
      <c r="CVD14" s="145"/>
      <c r="CVE14" s="145"/>
      <c r="CVF14" s="145"/>
      <c r="CVG14" s="145"/>
      <c r="CVH14" s="145"/>
      <c r="CVI14" s="145"/>
      <c r="CVJ14" s="145"/>
      <c r="CVK14" s="145"/>
      <c r="CVL14" s="145"/>
      <c r="CVM14" s="145"/>
      <c r="CVN14" s="145"/>
      <c r="CVO14" s="145"/>
      <c r="CVP14" s="145"/>
      <c r="CVQ14" s="145"/>
      <c r="CVR14" s="145"/>
      <c r="CVS14" s="145"/>
      <c r="CVT14" s="145"/>
      <c r="CVU14" s="145"/>
      <c r="CVV14" s="145"/>
      <c r="CVW14" s="145"/>
      <c r="CVX14" s="145"/>
      <c r="CVY14" s="145"/>
      <c r="CVZ14" s="145"/>
      <c r="CWA14" s="145"/>
      <c r="CWB14" s="145"/>
      <c r="CWC14" s="145"/>
      <c r="CWD14" s="145"/>
      <c r="CWE14" s="145"/>
      <c r="CWF14" s="145"/>
      <c r="CWG14" s="145"/>
      <c r="CWH14" s="145"/>
      <c r="CWI14" s="145"/>
      <c r="CWJ14" s="145"/>
      <c r="CWK14" s="145"/>
      <c r="CWL14" s="145"/>
      <c r="CWM14" s="145"/>
      <c r="CWN14" s="145"/>
      <c r="CWO14" s="145"/>
      <c r="CWP14" s="145"/>
      <c r="CWQ14" s="145"/>
      <c r="CWR14" s="145"/>
      <c r="CWS14" s="145"/>
      <c r="CWT14" s="145"/>
      <c r="CWU14" s="145"/>
      <c r="CWV14" s="145"/>
      <c r="CWW14" s="145"/>
      <c r="CWX14" s="145"/>
      <c r="CWY14" s="145"/>
      <c r="CWZ14" s="145"/>
      <c r="CXA14" s="145"/>
      <c r="CXB14" s="145"/>
      <c r="CXC14" s="145"/>
      <c r="CXD14" s="145"/>
      <c r="CXE14" s="145"/>
      <c r="CXF14" s="145"/>
      <c r="CXG14" s="145"/>
      <c r="CXH14" s="145"/>
      <c r="CXI14" s="145"/>
      <c r="CXJ14" s="145"/>
      <c r="CXK14" s="145"/>
      <c r="CXL14" s="145"/>
      <c r="CXM14" s="145"/>
      <c r="CXN14" s="145"/>
      <c r="CXO14" s="145"/>
      <c r="CXP14" s="145"/>
      <c r="CXQ14" s="145"/>
      <c r="CXR14" s="145"/>
      <c r="CXS14" s="145"/>
      <c r="CXT14" s="145"/>
      <c r="CXU14" s="145"/>
      <c r="CXV14" s="145"/>
      <c r="CXW14" s="145"/>
      <c r="CXX14" s="145"/>
      <c r="CXY14" s="145"/>
      <c r="CXZ14" s="145"/>
      <c r="CYA14" s="145"/>
      <c r="CYB14" s="145"/>
      <c r="CYC14" s="145"/>
      <c r="CYD14" s="145"/>
      <c r="CYE14" s="145"/>
      <c r="CYF14" s="145"/>
      <c r="CYG14" s="145"/>
      <c r="CYH14" s="145"/>
      <c r="CYI14" s="145"/>
      <c r="CYJ14" s="145"/>
      <c r="CYK14" s="145"/>
      <c r="CYL14" s="145"/>
      <c r="CYM14" s="145"/>
      <c r="CYN14" s="145"/>
      <c r="CYO14" s="145"/>
      <c r="CYP14" s="145"/>
      <c r="CYQ14" s="145"/>
      <c r="CYR14" s="145"/>
      <c r="CYS14" s="145"/>
      <c r="CYT14" s="145"/>
      <c r="CYU14" s="145"/>
      <c r="CYV14" s="145"/>
      <c r="CYW14" s="145"/>
      <c r="CYX14" s="145"/>
      <c r="CYY14" s="145"/>
      <c r="CYZ14" s="145"/>
      <c r="CZA14" s="145"/>
      <c r="CZB14" s="145"/>
      <c r="CZC14" s="145"/>
      <c r="CZD14" s="145"/>
      <c r="CZE14" s="145"/>
      <c r="CZF14" s="145"/>
      <c r="CZG14" s="145"/>
      <c r="CZH14" s="145"/>
      <c r="CZI14" s="145"/>
      <c r="CZJ14" s="145"/>
      <c r="CZK14" s="145"/>
      <c r="CZL14" s="145"/>
      <c r="CZM14" s="145"/>
      <c r="CZN14" s="145"/>
      <c r="CZO14" s="145"/>
      <c r="CZP14" s="145"/>
      <c r="CZQ14" s="145"/>
      <c r="CZR14" s="145"/>
      <c r="CZS14" s="145"/>
      <c r="CZT14" s="145"/>
      <c r="CZU14" s="145"/>
      <c r="CZV14" s="145"/>
      <c r="CZW14" s="145"/>
      <c r="CZX14" s="145"/>
      <c r="CZY14" s="145"/>
      <c r="CZZ14" s="145"/>
      <c r="DAA14" s="145"/>
      <c r="DAB14" s="145"/>
      <c r="DAC14" s="145"/>
      <c r="DAD14" s="145"/>
      <c r="DAE14" s="145"/>
      <c r="DAF14" s="145"/>
      <c r="DAG14" s="145"/>
      <c r="DAH14" s="145"/>
      <c r="DAI14" s="145"/>
      <c r="DAJ14" s="145"/>
      <c r="DAK14" s="145"/>
      <c r="DAL14" s="145"/>
      <c r="DAM14" s="145"/>
      <c r="DAN14" s="145"/>
      <c r="DAO14" s="145"/>
      <c r="DAP14" s="145"/>
      <c r="DAQ14" s="145"/>
      <c r="DAR14" s="145"/>
      <c r="DAS14" s="145"/>
      <c r="DAT14" s="145"/>
      <c r="DAU14" s="145"/>
      <c r="DAV14" s="145"/>
      <c r="DAW14" s="145"/>
      <c r="DAX14" s="145"/>
      <c r="DAY14" s="145"/>
      <c r="DAZ14" s="145"/>
      <c r="DBA14" s="145"/>
      <c r="DBB14" s="145"/>
      <c r="DBC14" s="145"/>
      <c r="DBD14" s="145"/>
      <c r="DBE14" s="145"/>
      <c r="DBF14" s="145"/>
      <c r="DBG14" s="145"/>
      <c r="DBH14" s="145"/>
      <c r="DBI14" s="145"/>
      <c r="DBJ14" s="145"/>
      <c r="DBK14" s="145"/>
      <c r="DBL14" s="145"/>
      <c r="DBM14" s="145"/>
      <c r="DBN14" s="145"/>
      <c r="DBO14" s="145"/>
      <c r="DBP14" s="145"/>
      <c r="DBQ14" s="145"/>
      <c r="DBR14" s="145"/>
      <c r="DBS14" s="145"/>
      <c r="DBT14" s="145"/>
      <c r="DBU14" s="145"/>
      <c r="DBV14" s="145"/>
      <c r="DBW14" s="145"/>
      <c r="DBX14" s="145"/>
      <c r="DBY14" s="145"/>
      <c r="DBZ14" s="145"/>
      <c r="DCA14" s="145"/>
      <c r="DCB14" s="145"/>
      <c r="DCC14" s="145"/>
      <c r="DCD14" s="145"/>
      <c r="DCE14" s="145"/>
      <c r="DCF14" s="145"/>
      <c r="DCG14" s="145"/>
      <c r="DCH14" s="145"/>
      <c r="DCI14" s="145"/>
      <c r="DCJ14" s="145"/>
      <c r="DCK14" s="145"/>
      <c r="DCL14" s="145"/>
      <c r="DCM14" s="145"/>
      <c r="DCN14" s="145"/>
      <c r="DCO14" s="145"/>
      <c r="DCP14" s="145"/>
      <c r="DCQ14" s="145"/>
      <c r="DCR14" s="145"/>
      <c r="DCS14" s="145"/>
      <c r="DCT14" s="145"/>
      <c r="DCU14" s="145"/>
      <c r="DCV14" s="145"/>
      <c r="DCW14" s="145"/>
      <c r="DCX14" s="145"/>
      <c r="DCY14" s="145"/>
      <c r="DCZ14" s="145"/>
      <c r="DDA14" s="145"/>
      <c r="DDB14" s="145"/>
      <c r="DDC14" s="145"/>
      <c r="DDD14" s="145"/>
      <c r="DDE14" s="145"/>
      <c r="DDF14" s="145"/>
      <c r="DDG14" s="145"/>
      <c r="DDH14" s="145"/>
      <c r="DDI14" s="145"/>
      <c r="DDJ14" s="145"/>
      <c r="DDK14" s="145"/>
      <c r="DDL14" s="145"/>
      <c r="DDM14" s="145"/>
      <c r="DDN14" s="145"/>
      <c r="DDO14" s="145"/>
      <c r="DDP14" s="145"/>
      <c r="DDQ14" s="145"/>
      <c r="DDR14" s="145"/>
      <c r="DDS14" s="145"/>
      <c r="DDT14" s="145"/>
      <c r="DDU14" s="145"/>
      <c r="DDV14" s="145"/>
      <c r="DDW14" s="145"/>
      <c r="DDX14" s="145"/>
      <c r="DDY14" s="145"/>
      <c r="DDZ14" s="145"/>
      <c r="DEA14" s="145"/>
      <c r="DEB14" s="145"/>
      <c r="DEC14" s="145"/>
      <c r="DED14" s="145"/>
      <c r="DEE14" s="145"/>
      <c r="DEF14" s="145"/>
      <c r="DEG14" s="145"/>
      <c r="DEH14" s="145"/>
      <c r="DEI14" s="145"/>
      <c r="DEJ14" s="145"/>
      <c r="DEK14" s="145"/>
      <c r="DEL14" s="145"/>
      <c r="DEM14" s="145"/>
      <c r="DEN14" s="145"/>
      <c r="DEO14" s="145"/>
      <c r="DEP14" s="145"/>
      <c r="DEQ14" s="145"/>
      <c r="DER14" s="145"/>
      <c r="DES14" s="145"/>
      <c r="DET14" s="145"/>
      <c r="DEU14" s="145"/>
      <c r="DEV14" s="145"/>
      <c r="DEW14" s="145"/>
      <c r="DEX14" s="145"/>
      <c r="DEY14" s="145"/>
      <c r="DEZ14" s="145"/>
      <c r="DFA14" s="145"/>
      <c r="DFB14" s="145"/>
      <c r="DFC14" s="145"/>
      <c r="DFD14" s="145"/>
      <c r="DFE14" s="145"/>
      <c r="DFF14" s="145"/>
      <c r="DFG14" s="145"/>
      <c r="DFH14" s="145"/>
      <c r="DFI14" s="145"/>
      <c r="DFJ14" s="145"/>
      <c r="DFK14" s="145"/>
      <c r="DFL14" s="145"/>
      <c r="DFM14" s="145"/>
      <c r="DFN14" s="145"/>
      <c r="DFO14" s="145"/>
      <c r="DFP14" s="145"/>
      <c r="DFQ14" s="145"/>
      <c r="DFR14" s="145"/>
      <c r="DFS14" s="145"/>
      <c r="DFT14" s="145"/>
      <c r="DFU14" s="145"/>
      <c r="DFV14" s="145"/>
      <c r="DFW14" s="145"/>
      <c r="DFX14" s="145"/>
      <c r="DFY14" s="145"/>
      <c r="DFZ14" s="145"/>
      <c r="DGA14" s="145"/>
      <c r="DGB14" s="145"/>
      <c r="DGC14" s="145"/>
      <c r="DGD14" s="145"/>
      <c r="DGE14" s="145"/>
      <c r="DGF14" s="145"/>
      <c r="DGG14" s="145"/>
      <c r="DGH14" s="145"/>
      <c r="DGI14" s="145"/>
      <c r="DGJ14" s="145"/>
      <c r="DGK14" s="145"/>
      <c r="DGL14" s="145"/>
      <c r="DGM14" s="145"/>
      <c r="DGN14" s="145"/>
      <c r="DGO14" s="145"/>
      <c r="DGP14" s="145"/>
      <c r="DGQ14" s="145"/>
      <c r="DGR14" s="145"/>
      <c r="DGS14" s="145"/>
      <c r="DGT14" s="145"/>
      <c r="DGU14" s="145"/>
      <c r="DGV14" s="145"/>
      <c r="DGW14" s="145"/>
      <c r="DGX14" s="145"/>
      <c r="DGY14" s="145"/>
      <c r="DGZ14" s="145"/>
      <c r="DHA14" s="145"/>
      <c r="DHB14" s="145"/>
      <c r="DHC14" s="145"/>
      <c r="DHD14" s="145"/>
      <c r="DHE14" s="145"/>
      <c r="DHF14" s="145"/>
      <c r="DHG14" s="145"/>
      <c r="DHH14" s="145"/>
      <c r="DHI14" s="145"/>
      <c r="DHJ14" s="145"/>
      <c r="DHK14" s="145"/>
      <c r="DHL14" s="145"/>
      <c r="DHM14" s="145"/>
      <c r="DHN14" s="145"/>
      <c r="DHO14" s="145"/>
      <c r="DHP14" s="145"/>
      <c r="DHQ14" s="145"/>
      <c r="DHR14" s="145"/>
      <c r="DHS14" s="145"/>
      <c r="DHT14" s="145"/>
      <c r="DHU14" s="145"/>
      <c r="DHV14" s="145"/>
      <c r="DHW14" s="145"/>
      <c r="DHX14" s="145"/>
      <c r="DHY14" s="145"/>
      <c r="DHZ14" s="145"/>
      <c r="DIA14" s="145"/>
      <c r="DIB14" s="145"/>
      <c r="DIC14" s="145"/>
      <c r="DID14" s="145"/>
      <c r="DIE14" s="145"/>
      <c r="DIF14" s="145"/>
      <c r="DIG14" s="145"/>
      <c r="DIH14" s="145"/>
      <c r="DII14" s="145"/>
      <c r="DIJ14" s="145"/>
      <c r="DIK14" s="145"/>
      <c r="DIL14" s="145"/>
      <c r="DIM14" s="145"/>
      <c r="DIN14" s="145"/>
      <c r="DIO14" s="145"/>
      <c r="DIP14" s="145"/>
      <c r="DIQ14" s="145"/>
      <c r="DIR14" s="145"/>
      <c r="DIS14" s="145"/>
      <c r="DIT14" s="145"/>
      <c r="DIU14" s="145"/>
      <c r="DIV14" s="145"/>
      <c r="DIW14" s="145"/>
      <c r="DIX14" s="145"/>
      <c r="DIY14" s="145"/>
      <c r="DIZ14" s="145"/>
      <c r="DJA14" s="145"/>
      <c r="DJB14" s="145"/>
      <c r="DJC14" s="145"/>
      <c r="DJD14" s="145"/>
      <c r="DJE14" s="145"/>
      <c r="DJF14" s="145"/>
      <c r="DJG14" s="145"/>
      <c r="DJH14" s="145"/>
      <c r="DJI14" s="145"/>
      <c r="DJJ14" s="145"/>
      <c r="DJK14" s="145"/>
      <c r="DJL14" s="145"/>
      <c r="DJM14" s="145"/>
      <c r="DJN14" s="145"/>
      <c r="DJO14" s="145"/>
      <c r="DJP14" s="145"/>
      <c r="DJQ14" s="145"/>
      <c r="DJR14" s="145"/>
      <c r="DJS14" s="145"/>
      <c r="DJT14" s="145"/>
      <c r="DJU14" s="145"/>
      <c r="DJV14" s="145"/>
      <c r="DJW14" s="145"/>
      <c r="DJX14" s="145"/>
      <c r="DJY14" s="145"/>
      <c r="DJZ14" s="145"/>
      <c r="DKA14" s="145"/>
      <c r="DKB14" s="145"/>
      <c r="DKC14" s="145"/>
      <c r="DKD14" s="145"/>
      <c r="DKE14" s="145"/>
      <c r="DKF14" s="145"/>
      <c r="DKG14" s="145"/>
      <c r="DKH14" s="145"/>
      <c r="DKI14" s="145"/>
      <c r="DKJ14" s="145"/>
      <c r="DKK14" s="145"/>
      <c r="DKL14" s="145"/>
      <c r="DKM14" s="145"/>
      <c r="DKN14" s="145"/>
      <c r="DKO14" s="145"/>
      <c r="DKP14" s="145"/>
      <c r="DKQ14" s="145"/>
      <c r="DKR14" s="145"/>
      <c r="DKS14" s="145"/>
      <c r="DKT14" s="145"/>
      <c r="DKU14" s="145"/>
      <c r="DKV14" s="145"/>
      <c r="DKW14" s="145"/>
      <c r="DKX14" s="145"/>
      <c r="DKY14" s="145"/>
      <c r="DKZ14" s="145"/>
      <c r="DLA14" s="145"/>
      <c r="DLB14" s="145"/>
      <c r="DLC14" s="145"/>
      <c r="DLD14" s="145"/>
      <c r="DLE14" s="145"/>
      <c r="DLF14" s="145"/>
      <c r="DLG14" s="145"/>
      <c r="DLH14" s="145"/>
      <c r="DLI14" s="145"/>
      <c r="DLJ14" s="145"/>
      <c r="DLK14" s="145"/>
      <c r="DLL14" s="145"/>
      <c r="DLM14" s="145"/>
      <c r="DLN14" s="145"/>
      <c r="DLO14" s="145"/>
      <c r="DLP14" s="145"/>
      <c r="DLQ14" s="145"/>
      <c r="DLR14" s="145"/>
      <c r="DLS14" s="145"/>
      <c r="DLT14" s="145"/>
      <c r="DLU14" s="145"/>
      <c r="DLV14" s="145"/>
      <c r="DLW14" s="145"/>
      <c r="DLX14" s="145"/>
      <c r="DLY14" s="145"/>
      <c r="DLZ14" s="145"/>
      <c r="DMA14" s="145"/>
      <c r="DMB14" s="145"/>
      <c r="DMC14" s="145"/>
      <c r="DMD14" s="145"/>
      <c r="DME14" s="145"/>
      <c r="DMF14" s="145"/>
      <c r="DMG14" s="145"/>
      <c r="DMH14" s="145"/>
      <c r="DMI14" s="145"/>
      <c r="DMJ14" s="145"/>
      <c r="DMK14" s="145"/>
      <c r="DML14" s="145"/>
      <c r="DMM14" s="145"/>
      <c r="DMN14" s="145"/>
      <c r="DMO14" s="145"/>
      <c r="DMP14" s="145"/>
      <c r="DMQ14" s="145"/>
      <c r="DMR14" s="145"/>
      <c r="DMS14" s="145"/>
      <c r="DMT14" s="145"/>
      <c r="DMU14" s="145"/>
      <c r="DMV14" s="145"/>
      <c r="DMW14" s="145"/>
      <c r="DMX14" s="145"/>
      <c r="DMY14" s="145"/>
      <c r="DMZ14" s="145"/>
      <c r="DNA14" s="145"/>
      <c r="DNB14" s="145"/>
      <c r="DNC14" s="145"/>
      <c r="DND14" s="145"/>
      <c r="DNE14" s="145"/>
      <c r="DNF14" s="145"/>
      <c r="DNG14" s="145"/>
      <c r="DNH14" s="145"/>
      <c r="DNI14" s="145"/>
      <c r="DNJ14" s="145"/>
      <c r="DNK14" s="145"/>
      <c r="DNL14" s="145"/>
      <c r="DNM14" s="145"/>
      <c r="DNN14" s="145"/>
      <c r="DNO14" s="145"/>
      <c r="DNP14" s="145"/>
      <c r="DNQ14" s="145"/>
      <c r="DNR14" s="145"/>
      <c r="DNS14" s="145"/>
      <c r="DNT14" s="145"/>
      <c r="DNU14" s="145"/>
      <c r="DNV14" s="145"/>
      <c r="DNW14" s="145"/>
      <c r="DNX14" s="145"/>
      <c r="DNY14" s="145"/>
      <c r="DNZ14" s="145"/>
      <c r="DOA14" s="145"/>
      <c r="DOB14" s="145"/>
      <c r="DOC14" s="145"/>
      <c r="DOD14" s="145"/>
      <c r="DOE14" s="145"/>
      <c r="DOF14" s="145"/>
      <c r="DOG14" s="145"/>
      <c r="DOH14" s="145"/>
      <c r="DOI14" s="145"/>
      <c r="DOJ14" s="145"/>
      <c r="DOK14" s="145"/>
      <c r="DOL14" s="145"/>
      <c r="DOM14" s="145"/>
      <c r="DON14" s="145"/>
      <c r="DOO14" s="145"/>
      <c r="DOP14" s="145"/>
      <c r="DOQ14" s="145"/>
      <c r="DOR14" s="145"/>
      <c r="DOS14" s="145"/>
      <c r="DOT14" s="145"/>
      <c r="DOU14" s="145"/>
      <c r="DOV14" s="145"/>
      <c r="DOW14" s="145"/>
      <c r="DOX14" s="145"/>
      <c r="DOY14" s="145"/>
      <c r="DOZ14" s="145"/>
      <c r="DPA14" s="145"/>
      <c r="DPB14" s="145"/>
      <c r="DPC14" s="145"/>
      <c r="DPD14" s="145"/>
      <c r="DPE14" s="145"/>
      <c r="DPF14" s="145"/>
      <c r="DPG14" s="145"/>
      <c r="DPH14" s="145"/>
      <c r="DPI14" s="145"/>
      <c r="DPJ14" s="145"/>
      <c r="DPK14" s="145"/>
      <c r="DPL14" s="145"/>
      <c r="DPM14" s="145"/>
      <c r="DPN14" s="145"/>
      <c r="DPO14" s="145"/>
      <c r="DPP14" s="145"/>
      <c r="DPQ14" s="145"/>
      <c r="DPR14" s="145"/>
      <c r="DPS14" s="145"/>
      <c r="DPT14" s="145"/>
      <c r="DPU14" s="145"/>
      <c r="DPV14" s="145"/>
      <c r="DPW14" s="145"/>
      <c r="DPX14" s="145"/>
      <c r="DPY14" s="145"/>
      <c r="DPZ14" s="145"/>
      <c r="DQA14" s="145"/>
      <c r="DQB14" s="145"/>
      <c r="DQC14" s="145"/>
      <c r="DQD14" s="145"/>
      <c r="DQE14" s="145"/>
      <c r="DQF14" s="145"/>
      <c r="DQG14" s="145"/>
      <c r="DQH14" s="145"/>
      <c r="DQI14" s="145"/>
      <c r="DQJ14" s="145"/>
      <c r="DQK14" s="145"/>
      <c r="DQL14" s="145"/>
      <c r="DQM14" s="145"/>
      <c r="DQN14" s="145"/>
      <c r="DQO14" s="145"/>
      <c r="DQP14" s="145"/>
      <c r="DQQ14" s="145"/>
      <c r="DQR14" s="145"/>
      <c r="DQS14" s="145"/>
      <c r="DQT14" s="145"/>
      <c r="DQU14" s="145"/>
      <c r="DQV14" s="145"/>
      <c r="DQW14" s="145"/>
      <c r="DQX14" s="145"/>
      <c r="DQY14" s="145"/>
      <c r="DQZ14" s="145"/>
      <c r="DRA14" s="145"/>
      <c r="DRB14" s="145"/>
      <c r="DRC14" s="145"/>
      <c r="DRD14" s="145"/>
      <c r="DRE14" s="145"/>
      <c r="DRF14" s="145"/>
      <c r="DRG14" s="145"/>
      <c r="DRH14" s="145"/>
      <c r="DRI14" s="145"/>
      <c r="DRJ14" s="145"/>
      <c r="DRK14" s="145"/>
      <c r="DRL14" s="145"/>
      <c r="DRM14" s="145"/>
      <c r="DRN14" s="145"/>
      <c r="DRO14" s="145"/>
      <c r="DRP14" s="145"/>
      <c r="DRQ14" s="145"/>
      <c r="DRR14" s="145"/>
      <c r="DRS14" s="145"/>
      <c r="DRT14" s="145"/>
      <c r="DRU14" s="145"/>
      <c r="DRV14" s="145"/>
      <c r="DRW14" s="145"/>
      <c r="DRX14" s="145"/>
      <c r="DRY14" s="145"/>
      <c r="DRZ14" s="145"/>
      <c r="DSA14" s="145"/>
      <c r="DSB14" s="145"/>
      <c r="DSC14" s="145"/>
      <c r="DSD14" s="145"/>
      <c r="DSE14" s="145"/>
      <c r="DSF14" s="145"/>
      <c r="DSG14" s="145"/>
      <c r="DSH14" s="145"/>
      <c r="DSI14" s="145"/>
      <c r="DSJ14" s="145"/>
      <c r="DSK14" s="145"/>
      <c r="DSL14" s="145"/>
      <c r="DSM14" s="145"/>
      <c r="DSN14" s="145"/>
      <c r="DSO14" s="145"/>
      <c r="DSP14" s="145"/>
      <c r="DSQ14" s="145"/>
      <c r="DSR14" s="145"/>
      <c r="DSS14" s="145"/>
      <c r="DST14" s="145"/>
      <c r="DSU14" s="145"/>
      <c r="DSV14" s="145"/>
      <c r="DSW14" s="145"/>
      <c r="DSX14" s="145"/>
      <c r="DSY14" s="145"/>
      <c r="DSZ14" s="145"/>
      <c r="DTA14" s="145"/>
      <c r="DTB14" s="145"/>
      <c r="DTC14" s="145"/>
      <c r="DTD14" s="145"/>
      <c r="DTE14" s="145"/>
      <c r="DTF14" s="145"/>
      <c r="DTG14" s="145"/>
      <c r="DTH14" s="145"/>
      <c r="DTI14" s="145"/>
      <c r="DTJ14" s="145"/>
      <c r="DTK14" s="145"/>
      <c r="DTL14" s="145"/>
      <c r="DTM14" s="145"/>
      <c r="DTN14" s="145"/>
      <c r="DTO14" s="145"/>
      <c r="DTP14" s="145"/>
      <c r="DTQ14" s="145"/>
      <c r="DTR14" s="145"/>
      <c r="DTS14" s="145"/>
      <c r="DTT14" s="145"/>
      <c r="DTU14" s="145"/>
      <c r="DTV14" s="145"/>
      <c r="DTW14" s="145"/>
      <c r="DTX14" s="145"/>
      <c r="DTY14" s="145"/>
      <c r="DTZ14" s="145"/>
      <c r="DUA14" s="145"/>
      <c r="DUB14" s="145"/>
      <c r="DUC14" s="145"/>
      <c r="DUD14" s="145"/>
      <c r="DUE14" s="145"/>
      <c r="DUF14" s="145"/>
      <c r="DUG14" s="145"/>
      <c r="DUH14" s="145"/>
      <c r="DUI14" s="145"/>
      <c r="DUJ14" s="145"/>
      <c r="DUK14" s="145"/>
      <c r="DUL14" s="145"/>
      <c r="DUM14" s="145"/>
      <c r="DUN14" s="145"/>
      <c r="DUO14" s="145"/>
      <c r="DUP14" s="145"/>
      <c r="DUQ14" s="145"/>
      <c r="DUR14" s="145"/>
      <c r="DUS14" s="145"/>
      <c r="DUT14" s="145"/>
      <c r="DUU14" s="145"/>
      <c r="DUV14" s="145"/>
      <c r="DUW14" s="145"/>
      <c r="DUX14" s="145"/>
      <c r="DUY14" s="145"/>
      <c r="DUZ14" s="145"/>
      <c r="DVA14" s="145"/>
      <c r="DVB14" s="145"/>
      <c r="DVC14" s="145"/>
      <c r="DVD14" s="145"/>
      <c r="DVE14" s="145"/>
      <c r="DVF14" s="145"/>
      <c r="DVG14" s="145"/>
      <c r="DVH14" s="145"/>
      <c r="DVI14" s="145"/>
      <c r="DVJ14" s="145"/>
      <c r="DVK14" s="145"/>
      <c r="DVL14" s="145"/>
      <c r="DVM14" s="145"/>
      <c r="DVN14" s="145"/>
      <c r="DVO14" s="145"/>
      <c r="DVP14" s="145"/>
      <c r="DVQ14" s="145"/>
      <c r="DVR14" s="145"/>
      <c r="DVS14" s="145"/>
      <c r="DVT14" s="145"/>
      <c r="DVU14" s="145"/>
      <c r="DVV14" s="145"/>
      <c r="DVW14" s="145"/>
      <c r="DVX14" s="145"/>
      <c r="DVY14" s="145"/>
      <c r="DVZ14" s="145"/>
      <c r="DWA14" s="145"/>
      <c r="DWB14" s="145"/>
      <c r="DWC14" s="145"/>
      <c r="DWD14" s="145"/>
      <c r="DWE14" s="145"/>
      <c r="DWF14" s="145"/>
      <c r="DWG14" s="145"/>
      <c r="DWH14" s="145"/>
      <c r="DWI14" s="145"/>
      <c r="DWJ14" s="145"/>
      <c r="DWK14" s="145"/>
      <c r="DWL14" s="145"/>
      <c r="DWM14" s="145"/>
      <c r="DWN14" s="145"/>
      <c r="DWO14" s="145"/>
      <c r="DWP14" s="145"/>
      <c r="DWQ14" s="145"/>
      <c r="DWR14" s="145"/>
      <c r="DWS14" s="145"/>
      <c r="DWT14" s="145"/>
      <c r="DWU14" s="145"/>
      <c r="DWV14" s="145"/>
      <c r="DWW14" s="145"/>
      <c r="DWX14" s="145"/>
      <c r="DWY14" s="145"/>
      <c r="DWZ14" s="145"/>
      <c r="DXA14" s="145"/>
      <c r="DXB14" s="145"/>
      <c r="DXC14" s="145"/>
      <c r="DXD14" s="145"/>
      <c r="DXE14" s="145"/>
      <c r="DXF14" s="145"/>
      <c r="DXG14" s="145"/>
      <c r="DXH14" s="145"/>
      <c r="DXI14" s="145"/>
      <c r="DXJ14" s="145"/>
      <c r="DXK14" s="145"/>
      <c r="DXL14" s="145"/>
      <c r="DXM14" s="145"/>
      <c r="DXN14" s="145"/>
      <c r="DXO14" s="145"/>
      <c r="DXP14" s="145"/>
      <c r="DXQ14" s="145"/>
      <c r="DXR14" s="145"/>
      <c r="DXS14" s="145"/>
      <c r="DXT14" s="145"/>
      <c r="DXU14" s="145"/>
      <c r="DXV14" s="145"/>
      <c r="DXW14" s="145"/>
      <c r="DXX14" s="145"/>
      <c r="DXY14" s="145"/>
      <c r="DXZ14" s="145"/>
      <c r="DYA14" s="145"/>
      <c r="DYB14" s="145"/>
      <c r="DYC14" s="145"/>
      <c r="DYD14" s="145"/>
      <c r="DYE14" s="145"/>
      <c r="DYF14" s="145"/>
      <c r="DYG14" s="145"/>
      <c r="DYH14" s="145"/>
      <c r="DYI14" s="145"/>
      <c r="DYJ14" s="145"/>
      <c r="DYK14" s="145"/>
      <c r="DYL14" s="145"/>
      <c r="DYM14" s="145"/>
      <c r="DYN14" s="145"/>
      <c r="DYO14" s="145"/>
      <c r="DYP14" s="145"/>
      <c r="DYQ14" s="145"/>
      <c r="DYR14" s="145"/>
      <c r="DYS14" s="145"/>
      <c r="DYT14" s="145"/>
      <c r="DYU14" s="145"/>
      <c r="DYV14" s="145"/>
      <c r="DYW14" s="145"/>
      <c r="DYX14" s="145"/>
      <c r="DYY14" s="145"/>
      <c r="DYZ14" s="145"/>
      <c r="DZA14" s="145"/>
      <c r="DZB14" s="145"/>
      <c r="DZC14" s="145"/>
      <c r="DZD14" s="145"/>
      <c r="DZE14" s="145"/>
      <c r="DZF14" s="145"/>
      <c r="DZG14" s="145"/>
      <c r="DZH14" s="145"/>
      <c r="DZI14" s="145"/>
      <c r="DZJ14" s="145"/>
      <c r="DZK14" s="145"/>
      <c r="DZL14" s="145"/>
      <c r="DZM14" s="145"/>
      <c r="DZN14" s="145"/>
      <c r="DZO14" s="145"/>
      <c r="DZP14" s="145"/>
      <c r="DZQ14" s="145"/>
      <c r="DZR14" s="145"/>
      <c r="DZS14" s="145"/>
      <c r="DZT14" s="145"/>
      <c r="DZU14" s="145"/>
      <c r="DZV14" s="145"/>
      <c r="DZW14" s="145"/>
      <c r="DZX14" s="145"/>
      <c r="DZY14" s="145"/>
      <c r="DZZ14" s="145"/>
      <c r="EAA14" s="145"/>
      <c r="EAB14" s="145"/>
      <c r="EAC14" s="145"/>
      <c r="EAD14" s="145"/>
      <c r="EAE14" s="145"/>
      <c r="EAF14" s="145"/>
      <c r="EAG14" s="145"/>
      <c r="EAH14" s="145"/>
      <c r="EAI14" s="145"/>
      <c r="EAJ14" s="145"/>
      <c r="EAK14" s="145"/>
      <c r="EAL14" s="145"/>
      <c r="EAM14" s="145"/>
      <c r="EAN14" s="145"/>
      <c r="EAO14" s="145"/>
      <c r="EAP14" s="145"/>
      <c r="EAQ14" s="145"/>
      <c r="EAR14" s="145"/>
      <c r="EAS14" s="145"/>
      <c r="EAT14" s="145"/>
      <c r="EAU14" s="145"/>
      <c r="EAV14" s="145"/>
      <c r="EAW14" s="145"/>
      <c r="EAX14" s="145"/>
      <c r="EAY14" s="145"/>
      <c r="EAZ14" s="145"/>
      <c r="EBA14" s="145"/>
      <c r="EBB14" s="145"/>
      <c r="EBC14" s="145"/>
      <c r="EBD14" s="145"/>
      <c r="EBE14" s="145"/>
      <c r="EBF14" s="145"/>
      <c r="EBG14" s="145"/>
      <c r="EBH14" s="145"/>
      <c r="EBI14" s="145"/>
      <c r="EBJ14" s="145"/>
      <c r="EBK14" s="145"/>
      <c r="EBL14" s="145"/>
      <c r="EBM14" s="145"/>
      <c r="EBN14" s="145"/>
      <c r="EBO14" s="145"/>
      <c r="EBP14" s="145"/>
      <c r="EBQ14" s="145"/>
      <c r="EBR14" s="145"/>
      <c r="EBS14" s="145"/>
      <c r="EBT14" s="145"/>
      <c r="EBU14" s="145"/>
      <c r="EBV14" s="145"/>
      <c r="EBW14" s="145"/>
      <c r="EBX14" s="145"/>
      <c r="EBY14" s="145"/>
      <c r="EBZ14" s="145"/>
      <c r="ECA14" s="145"/>
      <c r="ECB14" s="145"/>
      <c r="ECC14" s="145"/>
      <c r="ECD14" s="145"/>
      <c r="ECE14" s="145"/>
      <c r="ECF14" s="145"/>
      <c r="ECG14" s="145"/>
      <c r="ECH14" s="145"/>
      <c r="ECI14" s="145"/>
      <c r="ECJ14" s="145"/>
      <c r="ECK14" s="145"/>
      <c r="ECL14" s="145"/>
      <c r="ECM14" s="145"/>
      <c r="ECN14" s="145"/>
      <c r="ECO14" s="145"/>
      <c r="ECP14" s="145"/>
      <c r="ECQ14" s="145"/>
      <c r="ECR14" s="145"/>
      <c r="ECS14" s="145"/>
      <c r="ECT14" s="145"/>
      <c r="ECU14" s="145"/>
      <c r="ECV14" s="145"/>
      <c r="ECW14" s="145"/>
      <c r="ECX14" s="145"/>
      <c r="ECY14" s="145"/>
      <c r="ECZ14" s="145"/>
      <c r="EDA14" s="145"/>
      <c r="EDB14" s="145"/>
      <c r="EDC14" s="145"/>
      <c r="EDD14" s="145"/>
      <c r="EDE14" s="145"/>
      <c r="EDF14" s="145"/>
      <c r="EDG14" s="145"/>
      <c r="EDH14" s="145"/>
      <c r="EDI14" s="145"/>
      <c r="EDJ14" s="145"/>
      <c r="EDK14" s="145"/>
      <c r="EDL14" s="145"/>
      <c r="EDM14" s="145"/>
      <c r="EDN14" s="145"/>
      <c r="EDO14" s="145"/>
      <c r="EDP14" s="145"/>
      <c r="EDQ14" s="145"/>
      <c r="EDR14" s="145"/>
      <c r="EDS14" s="145"/>
      <c r="EDT14" s="145"/>
      <c r="EDU14" s="145"/>
      <c r="EDV14" s="145"/>
      <c r="EDW14" s="145"/>
      <c r="EDX14" s="145"/>
      <c r="EDY14" s="145"/>
      <c r="EDZ14" s="145"/>
      <c r="EEA14" s="145"/>
      <c r="EEB14" s="145"/>
      <c r="EEC14" s="145"/>
      <c r="EED14" s="145"/>
      <c r="EEE14" s="145"/>
      <c r="EEF14" s="145"/>
      <c r="EEG14" s="145"/>
      <c r="EEH14" s="145"/>
      <c r="EEI14" s="145"/>
      <c r="EEJ14" s="145"/>
      <c r="EEK14" s="145"/>
      <c r="EEL14" s="145"/>
      <c r="EEM14" s="145"/>
      <c r="EEN14" s="145"/>
      <c r="EEO14" s="145"/>
      <c r="EEP14" s="145"/>
      <c r="EEQ14" s="145"/>
      <c r="EER14" s="145"/>
      <c r="EES14" s="145"/>
      <c r="EET14" s="145"/>
      <c r="EEU14" s="145"/>
      <c r="EEV14" s="145"/>
      <c r="EEW14" s="145"/>
      <c r="EEX14" s="145"/>
      <c r="EEY14" s="145"/>
      <c r="EEZ14" s="145"/>
      <c r="EFA14" s="145"/>
      <c r="EFB14" s="145"/>
      <c r="EFC14" s="145"/>
      <c r="EFD14" s="145"/>
      <c r="EFE14" s="145"/>
      <c r="EFF14" s="145"/>
      <c r="EFG14" s="145"/>
      <c r="EFH14" s="145"/>
      <c r="EFI14" s="145"/>
      <c r="EFJ14" s="145"/>
      <c r="EFK14" s="145"/>
      <c r="EFL14" s="145"/>
      <c r="EFM14" s="145"/>
      <c r="EFN14" s="145"/>
      <c r="EFO14" s="145"/>
      <c r="EFP14" s="145"/>
      <c r="EFQ14" s="145"/>
      <c r="EFR14" s="145"/>
      <c r="EFS14" s="145"/>
      <c r="EFT14" s="145"/>
      <c r="EFU14" s="145"/>
      <c r="EFV14" s="145"/>
      <c r="EFW14" s="145"/>
      <c r="EFX14" s="145"/>
      <c r="EFY14" s="145"/>
      <c r="EFZ14" s="145"/>
      <c r="EGA14" s="145"/>
      <c r="EGB14" s="145"/>
      <c r="EGC14" s="145"/>
      <c r="EGD14" s="145"/>
      <c r="EGE14" s="145"/>
      <c r="EGF14" s="145"/>
      <c r="EGG14" s="145"/>
      <c r="EGH14" s="145"/>
      <c r="EGI14" s="145"/>
      <c r="EGJ14" s="145"/>
      <c r="EGK14" s="145"/>
      <c r="EGL14" s="145"/>
      <c r="EGM14" s="145"/>
      <c r="EGN14" s="145"/>
      <c r="EGO14" s="145"/>
      <c r="EGP14" s="145"/>
      <c r="EGQ14" s="145"/>
      <c r="EGR14" s="145"/>
      <c r="EGS14" s="145"/>
      <c r="EGT14" s="145"/>
      <c r="EGU14" s="145"/>
      <c r="EGV14" s="145"/>
      <c r="EGW14" s="145"/>
      <c r="EGX14" s="145"/>
      <c r="EGY14" s="145"/>
      <c r="EGZ14" s="145"/>
      <c r="EHA14" s="145"/>
      <c r="EHB14" s="145"/>
      <c r="EHC14" s="145"/>
      <c r="EHD14" s="145"/>
      <c r="EHE14" s="145"/>
      <c r="EHF14" s="145"/>
      <c r="EHG14" s="145"/>
      <c r="EHH14" s="145"/>
      <c r="EHI14" s="145"/>
      <c r="EHJ14" s="145"/>
      <c r="EHK14" s="145"/>
      <c r="EHL14" s="145"/>
      <c r="EHM14" s="145"/>
      <c r="EHN14" s="145"/>
      <c r="EHO14" s="145"/>
      <c r="EHP14" s="145"/>
      <c r="EHQ14" s="145"/>
      <c r="EHR14" s="145"/>
      <c r="EHS14" s="145"/>
      <c r="EHT14" s="145"/>
      <c r="EHU14" s="145"/>
      <c r="EHV14" s="145"/>
      <c r="EHW14" s="145"/>
      <c r="EHX14" s="145"/>
      <c r="EHY14" s="145"/>
      <c r="EHZ14" s="145"/>
      <c r="EIA14" s="145"/>
      <c r="EIB14" s="145"/>
      <c r="EIC14" s="145"/>
      <c r="EID14" s="145"/>
      <c r="EIE14" s="145"/>
      <c r="EIF14" s="145"/>
      <c r="EIG14" s="145"/>
      <c r="EIH14" s="145"/>
      <c r="EII14" s="145"/>
      <c r="EIJ14" s="145"/>
      <c r="EIK14" s="145"/>
      <c r="EIL14" s="145"/>
      <c r="EIM14" s="145"/>
      <c r="EIN14" s="145"/>
      <c r="EIO14" s="145"/>
      <c r="EIP14" s="145"/>
      <c r="EIQ14" s="145"/>
      <c r="EIR14" s="145"/>
      <c r="EIS14" s="145"/>
      <c r="EIT14" s="145"/>
      <c r="EIU14" s="145"/>
      <c r="EIV14" s="145"/>
      <c r="EIW14" s="145"/>
      <c r="EIX14" s="145"/>
      <c r="EIY14" s="145"/>
      <c r="EIZ14" s="145"/>
      <c r="EJA14" s="145"/>
      <c r="EJB14" s="145"/>
      <c r="EJC14" s="145"/>
      <c r="EJD14" s="145"/>
      <c r="EJE14" s="145"/>
      <c r="EJF14" s="145"/>
      <c r="EJG14" s="145"/>
      <c r="EJH14" s="145"/>
      <c r="EJI14" s="145"/>
      <c r="EJJ14" s="145"/>
      <c r="EJK14" s="145"/>
      <c r="EJL14" s="145"/>
      <c r="EJM14" s="145"/>
      <c r="EJN14" s="145"/>
      <c r="EJO14" s="145"/>
      <c r="EJP14" s="145"/>
      <c r="EJQ14" s="145"/>
      <c r="EJR14" s="145"/>
      <c r="EJS14" s="145"/>
      <c r="EJT14" s="145"/>
      <c r="EJU14" s="145"/>
      <c r="EJV14" s="145"/>
      <c r="EJW14" s="145"/>
      <c r="EJX14" s="145"/>
      <c r="EJY14" s="145"/>
      <c r="EJZ14" s="145"/>
      <c r="EKA14" s="145"/>
      <c r="EKB14" s="145"/>
      <c r="EKC14" s="145"/>
      <c r="EKD14" s="145"/>
      <c r="EKE14" s="145"/>
      <c r="EKF14" s="145"/>
      <c r="EKG14" s="145"/>
      <c r="EKH14" s="145"/>
      <c r="EKI14" s="145"/>
      <c r="EKJ14" s="145"/>
      <c r="EKK14" s="145"/>
      <c r="EKL14" s="145"/>
      <c r="EKM14" s="145"/>
      <c r="EKN14" s="145"/>
      <c r="EKO14" s="145"/>
      <c r="EKP14" s="145"/>
      <c r="EKQ14" s="145"/>
      <c r="EKR14" s="145"/>
      <c r="EKS14" s="145"/>
      <c r="EKT14" s="145"/>
      <c r="EKU14" s="145"/>
      <c r="EKV14" s="145"/>
      <c r="EKW14" s="145"/>
      <c r="EKX14" s="145"/>
      <c r="EKY14" s="145"/>
      <c r="EKZ14" s="145"/>
      <c r="ELA14" s="145"/>
      <c r="ELB14" s="145"/>
      <c r="ELC14" s="145"/>
      <c r="ELD14" s="145"/>
      <c r="ELE14" s="145"/>
      <c r="ELF14" s="145"/>
      <c r="ELG14" s="145"/>
      <c r="ELH14" s="145"/>
      <c r="ELI14" s="145"/>
      <c r="ELJ14" s="145"/>
      <c r="ELK14" s="145"/>
      <c r="ELL14" s="145"/>
      <c r="ELM14" s="145"/>
      <c r="ELN14" s="145"/>
      <c r="ELO14" s="145"/>
      <c r="ELP14" s="145"/>
      <c r="ELQ14" s="145"/>
      <c r="ELR14" s="145"/>
      <c r="ELS14" s="145"/>
      <c r="ELT14" s="145"/>
      <c r="ELU14" s="145"/>
      <c r="ELV14" s="145"/>
      <c r="ELW14" s="145"/>
      <c r="ELX14" s="145"/>
      <c r="ELY14" s="145"/>
      <c r="ELZ14" s="145"/>
      <c r="EMA14" s="145"/>
      <c r="EMB14" s="145"/>
      <c r="EMC14" s="145"/>
      <c r="EMD14" s="145"/>
      <c r="EME14" s="145"/>
      <c r="EMF14" s="145"/>
      <c r="EMG14" s="145"/>
      <c r="EMH14" s="145"/>
      <c r="EMI14" s="145"/>
      <c r="EMJ14" s="145"/>
      <c r="EMK14" s="145"/>
      <c r="EML14" s="145"/>
      <c r="EMM14" s="145"/>
      <c r="EMN14" s="145"/>
      <c r="EMO14" s="145"/>
      <c r="EMP14" s="145"/>
      <c r="EMQ14" s="145"/>
      <c r="EMR14" s="145"/>
      <c r="EMS14" s="145"/>
      <c r="EMT14" s="145"/>
      <c r="EMU14" s="145"/>
      <c r="EMV14" s="145"/>
      <c r="EMW14" s="145"/>
      <c r="EMX14" s="145"/>
      <c r="EMY14" s="145"/>
      <c r="EMZ14" s="145"/>
      <c r="ENA14" s="145"/>
      <c r="ENB14" s="145"/>
      <c r="ENC14" s="145"/>
      <c r="END14" s="145"/>
      <c r="ENE14" s="145"/>
      <c r="ENF14" s="145"/>
      <c r="ENG14" s="145"/>
      <c r="ENH14" s="145"/>
      <c r="ENI14" s="145"/>
      <c r="ENJ14" s="145"/>
      <c r="ENK14" s="145"/>
      <c r="ENL14" s="145"/>
      <c r="ENM14" s="145"/>
      <c r="ENN14" s="145"/>
      <c r="ENO14" s="145"/>
      <c r="ENP14" s="145"/>
      <c r="ENQ14" s="145"/>
      <c r="ENR14" s="145"/>
      <c r="ENS14" s="145"/>
      <c r="ENT14" s="145"/>
      <c r="ENU14" s="145"/>
      <c r="ENV14" s="145"/>
      <c r="ENW14" s="145"/>
      <c r="ENX14" s="145"/>
      <c r="ENY14" s="145"/>
      <c r="ENZ14" s="145"/>
      <c r="EOA14" s="145"/>
      <c r="EOB14" s="145"/>
      <c r="EOC14" s="145"/>
      <c r="EOD14" s="145"/>
      <c r="EOE14" s="145"/>
      <c r="EOF14" s="145"/>
      <c r="EOG14" s="145"/>
      <c r="EOH14" s="145"/>
      <c r="EOI14" s="145"/>
      <c r="EOJ14" s="145"/>
      <c r="EOK14" s="145"/>
      <c r="EOL14" s="145"/>
      <c r="EOM14" s="145"/>
      <c r="EON14" s="145"/>
      <c r="EOO14" s="145"/>
      <c r="EOP14" s="145"/>
      <c r="EOQ14" s="145"/>
      <c r="EOR14" s="145"/>
      <c r="EOS14" s="145"/>
      <c r="EOT14" s="145"/>
      <c r="EOU14" s="145"/>
      <c r="EOV14" s="145"/>
      <c r="EOW14" s="145"/>
      <c r="EOX14" s="145"/>
      <c r="EOY14" s="145"/>
      <c r="EOZ14" s="145"/>
      <c r="EPA14" s="145"/>
      <c r="EPB14" s="145"/>
      <c r="EPC14" s="145"/>
      <c r="EPD14" s="145"/>
      <c r="EPE14" s="145"/>
      <c r="EPF14" s="145"/>
      <c r="EPG14" s="145"/>
      <c r="EPH14" s="145"/>
      <c r="EPI14" s="145"/>
      <c r="EPJ14" s="145"/>
      <c r="EPK14" s="145"/>
      <c r="EPL14" s="145"/>
      <c r="EPM14" s="145"/>
      <c r="EPN14" s="145"/>
      <c r="EPO14" s="145"/>
      <c r="EPP14" s="145"/>
      <c r="EPQ14" s="145"/>
      <c r="EPR14" s="145"/>
      <c r="EPS14" s="145"/>
      <c r="EPT14" s="145"/>
      <c r="EPU14" s="145"/>
      <c r="EPV14" s="145"/>
      <c r="EPW14" s="145"/>
      <c r="EPX14" s="145"/>
      <c r="EPY14" s="145"/>
      <c r="EPZ14" s="145"/>
      <c r="EQA14" s="145"/>
      <c r="EQB14" s="145"/>
      <c r="EQC14" s="145"/>
      <c r="EQD14" s="145"/>
      <c r="EQE14" s="145"/>
      <c r="EQF14" s="145"/>
      <c r="EQG14" s="145"/>
      <c r="EQH14" s="145"/>
      <c r="EQI14" s="145"/>
      <c r="EQJ14" s="145"/>
      <c r="EQK14" s="145"/>
      <c r="EQL14" s="145"/>
      <c r="EQM14" s="145"/>
      <c r="EQN14" s="145"/>
      <c r="EQO14" s="145"/>
      <c r="EQP14" s="145"/>
      <c r="EQQ14" s="145"/>
      <c r="EQR14" s="145"/>
      <c r="EQS14" s="145"/>
      <c r="EQT14" s="145"/>
      <c r="EQU14" s="145"/>
      <c r="EQV14" s="145"/>
      <c r="EQW14" s="145"/>
      <c r="EQX14" s="145"/>
      <c r="EQY14" s="145"/>
      <c r="EQZ14" s="145"/>
      <c r="ERA14" s="145"/>
      <c r="ERB14" s="145"/>
      <c r="ERC14" s="145"/>
      <c r="ERD14" s="145"/>
      <c r="ERE14" s="145"/>
      <c r="ERF14" s="145"/>
      <c r="ERG14" s="145"/>
      <c r="ERH14" s="145"/>
      <c r="ERI14" s="145"/>
      <c r="ERJ14" s="145"/>
      <c r="ERK14" s="145"/>
      <c r="ERL14" s="145"/>
      <c r="ERM14" s="145"/>
      <c r="ERN14" s="145"/>
      <c r="ERO14" s="145"/>
      <c r="ERP14" s="145"/>
      <c r="ERQ14" s="145"/>
      <c r="ERR14" s="145"/>
      <c r="ERS14" s="145"/>
      <c r="ERT14" s="145"/>
      <c r="ERU14" s="145"/>
      <c r="ERV14" s="145"/>
      <c r="ERW14" s="145"/>
      <c r="ERX14" s="145"/>
      <c r="ERY14" s="145"/>
      <c r="ERZ14" s="145"/>
      <c r="ESA14" s="145"/>
      <c r="ESB14" s="145"/>
      <c r="ESC14" s="145"/>
      <c r="ESD14" s="145"/>
      <c r="ESE14" s="145"/>
      <c r="ESF14" s="145"/>
      <c r="ESG14" s="145"/>
      <c r="ESH14" s="145"/>
      <c r="ESI14" s="145"/>
      <c r="ESJ14" s="145"/>
      <c r="ESK14" s="145"/>
      <c r="ESL14" s="145"/>
      <c r="ESM14" s="145"/>
      <c r="ESN14" s="145"/>
      <c r="ESO14" s="145"/>
      <c r="ESP14" s="145"/>
      <c r="ESQ14" s="145"/>
      <c r="ESR14" s="145"/>
      <c r="ESS14" s="145"/>
      <c r="EST14" s="145"/>
      <c r="ESU14" s="145"/>
      <c r="ESV14" s="145"/>
      <c r="ESW14" s="145"/>
      <c r="ESX14" s="145"/>
      <c r="ESY14" s="145"/>
      <c r="ESZ14" s="145"/>
      <c r="ETA14" s="145"/>
      <c r="ETB14" s="145"/>
      <c r="ETC14" s="145"/>
      <c r="ETD14" s="145"/>
      <c r="ETE14" s="145"/>
      <c r="ETF14" s="145"/>
      <c r="ETG14" s="145"/>
      <c r="ETH14" s="145"/>
      <c r="ETI14" s="145"/>
      <c r="ETJ14" s="145"/>
      <c r="ETK14" s="145"/>
      <c r="ETL14" s="145"/>
      <c r="ETM14" s="145"/>
      <c r="ETN14" s="145"/>
      <c r="ETO14" s="145"/>
      <c r="ETP14" s="145"/>
      <c r="ETQ14" s="145"/>
      <c r="ETR14" s="145"/>
      <c r="ETS14" s="145"/>
      <c r="ETT14" s="145"/>
      <c r="ETU14" s="145"/>
      <c r="ETV14" s="145"/>
      <c r="ETW14" s="145"/>
      <c r="ETX14" s="145"/>
      <c r="ETY14" s="145"/>
      <c r="ETZ14" s="145"/>
      <c r="EUA14" s="145"/>
      <c r="EUB14" s="145"/>
      <c r="EUC14" s="145"/>
      <c r="EUD14" s="145"/>
      <c r="EUE14" s="145"/>
      <c r="EUF14" s="145"/>
      <c r="EUG14" s="145"/>
      <c r="EUH14" s="145"/>
      <c r="EUI14" s="145"/>
      <c r="EUJ14" s="145"/>
      <c r="EUK14" s="145"/>
      <c r="EUL14" s="145"/>
      <c r="EUM14" s="145"/>
      <c r="EUN14" s="145"/>
      <c r="EUO14" s="145"/>
      <c r="EUP14" s="145"/>
      <c r="EUQ14" s="145"/>
      <c r="EUR14" s="145"/>
      <c r="EUS14" s="145"/>
      <c r="EUT14" s="145"/>
      <c r="EUU14" s="145"/>
      <c r="EUV14" s="145"/>
      <c r="EUW14" s="145"/>
      <c r="EUX14" s="145"/>
      <c r="EUY14" s="145"/>
      <c r="EUZ14" s="145"/>
      <c r="EVA14" s="145"/>
      <c r="EVB14" s="145"/>
      <c r="EVC14" s="145"/>
      <c r="EVD14" s="145"/>
      <c r="EVE14" s="145"/>
      <c r="EVF14" s="145"/>
      <c r="EVG14" s="145"/>
      <c r="EVH14" s="145"/>
      <c r="EVI14" s="145"/>
      <c r="EVJ14" s="145"/>
      <c r="EVK14" s="145"/>
      <c r="EVL14" s="145"/>
      <c r="EVM14" s="145"/>
      <c r="EVN14" s="145"/>
      <c r="EVO14" s="145"/>
      <c r="EVP14" s="145"/>
      <c r="EVQ14" s="145"/>
      <c r="EVR14" s="145"/>
      <c r="EVS14" s="145"/>
      <c r="EVT14" s="145"/>
      <c r="EVU14" s="145"/>
      <c r="EVV14" s="145"/>
      <c r="EVW14" s="145"/>
      <c r="EVX14" s="145"/>
      <c r="EVY14" s="145"/>
      <c r="EVZ14" s="145"/>
      <c r="EWA14" s="145"/>
      <c r="EWB14" s="145"/>
      <c r="EWC14" s="145"/>
      <c r="EWD14" s="145"/>
      <c r="EWE14" s="145"/>
      <c r="EWF14" s="145"/>
      <c r="EWG14" s="145"/>
      <c r="EWH14" s="145"/>
      <c r="EWI14" s="145"/>
      <c r="EWJ14" s="145"/>
      <c r="EWK14" s="145"/>
      <c r="EWL14" s="145"/>
      <c r="EWM14" s="145"/>
      <c r="EWN14" s="145"/>
      <c r="EWO14" s="145"/>
      <c r="EWP14" s="145"/>
      <c r="EWQ14" s="145"/>
      <c r="EWR14" s="145"/>
      <c r="EWS14" s="145"/>
      <c r="EWT14" s="145"/>
      <c r="EWU14" s="145"/>
      <c r="EWV14" s="145"/>
      <c r="EWW14" s="145"/>
      <c r="EWX14" s="145"/>
      <c r="EWY14" s="145"/>
      <c r="EWZ14" s="145"/>
      <c r="EXA14" s="145"/>
      <c r="EXB14" s="145"/>
      <c r="EXC14" s="145"/>
      <c r="EXD14" s="145"/>
      <c r="EXE14" s="145"/>
      <c r="EXF14" s="145"/>
      <c r="EXG14" s="145"/>
      <c r="EXH14" s="145"/>
      <c r="EXI14" s="145"/>
      <c r="EXJ14" s="145"/>
      <c r="EXK14" s="145"/>
      <c r="EXL14" s="145"/>
      <c r="EXM14" s="145"/>
      <c r="EXN14" s="145"/>
      <c r="EXO14" s="145"/>
      <c r="EXP14" s="145"/>
      <c r="EXQ14" s="145"/>
      <c r="EXR14" s="145"/>
      <c r="EXS14" s="145"/>
      <c r="EXT14" s="145"/>
      <c r="EXU14" s="145"/>
      <c r="EXV14" s="145"/>
      <c r="EXW14" s="145"/>
      <c r="EXX14" s="145"/>
      <c r="EXY14" s="145"/>
      <c r="EXZ14" s="145"/>
      <c r="EYA14" s="145"/>
      <c r="EYB14" s="145"/>
      <c r="EYC14" s="145"/>
      <c r="EYD14" s="145"/>
      <c r="EYE14" s="145"/>
      <c r="EYF14" s="145"/>
      <c r="EYG14" s="145"/>
      <c r="EYH14" s="145"/>
      <c r="EYI14" s="145"/>
      <c r="EYJ14" s="145"/>
      <c r="EYK14" s="145"/>
      <c r="EYL14" s="145"/>
      <c r="EYM14" s="145"/>
      <c r="EYN14" s="145"/>
      <c r="EYO14" s="145"/>
      <c r="EYP14" s="145"/>
      <c r="EYQ14" s="145"/>
      <c r="EYR14" s="145"/>
      <c r="EYS14" s="145"/>
      <c r="EYT14" s="145"/>
      <c r="EYU14" s="145"/>
      <c r="EYV14" s="145"/>
      <c r="EYW14" s="145"/>
      <c r="EYX14" s="145"/>
      <c r="EYY14" s="145"/>
      <c r="EYZ14" s="145"/>
      <c r="EZA14" s="145"/>
      <c r="EZB14" s="145"/>
      <c r="EZC14" s="145"/>
      <c r="EZD14" s="145"/>
      <c r="EZE14" s="145"/>
      <c r="EZF14" s="145"/>
      <c r="EZG14" s="145"/>
      <c r="EZH14" s="145"/>
      <c r="EZI14" s="145"/>
      <c r="EZJ14" s="145"/>
      <c r="EZK14" s="145"/>
      <c r="EZL14" s="145"/>
      <c r="EZM14" s="145"/>
      <c r="EZN14" s="145"/>
      <c r="EZO14" s="145"/>
      <c r="EZP14" s="145"/>
      <c r="EZQ14" s="145"/>
      <c r="EZR14" s="145"/>
      <c r="EZS14" s="145"/>
      <c r="EZT14" s="145"/>
      <c r="EZU14" s="145"/>
      <c r="EZV14" s="145"/>
      <c r="EZW14" s="145"/>
      <c r="EZX14" s="145"/>
      <c r="EZY14" s="145"/>
      <c r="EZZ14" s="145"/>
      <c r="FAA14" s="145"/>
      <c r="FAB14" s="145"/>
      <c r="FAC14" s="145"/>
      <c r="FAD14" s="145"/>
      <c r="FAE14" s="145"/>
      <c r="FAF14" s="145"/>
      <c r="FAG14" s="145"/>
      <c r="FAH14" s="145"/>
      <c r="FAI14" s="145"/>
      <c r="FAJ14" s="145"/>
      <c r="FAK14" s="145"/>
      <c r="FAL14" s="145"/>
      <c r="FAM14" s="145"/>
      <c r="FAN14" s="145"/>
      <c r="FAO14" s="145"/>
      <c r="FAP14" s="145"/>
      <c r="FAQ14" s="145"/>
      <c r="FAR14" s="145"/>
      <c r="FAS14" s="145"/>
      <c r="FAT14" s="145"/>
      <c r="FAU14" s="145"/>
      <c r="FAV14" s="145"/>
      <c r="FAW14" s="145"/>
      <c r="FAX14" s="145"/>
      <c r="FAY14" s="145"/>
      <c r="FAZ14" s="145"/>
      <c r="FBA14" s="145"/>
      <c r="FBB14" s="145"/>
      <c r="FBC14" s="145"/>
      <c r="FBD14" s="145"/>
      <c r="FBE14" s="145"/>
      <c r="FBF14" s="145"/>
      <c r="FBG14" s="145"/>
      <c r="FBH14" s="145"/>
      <c r="FBI14" s="145"/>
      <c r="FBJ14" s="145"/>
      <c r="FBK14" s="145"/>
      <c r="FBL14" s="145"/>
      <c r="FBM14" s="145"/>
      <c r="FBN14" s="145"/>
      <c r="FBO14" s="145"/>
      <c r="FBP14" s="145"/>
      <c r="FBQ14" s="145"/>
      <c r="FBR14" s="145"/>
      <c r="FBS14" s="145"/>
      <c r="FBT14" s="145"/>
      <c r="FBU14" s="145"/>
      <c r="FBV14" s="145"/>
      <c r="FBW14" s="145"/>
      <c r="FBX14" s="145"/>
      <c r="FBY14" s="145"/>
      <c r="FBZ14" s="145"/>
      <c r="FCA14" s="145"/>
      <c r="FCB14" s="145"/>
      <c r="FCC14" s="145"/>
      <c r="FCD14" s="145"/>
      <c r="FCE14" s="145"/>
      <c r="FCF14" s="145"/>
      <c r="FCG14" s="145"/>
      <c r="FCH14" s="145"/>
      <c r="FCI14" s="145"/>
      <c r="FCJ14" s="145"/>
      <c r="FCK14" s="145"/>
      <c r="FCL14" s="145"/>
      <c r="FCM14" s="145"/>
      <c r="FCN14" s="145"/>
      <c r="FCO14" s="145"/>
      <c r="FCP14" s="145"/>
      <c r="FCQ14" s="145"/>
      <c r="FCR14" s="145"/>
      <c r="FCS14" s="145"/>
      <c r="FCT14" s="145"/>
      <c r="FCU14" s="145"/>
      <c r="FCV14" s="145"/>
      <c r="FCW14" s="145"/>
      <c r="FCX14" s="145"/>
      <c r="FCY14" s="145"/>
      <c r="FCZ14" s="145"/>
      <c r="FDA14" s="145"/>
      <c r="FDB14" s="145"/>
      <c r="FDC14" s="145"/>
      <c r="FDD14" s="145"/>
      <c r="FDE14" s="145"/>
      <c r="FDF14" s="145"/>
      <c r="FDG14" s="145"/>
      <c r="FDH14" s="145"/>
      <c r="FDI14" s="145"/>
      <c r="FDJ14" s="145"/>
      <c r="FDK14" s="145"/>
      <c r="FDL14" s="145"/>
      <c r="FDM14" s="145"/>
      <c r="FDN14" s="145"/>
      <c r="FDO14" s="145"/>
      <c r="FDP14" s="145"/>
      <c r="FDQ14" s="145"/>
      <c r="FDR14" s="145"/>
      <c r="FDS14" s="145"/>
      <c r="FDT14" s="145"/>
      <c r="FDU14" s="145"/>
      <c r="FDV14" s="145"/>
      <c r="FDW14" s="145"/>
      <c r="FDX14" s="145"/>
      <c r="FDY14" s="145"/>
      <c r="FDZ14" s="145"/>
      <c r="FEA14" s="145"/>
      <c r="FEB14" s="145"/>
      <c r="FEC14" s="145"/>
      <c r="FED14" s="145"/>
      <c r="FEE14" s="145"/>
      <c r="FEF14" s="145"/>
      <c r="FEG14" s="145"/>
      <c r="FEH14" s="145"/>
      <c r="FEI14" s="145"/>
      <c r="FEJ14" s="145"/>
      <c r="FEK14" s="145"/>
      <c r="FEL14" s="145"/>
      <c r="FEM14" s="145"/>
      <c r="FEN14" s="145"/>
      <c r="FEO14" s="145"/>
      <c r="FEP14" s="145"/>
      <c r="FEQ14" s="145"/>
      <c r="FER14" s="145"/>
      <c r="FES14" s="145"/>
      <c r="FET14" s="145"/>
      <c r="FEU14" s="145"/>
      <c r="FEV14" s="145"/>
      <c r="FEW14" s="145"/>
      <c r="FEX14" s="145"/>
      <c r="FEY14" s="145"/>
      <c r="FEZ14" s="145"/>
      <c r="FFA14" s="145"/>
      <c r="FFB14" s="145"/>
      <c r="FFC14" s="145"/>
      <c r="FFD14" s="145"/>
      <c r="FFE14" s="145"/>
      <c r="FFF14" s="145"/>
      <c r="FFG14" s="145"/>
      <c r="FFH14" s="145"/>
      <c r="FFI14" s="145"/>
      <c r="FFJ14" s="145"/>
      <c r="FFK14" s="145"/>
      <c r="FFL14" s="145"/>
      <c r="FFM14" s="145"/>
      <c r="FFN14" s="145"/>
      <c r="FFO14" s="145"/>
      <c r="FFP14" s="145"/>
      <c r="FFQ14" s="145"/>
      <c r="FFR14" s="145"/>
      <c r="FFS14" s="145"/>
      <c r="FFT14" s="145"/>
      <c r="FFU14" s="145"/>
      <c r="FFV14" s="145"/>
      <c r="FFW14" s="145"/>
      <c r="FFX14" s="145"/>
      <c r="FFY14" s="145"/>
      <c r="FFZ14" s="145"/>
      <c r="FGA14" s="145"/>
      <c r="FGB14" s="145"/>
      <c r="FGC14" s="145"/>
      <c r="FGD14" s="145"/>
      <c r="FGE14" s="145"/>
      <c r="FGF14" s="145"/>
      <c r="FGG14" s="145"/>
      <c r="FGH14" s="145"/>
      <c r="FGI14" s="145"/>
      <c r="FGJ14" s="145"/>
      <c r="FGK14" s="145"/>
      <c r="FGL14" s="145"/>
      <c r="FGM14" s="145"/>
      <c r="FGN14" s="145"/>
      <c r="FGO14" s="145"/>
      <c r="FGP14" s="145"/>
      <c r="FGQ14" s="145"/>
      <c r="FGR14" s="145"/>
      <c r="FGS14" s="145"/>
      <c r="FGT14" s="145"/>
      <c r="FGU14" s="145"/>
      <c r="FGV14" s="145"/>
      <c r="FGW14" s="145"/>
      <c r="FGX14" s="145"/>
      <c r="FGY14" s="145"/>
      <c r="FGZ14" s="145"/>
      <c r="FHA14" s="145"/>
      <c r="FHB14" s="145"/>
      <c r="FHC14" s="145"/>
      <c r="FHD14" s="145"/>
      <c r="FHE14" s="145"/>
      <c r="FHF14" s="145"/>
      <c r="FHG14" s="145"/>
      <c r="FHH14" s="145"/>
      <c r="FHI14" s="145"/>
      <c r="FHJ14" s="145"/>
      <c r="FHK14" s="145"/>
      <c r="FHL14" s="145"/>
      <c r="FHM14" s="145"/>
      <c r="FHN14" s="145"/>
      <c r="FHO14" s="145"/>
      <c r="FHP14" s="145"/>
      <c r="FHQ14" s="145"/>
      <c r="FHR14" s="145"/>
      <c r="FHS14" s="145"/>
      <c r="FHT14" s="145"/>
      <c r="FHU14" s="145"/>
      <c r="FHV14" s="145"/>
      <c r="FHW14" s="145"/>
      <c r="FHX14" s="145"/>
      <c r="FHY14" s="145"/>
      <c r="FHZ14" s="145"/>
      <c r="FIA14" s="145"/>
      <c r="FIB14" s="145"/>
      <c r="FIC14" s="145"/>
      <c r="FID14" s="145"/>
      <c r="FIE14" s="145"/>
      <c r="FIF14" s="145"/>
      <c r="FIG14" s="145"/>
      <c r="FIH14" s="145"/>
      <c r="FII14" s="145"/>
      <c r="FIJ14" s="145"/>
      <c r="FIK14" s="145"/>
      <c r="FIL14" s="145"/>
      <c r="FIM14" s="145"/>
      <c r="FIN14" s="145"/>
      <c r="FIO14" s="145"/>
      <c r="FIP14" s="145"/>
      <c r="FIQ14" s="145"/>
      <c r="FIR14" s="145"/>
      <c r="FIS14" s="145"/>
      <c r="FIT14" s="145"/>
      <c r="FIU14" s="145"/>
      <c r="FIV14" s="145"/>
      <c r="FIW14" s="145"/>
      <c r="FIX14" s="145"/>
      <c r="FIY14" s="145"/>
      <c r="FIZ14" s="145"/>
      <c r="FJA14" s="145"/>
      <c r="FJB14" s="145"/>
      <c r="FJC14" s="145"/>
      <c r="FJD14" s="145"/>
      <c r="FJE14" s="145"/>
      <c r="FJF14" s="145"/>
      <c r="FJG14" s="145"/>
      <c r="FJH14" s="145"/>
      <c r="FJI14" s="145"/>
      <c r="FJJ14" s="145"/>
      <c r="FJK14" s="145"/>
      <c r="FJL14" s="145"/>
      <c r="FJM14" s="145"/>
      <c r="FJN14" s="145"/>
      <c r="FJO14" s="145"/>
      <c r="FJP14" s="145"/>
      <c r="FJQ14" s="145"/>
      <c r="FJR14" s="145"/>
      <c r="FJS14" s="145"/>
      <c r="FJT14" s="145"/>
      <c r="FJU14" s="145"/>
      <c r="FJV14" s="145"/>
      <c r="FJW14" s="145"/>
      <c r="FJX14" s="145"/>
      <c r="FJY14" s="145"/>
      <c r="FJZ14" s="145"/>
      <c r="FKA14" s="145"/>
      <c r="FKB14" s="145"/>
      <c r="FKC14" s="145"/>
      <c r="FKD14" s="145"/>
      <c r="FKE14" s="145"/>
      <c r="FKF14" s="145"/>
      <c r="FKG14" s="145"/>
      <c r="FKH14" s="145"/>
      <c r="FKI14" s="145"/>
      <c r="FKJ14" s="145"/>
      <c r="FKK14" s="145"/>
      <c r="FKL14" s="145"/>
      <c r="FKM14" s="145"/>
      <c r="FKN14" s="145"/>
      <c r="FKO14" s="145"/>
      <c r="FKP14" s="145"/>
      <c r="FKQ14" s="145"/>
      <c r="FKR14" s="145"/>
      <c r="FKS14" s="145"/>
      <c r="FKT14" s="145"/>
      <c r="FKU14" s="145"/>
      <c r="FKV14" s="145"/>
      <c r="FKW14" s="145"/>
      <c r="FKX14" s="145"/>
      <c r="FKY14" s="145"/>
      <c r="FKZ14" s="145"/>
      <c r="FLA14" s="145"/>
      <c r="FLB14" s="145"/>
      <c r="FLC14" s="145"/>
      <c r="FLD14" s="145"/>
      <c r="FLE14" s="145"/>
      <c r="FLF14" s="145"/>
      <c r="FLG14" s="145"/>
      <c r="FLH14" s="145"/>
      <c r="FLI14" s="145"/>
      <c r="FLJ14" s="145"/>
      <c r="FLK14" s="145"/>
      <c r="FLL14" s="145"/>
      <c r="FLM14" s="145"/>
      <c r="FLN14" s="145"/>
      <c r="FLO14" s="145"/>
      <c r="FLP14" s="145"/>
      <c r="FLQ14" s="145"/>
      <c r="FLR14" s="145"/>
      <c r="FLS14" s="145"/>
      <c r="FLT14" s="145"/>
      <c r="FLU14" s="145"/>
      <c r="FLV14" s="145"/>
      <c r="FLW14" s="145"/>
      <c r="FLX14" s="145"/>
      <c r="FLY14" s="145"/>
      <c r="FLZ14" s="145"/>
      <c r="FMA14" s="145"/>
      <c r="FMB14" s="145"/>
      <c r="FMC14" s="145"/>
      <c r="FMD14" s="145"/>
      <c r="FME14" s="145"/>
      <c r="FMF14" s="145"/>
      <c r="FMG14" s="145"/>
      <c r="FMH14" s="145"/>
      <c r="FMI14" s="145"/>
      <c r="FMJ14" s="145"/>
      <c r="FMK14" s="145"/>
      <c r="FML14" s="145"/>
      <c r="FMM14" s="145"/>
      <c r="FMN14" s="145"/>
      <c r="FMO14" s="145"/>
      <c r="FMP14" s="145"/>
      <c r="FMQ14" s="145"/>
      <c r="FMR14" s="145"/>
      <c r="FMS14" s="145"/>
      <c r="FMT14" s="145"/>
      <c r="FMU14" s="145"/>
      <c r="FMV14" s="145"/>
      <c r="FMW14" s="145"/>
      <c r="FMX14" s="145"/>
      <c r="FMY14" s="145"/>
      <c r="FMZ14" s="145"/>
      <c r="FNA14" s="145"/>
      <c r="FNB14" s="145"/>
      <c r="FNC14" s="145"/>
      <c r="FND14" s="145"/>
      <c r="FNE14" s="145"/>
      <c r="FNF14" s="145"/>
      <c r="FNG14" s="145"/>
      <c r="FNH14" s="145"/>
      <c r="FNI14" s="145"/>
      <c r="FNJ14" s="145"/>
      <c r="FNK14" s="145"/>
      <c r="FNL14" s="145"/>
      <c r="FNM14" s="145"/>
      <c r="FNN14" s="145"/>
      <c r="FNO14" s="145"/>
      <c r="FNP14" s="145"/>
      <c r="FNQ14" s="145"/>
      <c r="FNR14" s="145"/>
      <c r="FNS14" s="145"/>
      <c r="FNT14" s="145"/>
      <c r="FNU14" s="145"/>
      <c r="FNV14" s="145"/>
      <c r="FNW14" s="145"/>
      <c r="FNX14" s="145"/>
      <c r="FNY14" s="145"/>
      <c r="FNZ14" s="145"/>
      <c r="FOA14" s="145"/>
      <c r="FOB14" s="145"/>
      <c r="FOC14" s="145"/>
      <c r="FOD14" s="145"/>
      <c r="FOE14" s="145"/>
      <c r="FOF14" s="145"/>
      <c r="FOG14" s="145"/>
      <c r="FOH14" s="145"/>
      <c r="FOI14" s="145"/>
      <c r="FOJ14" s="145"/>
      <c r="FOK14" s="145"/>
      <c r="FOL14" s="145"/>
      <c r="FOM14" s="145"/>
      <c r="FON14" s="145"/>
      <c r="FOO14" s="145"/>
      <c r="FOP14" s="145"/>
      <c r="FOQ14" s="145"/>
      <c r="FOR14" s="145"/>
      <c r="FOS14" s="145"/>
      <c r="FOT14" s="145"/>
      <c r="FOU14" s="145"/>
      <c r="FOV14" s="145"/>
      <c r="FOW14" s="145"/>
      <c r="FOX14" s="145"/>
      <c r="FOY14" s="145"/>
      <c r="FOZ14" s="145"/>
      <c r="FPA14" s="145"/>
      <c r="FPB14" s="145"/>
      <c r="FPC14" s="145"/>
      <c r="FPD14" s="145"/>
      <c r="FPE14" s="145"/>
      <c r="FPF14" s="145"/>
      <c r="FPG14" s="145"/>
      <c r="FPH14" s="145"/>
      <c r="FPI14" s="145"/>
      <c r="FPJ14" s="145"/>
      <c r="FPK14" s="145"/>
      <c r="FPL14" s="145"/>
      <c r="FPM14" s="145"/>
      <c r="FPN14" s="145"/>
      <c r="FPO14" s="145"/>
      <c r="FPP14" s="145"/>
      <c r="FPQ14" s="145"/>
      <c r="FPR14" s="145"/>
      <c r="FPS14" s="145"/>
      <c r="FPT14" s="145"/>
      <c r="FPU14" s="145"/>
      <c r="FPV14" s="145"/>
      <c r="FPW14" s="145"/>
      <c r="FPX14" s="145"/>
      <c r="FPY14" s="145"/>
      <c r="FPZ14" s="145"/>
      <c r="FQA14" s="145"/>
      <c r="FQB14" s="145"/>
      <c r="FQC14" s="145"/>
      <c r="FQD14" s="145"/>
      <c r="FQE14" s="145"/>
      <c r="FQF14" s="145"/>
      <c r="FQG14" s="145"/>
      <c r="FQH14" s="145"/>
      <c r="FQI14" s="145"/>
      <c r="FQJ14" s="145"/>
      <c r="FQK14" s="145"/>
      <c r="FQL14" s="145"/>
      <c r="FQM14" s="145"/>
      <c r="FQN14" s="145"/>
      <c r="FQO14" s="145"/>
      <c r="FQP14" s="145"/>
      <c r="FQQ14" s="145"/>
      <c r="FQR14" s="145"/>
      <c r="FQS14" s="145"/>
      <c r="FQT14" s="145"/>
      <c r="FQU14" s="145"/>
      <c r="FQV14" s="145"/>
      <c r="FQW14" s="145"/>
      <c r="FQX14" s="145"/>
      <c r="FQY14" s="145"/>
      <c r="FQZ14" s="145"/>
      <c r="FRA14" s="145"/>
      <c r="FRB14" s="145"/>
      <c r="FRC14" s="145"/>
      <c r="FRD14" s="145"/>
      <c r="FRE14" s="145"/>
      <c r="FRF14" s="145"/>
      <c r="FRG14" s="145"/>
      <c r="FRH14" s="145"/>
      <c r="FRI14" s="145"/>
      <c r="FRJ14" s="145"/>
      <c r="FRK14" s="145"/>
      <c r="FRL14" s="145"/>
      <c r="FRM14" s="145"/>
      <c r="FRN14" s="145"/>
      <c r="FRO14" s="145"/>
      <c r="FRP14" s="145"/>
      <c r="FRQ14" s="145"/>
      <c r="FRR14" s="145"/>
      <c r="FRS14" s="145"/>
      <c r="FRT14" s="145"/>
      <c r="FRU14" s="145"/>
      <c r="FRV14" s="145"/>
      <c r="FRW14" s="145"/>
      <c r="FRX14" s="145"/>
      <c r="FRY14" s="145"/>
      <c r="FRZ14" s="145"/>
      <c r="FSA14" s="145"/>
      <c r="FSB14" s="145"/>
      <c r="FSC14" s="145"/>
      <c r="FSD14" s="145"/>
      <c r="FSE14" s="145"/>
      <c r="FSF14" s="145"/>
      <c r="FSG14" s="145"/>
      <c r="FSH14" s="145"/>
      <c r="FSI14" s="145"/>
      <c r="FSJ14" s="145"/>
      <c r="FSK14" s="145"/>
      <c r="FSL14" s="145"/>
      <c r="FSM14" s="145"/>
      <c r="FSN14" s="145"/>
      <c r="FSO14" s="145"/>
      <c r="FSP14" s="145"/>
      <c r="FSQ14" s="145"/>
      <c r="FSR14" s="145"/>
      <c r="FSS14" s="145"/>
      <c r="FST14" s="145"/>
      <c r="FSU14" s="145"/>
      <c r="FSV14" s="145"/>
      <c r="FSW14" s="145"/>
      <c r="FSX14" s="145"/>
      <c r="FSY14" s="145"/>
      <c r="FSZ14" s="145"/>
      <c r="FTA14" s="145"/>
      <c r="FTB14" s="145"/>
      <c r="FTC14" s="145"/>
      <c r="FTD14" s="145"/>
      <c r="FTE14" s="145"/>
      <c r="FTF14" s="145"/>
      <c r="FTG14" s="145"/>
      <c r="FTH14" s="145"/>
      <c r="FTI14" s="145"/>
      <c r="FTJ14" s="145"/>
      <c r="FTK14" s="145"/>
      <c r="FTL14" s="145"/>
      <c r="FTM14" s="145"/>
      <c r="FTN14" s="145"/>
      <c r="FTO14" s="145"/>
      <c r="FTP14" s="145"/>
      <c r="FTQ14" s="145"/>
      <c r="FTR14" s="145"/>
      <c r="FTS14" s="145"/>
      <c r="FTT14" s="145"/>
      <c r="FTU14" s="145"/>
      <c r="FTV14" s="145"/>
      <c r="FTW14" s="145"/>
      <c r="FTX14" s="145"/>
      <c r="FTY14" s="145"/>
      <c r="FTZ14" s="145"/>
      <c r="FUA14" s="145"/>
      <c r="FUB14" s="145"/>
      <c r="FUC14" s="145"/>
      <c r="FUD14" s="145"/>
      <c r="FUE14" s="145"/>
      <c r="FUF14" s="145"/>
      <c r="FUG14" s="145"/>
      <c r="FUH14" s="145"/>
      <c r="FUI14" s="145"/>
      <c r="FUJ14" s="145"/>
      <c r="FUK14" s="145"/>
      <c r="FUL14" s="145"/>
      <c r="FUM14" s="145"/>
      <c r="FUN14" s="145"/>
      <c r="FUO14" s="145"/>
      <c r="FUP14" s="145"/>
      <c r="FUQ14" s="145"/>
      <c r="FUR14" s="145"/>
      <c r="FUS14" s="145"/>
      <c r="FUT14" s="145"/>
      <c r="FUU14" s="145"/>
      <c r="FUV14" s="145"/>
      <c r="FUW14" s="145"/>
      <c r="FUX14" s="145"/>
      <c r="FUY14" s="145"/>
      <c r="FUZ14" s="145"/>
      <c r="FVA14" s="145"/>
      <c r="FVB14" s="145"/>
      <c r="FVC14" s="145"/>
      <c r="FVD14" s="145"/>
      <c r="FVE14" s="145"/>
      <c r="FVF14" s="145"/>
      <c r="FVG14" s="145"/>
      <c r="FVH14" s="145"/>
      <c r="FVI14" s="145"/>
      <c r="FVJ14" s="145"/>
      <c r="FVK14" s="145"/>
      <c r="FVL14" s="145"/>
      <c r="FVM14" s="145"/>
      <c r="FVN14" s="145"/>
      <c r="FVO14" s="145"/>
      <c r="FVP14" s="145"/>
      <c r="FVQ14" s="145"/>
      <c r="FVR14" s="145"/>
      <c r="FVS14" s="145"/>
      <c r="FVT14" s="145"/>
      <c r="FVU14" s="145"/>
      <c r="FVV14" s="145"/>
      <c r="FVW14" s="145"/>
      <c r="FVX14" s="145"/>
      <c r="FVY14" s="145"/>
      <c r="FVZ14" s="145"/>
      <c r="FWA14" s="145"/>
      <c r="FWB14" s="145"/>
      <c r="FWC14" s="145"/>
      <c r="FWD14" s="145"/>
      <c r="FWE14" s="145"/>
      <c r="FWF14" s="145"/>
      <c r="FWG14" s="145"/>
      <c r="FWH14" s="145"/>
      <c r="FWI14" s="145"/>
      <c r="FWJ14" s="145"/>
      <c r="FWK14" s="145"/>
      <c r="FWL14" s="145"/>
      <c r="FWM14" s="145"/>
      <c r="FWN14" s="145"/>
      <c r="FWO14" s="145"/>
      <c r="FWP14" s="145"/>
      <c r="FWQ14" s="145"/>
      <c r="FWR14" s="145"/>
      <c r="FWS14" s="145"/>
      <c r="FWT14" s="145"/>
      <c r="FWU14" s="145"/>
      <c r="FWV14" s="145"/>
      <c r="FWW14" s="145"/>
      <c r="FWX14" s="145"/>
      <c r="FWY14" s="145"/>
      <c r="FWZ14" s="145"/>
      <c r="FXA14" s="145"/>
      <c r="FXB14" s="145"/>
      <c r="FXC14" s="145"/>
      <c r="FXD14" s="145"/>
      <c r="FXE14" s="145"/>
      <c r="FXF14" s="145"/>
      <c r="FXG14" s="145"/>
      <c r="FXH14" s="145"/>
      <c r="FXI14" s="145"/>
      <c r="FXJ14" s="145"/>
      <c r="FXK14" s="145"/>
      <c r="FXL14" s="145"/>
      <c r="FXM14" s="145"/>
      <c r="FXN14" s="145"/>
      <c r="FXO14" s="145"/>
      <c r="FXP14" s="145"/>
      <c r="FXQ14" s="145"/>
      <c r="FXR14" s="145"/>
      <c r="FXS14" s="145"/>
      <c r="FXT14" s="145"/>
      <c r="FXU14" s="145"/>
      <c r="FXV14" s="145"/>
      <c r="FXW14" s="145"/>
      <c r="FXX14" s="145"/>
      <c r="FXY14" s="145"/>
      <c r="FXZ14" s="145"/>
      <c r="FYA14" s="145"/>
      <c r="FYB14" s="145"/>
      <c r="FYC14" s="145"/>
      <c r="FYD14" s="145"/>
      <c r="FYE14" s="145"/>
      <c r="FYF14" s="145"/>
      <c r="FYG14" s="145"/>
      <c r="FYH14" s="145"/>
      <c r="FYI14" s="145"/>
      <c r="FYJ14" s="145"/>
      <c r="FYK14" s="145"/>
      <c r="FYL14" s="145"/>
      <c r="FYM14" s="145"/>
      <c r="FYN14" s="145"/>
      <c r="FYO14" s="145"/>
      <c r="FYP14" s="145"/>
      <c r="FYQ14" s="145"/>
      <c r="FYR14" s="145"/>
      <c r="FYS14" s="145"/>
      <c r="FYT14" s="145"/>
      <c r="FYU14" s="145"/>
      <c r="FYV14" s="145"/>
      <c r="FYW14" s="145"/>
      <c r="FYX14" s="145"/>
      <c r="FYY14" s="145"/>
      <c r="FYZ14" s="145"/>
      <c r="FZA14" s="145"/>
      <c r="FZB14" s="145"/>
      <c r="FZC14" s="145"/>
      <c r="FZD14" s="145"/>
      <c r="FZE14" s="145"/>
      <c r="FZF14" s="145"/>
      <c r="FZG14" s="145"/>
      <c r="FZH14" s="145"/>
      <c r="FZI14" s="145"/>
      <c r="FZJ14" s="145"/>
      <c r="FZK14" s="145"/>
      <c r="FZL14" s="145"/>
      <c r="FZM14" s="145"/>
      <c r="FZN14" s="145"/>
      <c r="FZO14" s="145"/>
      <c r="FZP14" s="145"/>
      <c r="FZQ14" s="145"/>
      <c r="FZR14" s="145"/>
      <c r="FZS14" s="145"/>
      <c r="FZT14" s="145"/>
      <c r="FZU14" s="145"/>
      <c r="FZV14" s="145"/>
      <c r="FZW14" s="145"/>
      <c r="FZX14" s="145"/>
      <c r="FZY14" s="145"/>
      <c r="FZZ14" s="145"/>
      <c r="GAA14" s="145"/>
      <c r="GAB14" s="145"/>
      <c r="GAC14" s="145"/>
      <c r="GAD14" s="145"/>
      <c r="GAE14" s="145"/>
      <c r="GAF14" s="145"/>
      <c r="GAG14" s="145"/>
      <c r="GAH14" s="145"/>
      <c r="GAI14" s="145"/>
      <c r="GAJ14" s="145"/>
      <c r="GAK14" s="145"/>
      <c r="GAL14" s="145"/>
      <c r="GAM14" s="145"/>
      <c r="GAN14" s="145"/>
      <c r="GAO14" s="145"/>
      <c r="GAP14" s="145"/>
      <c r="GAQ14" s="145"/>
      <c r="GAR14" s="145"/>
      <c r="GAS14" s="145"/>
      <c r="GAT14" s="145"/>
      <c r="GAU14" s="145"/>
      <c r="GAV14" s="145"/>
      <c r="GAW14" s="145"/>
      <c r="GAX14" s="145"/>
      <c r="GAY14" s="145"/>
      <c r="GAZ14" s="145"/>
      <c r="GBA14" s="145"/>
      <c r="GBB14" s="145"/>
      <c r="GBC14" s="145"/>
      <c r="GBD14" s="145"/>
      <c r="GBE14" s="145"/>
      <c r="GBF14" s="145"/>
      <c r="GBG14" s="145"/>
      <c r="GBH14" s="145"/>
      <c r="GBI14" s="145"/>
      <c r="GBJ14" s="145"/>
      <c r="GBK14" s="145"/>
      <c r="GBL14" s="145"/>
      <c r="GBM14" s="145"/>
      <c r="GBN14" s="145"/>
      <c r="GBO14" s="145"/>
      <c r="GBP14" s="145"/>
      <c r="GBQ14" s="145"/>
      <c r="GBR14" s="145"/>
      <c r="GBS14" s="145"/>
      <c r="GBT14" s="145"/>
      <c r="GBU14" s="145"/>
      <c r="GBV14" s="145"/>
      <c r="GBW14" s="145"/>
      <c r="GBX14" s="145"/>
      <c r="GBY14" s="145"/>
      <c r="GBZ14" s="145"/>
      <c r="GCA14" s="145"/>
      <c r="GCB14" s="145"/>
      <c r="GCC14" s="145"/>
      <c r="GCD14" s="145"/>
      <c r="GCE14" s="145"/>
      <c r="GCF14" s="145"/>
      <c r="GCG14" s="145"/>
      <c r="GCH14" s="145"/>
      <c r="GCI14" s="145"/>
      <c r="GCJ14" s="145"/>
      <c r="GCK14" s="145"/>
      <c r="GCL14" s="145"/>
      <c r="GCM14" s="145"/>
      <c r="GCN14" s="145"/>
      <c r="GCO14" s="145"/>
      <c r="GCP14" s="145"/>
      <c r="GCQ14" s="145"/>
      <c r="GCR14" s="145"/>
      <c r="GCS14" s="145"/>
      <c r="GCT14" s="145"/>
      <c r="GCU14" s="145"/>
      <c r="GCV14" s="145"/>
      <c r="GCW14" s="145"/>
      <c r="GCX14" s="145"/>
      <c r="GCY14" s="145"/>
      <c r="GCZ14" s="145"/>
      <c r="GDA14" s="145"/>
      <c r="GDB14" s="145"/>
      <c r="GDC14" s="145"/>
      <c r="GDD14" s="145"/>
      <c r="GDE14" s="145"/>
      <c r="GDF14" s="145"/>
      <c r="GDG14" s="145"/>
      <c r="GDH14" s="145"/>
      <c r="GDI14" s="145"/>
      <c r="GDJ14" s="145"/>
      <c r="GDK14" s="145"/>
      <c r="GDL14" s="145"/>
      <c r="GDM14" s="145"/>
      <c r="GDN14" s="145"/>
      <c r="GDO14" s="145"/>
      <c r="GDP14" s="145"/>
      <c r="GDQ14" s="145"/>
      <c r="GDR14" s="145"/>
      <c r="GDS14" s="145"/>
      <c r="GDT14" s="145"/>
      <c r="GDU14" s="145"/>
      <c r="GDV14" s="145"/>
      <c r="GDW14" s="145"/>
      <c r="GDX14" s="145"/>
      <c r="GDY14" s="145"/>
      <c r="GDZ14" s="145"/>
      <c r="GEA14" s="145"/>
      <c r="GEB14" s="145"/>
      <c r="GEC14" s="145"/>
      <c r="GED14" s="145"/>
      <c r="GEE14" s="145"/>
      <c r="GEF14" s="145"/>
      <c r="GEG14" s="145"/>
      <c r="GEH14" s="145"/>
      <c r="GEI14" s="145"/>
      <c r="GEJ14" s="145"/>
      <c r="GEK14" s="145"/>
      <c r="GEL14" s="145"/>
      <c r="GEM14" s="145"/>
      <c r="GEN14" s="145"/>
      <c r="GEO14" s="145"/>
      <c r="GEP14" s="145"/>
      <c r="GEQ14" s="145"/>
      <c r="GER14" s="145"/>
      <c r="GES14" s="145"/>
      <c r="GET14" s="145"/>
      <c r="GEU14" s="145"/>
      <c r="GEV14" s="145"/>
      <c r="GEW14" s="145"/>
      <c r="GEX14" s="145"/>
      <c r="GEY14" s="145"/>
      <c r="GEZ14" s="145"/>
      <c r="GFA14" s="145"/>
      <c r="GFB14" s="145"/>
      <c r="GFC14" s="145"/>
      <c r="GFD14" s="145"/>
      <c r="GFE14" s="145"/>
      <c r="GFF14" s="145"/>
      <c r="GFG14" s="145"/>
      <c r="GFH14" s="145"/>
      <c r="GFI14" s="145"/>
      <c r="GFJ14" s="145"/>
      <c r="GFK14" s="145"/>
      <c r="GFL14" s="145"/>
      <c r="GFM14" s="145"/>
      <c r="GFN14" s="145"/>
      <c r="GFO14" s="145"/>
      <c r="GFP14" s="145"/>
      <c r="GFQ14" s="145"/>
      <c r="GFR14" s="145"/>
      <c r="GFS14" s="145"/>
      <c r="GFT14" s="145"/>
      <c r="GFU14" s="145"/>
      <c r="GFV14" s="145"/>
      <c r="GFW14" s="145"/>
      <c r="GFX14" s="145"/>
      <c r="GFY14" s="145"/>
      <c r="GFZ14" s="145"/>
      <c r="GGA14" s="145"/>
      <c r="GGB14" s="145"/>
      <c r="GGC14" s="145"/>
      <c r="GGD14" s="145"/>
      <c r="GGE14" s="145"/>
      <c r="GGF14" s="145"/>
      <c r="GGG14" s="145"/>
      <c r="GGH14" s="145"/>
      <c r="GGI14" s="145"/>
      <c r="GGJ14" s="145"/>
      <c r="GGK14" s="145"/>
      <c r="GGL14" s="145"/>
      <c r="GGM14" s="145"/>
      <c r="GGN14" s="145"/>
      <c r="GGO14" s="145"/>
      <c r="GGP14" s="145"/>
      <c r="GGQ14" s="145"/>
      <c r="GGR14" s="145"/>
      <c r="GGS14" s="145"/>
      <c r="GGT14" s="145"/>
      <c r="GGU14" s="145"/>
      <c r="GGV14" s="145"/>
      <c r="GGW14" s="145"/>
      <c r="GGX14" s="145"/>
      <c r="GGY14" s="145"/>
      <c r="GGZ14" s="145"/>
      <c r="GHA14" s="145"/>
      <c r="GHB14" s="145"/>
      <c r="GHC14" s="145"/>
      <c r="GHD14" s="145"/>
      <c r="GHE14" s="145"/>
      <c r="GHF14" s="145"/>
      <c r="GHG14" s="145"/>
      <c r="GHH14" s="145"/>
      <c r="GHI14" s="145"/>
      <c r="GHJ14" s="145"/>
      <c r="GHK14" s="145"/>
      <c r="GHL14" s="145"/>
      <c r="GHM14" s="145"/>
      <c r="GHN14" s="145"/>
      <c r="GHO14" s="145"/>
      <c r="GHP14" s="145"/>
      <c r="GHQ14" s="145"/>
      <c r="GHR14" s="145"/>
      <c r="GHS14" s="145"/>
      <c r="GHT14" s="145"/>
      <c r="GHU14" s="145"/>
      <c r="GHV14" s="145"/>
      <c r="GHW14" s="145"/>
      <c r="GHX14" s="145"/>
      <c r="GHY14" s="145"/>
      <c r="GHZ14" s="145"/>
      <c r="GIA14" s="145"/>
      <c r="GIB14" s="145"/>
      <c r="GIC14" s="145"/>
      <c r="GID14" s="145"/>
      <c r="GIE14" s="145"/>
      <c r="GIF14" s="145"/>
      <c r="GIG14" s="145"/>
      <c r="GIH14" s="145"/>
      <c r="GII14" s="145"/>
      <c r="GIJ14" s="145"/>
      <c r="GIK14" s="145"/>
      <c r="GIL14" s="145"/>
      <c r="GIM14" s="145"/>
      <c r="GIN14" s="145"/>
      <c r="GIO14" s="145"/>
      <c r="GIP14" s="145"/>
      <c r="GIQ14" s="145"/>
      <c r="GIR14" s="145"/>
      <c r="GIS14" s="145"/>
      <c r="GIT14" s="145"/>
      <c r="GIU14" s="145"/>
      <c r="GIV14" s="145"/>
      <c r="GIW14" s="145"/>
      <c r="GIX14" s="145"/>
      <c r="GIY14" s="145"/>
      <c r="GIZ14" s="145"/>
      <c r="GJA14" s="145"/>
      <c r="GJB14" s="145"/>
      <c r="GJC14" s="145"/>
      <c r="GJD14" s="145"/>
      <c r="GJE14" s="145"/>
      <c r="GJF14" s="145"/>
      <c r="GJG14" s="145"/>
      <c r="GJH14" s="145"/>
      <c r="GJI14" s="145"/>
      <c r="GJJ14" s="145"/>
      <c r="GJK14" s="145"/>
      <c r="GJL14" s="145"/>
      <c r="GJM14" s="145"/>
      <c r="GJN14" s="145"/>
      <c r="GJO14" s="145"/>
      <c r="GJP14" s="145"/>
      <c r="GJQ14" s="145"/>
      <c r="GJR14" s="145"/>
      <c r="GJS14" s="145"/>
      <c r="GJT14" s="145"/>
      <c r="GJU14" s="145"/>
      <c r="GJV14" s="145"/>
      <c r="GJW14" s="145"/>
      <c r="GJX14" s="145"/>
      <c r="GJY14" s="145"/>
      <c r="GJZ14" s="145"/>
      <c r="GKA14" s="145"/>
      <c r="GKB14" s="145"/>
      <c r="GKC14" s="145"/>
      <c r="GKD14" s="145"/>
      <c r="GKE14" s="145"/>
      <c r="GKF14" s="145"/>
      <c r="GKG14" s="145"/>
      <c r="GKH14" s="145"/>
      <c r="GKI14" s="145"/>
      <c r="GKJ14" s="145"/>
      <c r="GKK14" s="145"/>
      <c r="GKL14" s="145"/>
      <c r="GKM14" s="145"/>
      <c r="GKN14" s="145"/>
      <c r="GKO14" s="145"/>
      <c r="GKP14" s="145"/>
      <c r="GKQ14" s="145"/>
      <c r="GKR14" s="145"/>
      <c r="GKS14" s="145"/>
      <c r="GKT14" s="145"/>
      <c r="GKU14" s="145"/>
      <c r="GKV14" s="145"/>
      <c r="GKW14" s="145"/>
      <c r="GKX14" s="145"/>
      <c r="GKY14" s="145"/>
      <c r="GKZ14" s="145"/>
      <c r="GLA14" s="145"/>
      <c r="GLB14" s="145"/>
      <c r="GLC14" s="145"/>
      <c r="GLD14" s="145"/>
      <c r="GLE14" s="145"/>
      <c r="GLF14" s="145"/>
      <c r="GLG14" s="145"/>
      <c r="GLH14" s="145"/>
      <c r="GLI14" s="145"/>
      <c r="GLJ14" s="145"/>
      <c r="GLK14" s="145"/>
      <c r="GLL14" s="145"/>
      <c r="GLM14" s="145"/>
      <c r="GLN14" s="145"/>
      <c r="GLO14" s="145"/>
      <c r="GLP14" s="145"/>
      <c r="GLQ14" s="145"/>
      <c r="GLR14" s="145"/>
      <c r="GLS14" s="145"/>
      <c r="GLT14" s="145"/>
      <c r="GLU14" s="145"/>
      <c r="GLV14" s="145"/>
      <c r="GLW14" s="145"/>
      <c r="GLX14" s="145"/>
      <c r="GLY14" s="145"/>
      <c r="GLZ14" s="145"/>
      <c r="GMA14" s="145"/>
      <c r="GMB14" s="145"/>
      <c r="GMC14" s="145"/>
      <c r="GMD14" s="145"/>
      <c r="GME14" s="145"/>
      <c r="GMF14" s="145"/>
      <c r="GMG14" s="145"/>
      <c r="GMH14" s="145"/>
      <c r="GMI14" s="145"/>
      <c r="GMJ14" s="145"/>
      <c r="GMK14" s="145"/>
      <c r="GML14" s="145"/>
      <c r="GMM14" s="145"/>
      <c r="GMN14" s="145"/>
      <c r="GMO14" s="145"/>
      <c r="GMP14" s="145"/>
      <c r="GMQ14" s="145"/>
      <c r="GMR14" s="145"/>
      <c r="GMS14" s="145"/>
      <c r="GMT14" s="145"/>
      <c r="GMU14" s="145"/>
      <c r="GMV14" s="145"/>
      <c r="GMW14" s="145"/>
      <c r="GMX14" s="145"/>
      <c r="GMY14" s="145"/>
      <c r="GMZ14" s="145"/>
      <c r="GNA14" s="145"/>
      <c r="GNB14" s="145"/>
      <c r="GNC14" s="145"/>
      <c r="GND14" s="145"/>
      <c r="GNE14" s="145"/>
      <c r="GNF14" s="145"/>
      <c r="GNG14" s="145"/>
      <c r="GNH14" s="145"/>
      <c r="GNI14" s="145"/>
      <c r="GNJ14" s="145"/>
      <c r="GNK14" s="145"/>
      <c r="GNL14" s="145"/>
      <c r="GNM14" s="145"/>
      <c r="GNN14" s="145"/>
      <c r="GNO14" s="145"/>
      <c r="GNP14" s="145"/>
      <c r="GNQ14" s="145"/>
      <c r="GNR14" s="145"/>
      <c r="GNS14" s="145"/>
      <c r="GNT14" s="145"/>
      <c r="GNU14" s="145"/>
      <c r="GNV14" s="145"/>
      <c r="GNW14" s="145"/>
      <c r="GNX14" s="145"/>
      <c r="GNY14" s="145"/>
      <c r="GNZ14" s="145"/>
      <c r="GOA14" s="145"/>
      <c r="GOB14" s="145"/>
      <c r="GOC14" s="145"/>
      <c r="GOD14" s="145"/>
      <c r="GOE14" s="145"/>
      <c r="GOF14" s="145"/>
      <c r="GOG14" s="145"/>
      <c r="GOH14" s="145"/>
      <c r="GOI14" s="145"/>
      <c r="GOJ14" s="145"/>
      <c r="GOK14" s="145"/>
      <c r="GOL14" s="145"/>
      <c r="GOM14" s="145"/>
      <c r="GON14" s="145"/>
      <c r="GOO14" s="145"/>
      <c r="GOP14" s="145"/>
      <c r="GOQ14" s="145"/>
      <c r="GOR14" s="145"/>
      <c r="GOS14" s="145"/>
      <c r="GOT14" s="145"/>
      <c r="GOU14" s="145"/>
      <c r="GOV14" s="145"/>
      <c r="GOW14" s="145"/>
      <c r="GOX14" s="145"/>
      <c r="GOY14" s="145"/>
      <c r="GOZ14" s="145"/>
      <c r="GPA14" s="145"/>
      <c r="GPB14" s="145"/>
      <c r="GPC14" s="145"/>
      <c r="GPD14" s="145"/>
      <c r="GPE14" s="145"/>
      <c r="GPF14" s="145"/>
      <c r="GPG14" s="145"/>
      <c r="GPH14" s="145"/>
      <c r="GPI14" s="145"/>
      <c r="GPJ14" s="145"/>
      <c r="GPK14" s="145"/>
      <c r="GPL14" s="145"/>
      <c r="GPM14" s="145"/>
      <c r="GPN14" s="145"/>
      <c r="GPO14" s="145"/>
      <c r="GPP14" s="145"/>
      <c r="GPQ14" s="145"/>
      <c r="GPR14" s="145"/>
      <c r="GPS14" s="145"/>
      <c r="GPT14" s="145"/>
      <c r="GPU14" s="145"/>
      <c r="GPV14" s="145"/>
      <c r="GPW14" s="145"/>
      <c r="GPX14" s="145"/>
      <c r="GPY14" s="145"/>
      <c r="GPZ14" s="145"/>
      <c r="GQA14" s="145"/>
      <c r="GQB14" s="145"/>
      <c r="GQC14" s="145"/>
      <c r="GQD14" s="145"/>
      <c r="GQE14" s="145"/>
      <c r="GQF14" s="145"/>
      <c r="GQG14" s="145"/>
      <c r="GQH14" s="145"/>
      <c r="GQI14" s="145"/>
      <c r="GQJ14" s="145"/>
      <c r="GQK14" s="145"/>
      <c r="GQL14" s="145"/>
      <c r="GQM14" s="145"/>
      <c r="GQN14" s="145"/>
      <c r="GQO14" s="145"/>
      <c r="GQP14" s="145"/>
      <c r="GQQ14" s="145"/>
      <c r="GQR14" s="145"/>
      <c r="GQS14" s="145"/>
      <c r="GQT14" s="145"/>
      <c r="GQU14" s="145"/>
      <c r="GQV14" s="145"/>
      <c r="GQW14" s="145"/>
      <c r="GQX14" s="145"/>
      <c r="GQY14" s="145"/>
      <c r="GQZ14" s="145"/>
      <c r="GRA14" s="145"/>
      <c r="GRB14" s="145"/>
      <c r="GRC14" s="145"/>
      <c r="GRD14" s="145"/>
      <c r="GRE14" s="145"/>
      <c r="GRF14" s="145"/>
      <c r="GRG14" s="145"/>
      <c r="GRH14" s="145"/>
      <c r="GRI14" s="145"/>
      <c r="GRJ14" s="145"/>
      <c r="GRK14" s="145"/>
      <c r="GRL14" s="145"/>
      <c r="GRM14" s="145"/>
      <c r="GRN14" s="145"/>
      <c r="GRO14" s="145"/>
      <c r="GRP14" s="145"/>
      <c r="GRQ14" s="145"/>
      <c r="GRR14" s="145"/>
      <c r="GRS14" s="145"/>
      <c r="GRT14" s="145"/>
      <c r="GRU14" s="145"/>
      <c r="GRV14" s="145"/>
      <c r="GRW14" s="145"/>
      <c r="GRX14" s="145"/>
      <c r="GRY14" s="145"/>
      <c r="GRZ14" s="145"/>
      <c r="GSA14" s="145"/>
      <c r="GSB14" s="145"/>
      <c r="GSC14" s="145"/>
      <c r="GSD14" s="145"/>
      <c r="GSE14" s="145"/>
      <c r="GSF14" s="145"/>
      <c r="GSG14" s="145"/>
      <c r="GSH14" s="145"/>
      <c r="GSI14" s="145"/>
      <c r="GSJ14" s="145"/>
      <c r="GSK14" s="145"/>
      <c r="GSL14" s="145"/>
      <c r="GSM14" s="145"/>
      <c r="GSN14" s="145"/>
      <c r="GSO14" s="145"/>
      <c r="GSP14" s="145"/>
      <c r="GSQ14" s="145"/>
      <c r="GSR14" s="145"/>
      <c r="GSS14" s="145"/>
      <c r="GST14" s="145"/>
      <c r="GSU14" s="145"/>
      <c r="GSV14" s="145"/>
      <c r="GSW14" s="145"/>
      <c r="GSX14" s="145"/>
      <c r="GSY14" s="145"/>
      <c r="GSZ14" s="145"/>
      <c r="GTA14" s="145"/>
      <c r="GTB14" s="145"/>
      <c r="GTC14" s="145"/>
      <c r="GTD14" s="145"/>
      <c r="GTE14" s="145"/>
      <c r="GTF14" s="145"/>
      <c r="GTG14" s="145"/>
      <c r="GTH14" s="145"/>
      <c r="GTI14" s="145"/>
      <c r="GTJ14" s="145"/>
      <c r="GTK14" s="145"/>
      <c r="GTL14" s="145"/>
      <c r="GTM14" s="145"/>
      <c r="GTN14" s="145"/>
      <c r="GTO14" s="145"/>
      <c r="GTP14" s="145"/>
      <c r="GTQ14" s="145"/>
      <c r="GTR14" s="145"/>
      <c r="GTS14" s="145"/>
      <c r="GTT14" s="145"/>
      <c r="GTU14" s="145"/>
      <c r="GTV14" s="145"/>
      <c r="GTW14" s="145"/>
      <c r="GTX14" s="145"/>
      <c r="GTY14" s="145"/>
      <c r="GTZ14" s="145"/>
      <c r="GUA14" s="145"/>
      <c r="GUB14" s="145"/>
      <c r="GUC14" s="145"/>
      <c r="GUD14" s="145"/>
      <c r="GUE14" s="145"/>
      <c r="GUF14" s="145"/>
      <c r="GUG14" s="145"/>
      <c r="GUH14" s="145"/>
      <c r="GUI14" s="145"/>
      <c r="GUJ14" s="145"/>
      <c r="GUK14" s="145"/>
      <c r="GUL14" s="145"/>
      <c r="GUM14" s="145"/>
      <c r="GUN14" s="145"/>
      <c r="GUO14" s="145"/>
      <c r="GUP14" s="145"/>
      <c r="GUQ14" s="145"/>
      <c r="GUR14" s="145"/>
      <c r="GUS14" s="145"/>
      <c r="GUT14" s="145"/>
      <c r="GUU14" s="145"/>
      <c r="GUV14" s="145"/>
      <c r="GUW14" s="145"/>
      <c r="GUX14" s="145"/>
      <c r="GUY14" s="145"/>
      <c r="GUZ14" s="145"/>
      <c r="GVA14" s="145"/>
      <c r="GVB14" s="145"/>
      <c r="GVC14" s="145"/>
      <c r="GVD14" s="145"/>
      <c r="GVE14" s="145"/>
      <c r="GVF14" s="145"/>
      <c r="GVG14" s="145"/>
      <c r="GVH14" s="145"/>
      <c r="GVI14" s="145"/>
      <c r="GVJ14" s="145"/>
      <c r="GVK14" s="145"/>
      <c r="GVL14" s="145"/>
      <c r="GVM14" s="145"/>
      <c r="GVN14" s="145"/>
      <c r="GVO14" s="145"/>
      <c r="GVP14" s="145"/>
      <c r="GVQ14" s="145"/>
      <c r="GVR14" s="145"/>
      <c r="GVS14" s="145"/>
      <c r="GVT14" s="145"/>
      <c r="GVU14" s="145"/>
      <c r="GVV14" s="145"/>
      <c r="GVW14" s="145"/>
      <c r="GVX14" s="145"/>
      <c r="GVY14" s="145"/>
      <c r="GVZ14" s="145"/>
      <c r="GWA14" s="145"/>
      <c r="GWB14" s="145"/>
      <c r="GWC14" s="145"/>
      <c r="GWD14" s="145"/>
      <c r="GWE14" s="145"/>
      <c r="GWF14" s="145"/>
      <c r="GWG14" s="145"/>
      <c r="GWH14" s="145"/>
      <c r="GWI14" s="145"/>
      <c r="GWJ14" s="145"/>
      <c r="GWK14" s="145"/>
      <c r="GWL14" s="145"/>
      <c r="GWM14" s="145"/>
      <c r="GWN14" s="145"/>
      <c r="GWO14" s="145"/>
      <c r="GWP14" s="145"/>
      <c r="GWQ14" s="145"/>
      <c r="GWR14" s="145"/>
      <c r="GWS14" s="145"/>
      <c r="GWT14" s="145"/>
      <c r="GWU14" s="145"/>
      <c r="GWV14" s="145"/>
      <c r="GWW14" s="145"/>
      <c r="GWX14" s="145"/>
      <c r="GWY14" s="145"/>
      <c r="GWZ14" s="145"/>
      <c r="GXA14" s="145"/>
      <c r="GXB14" s="145"/>
      <c r="GXC14" s="145"/>
      <c r="GXD14" s="145"/>
      <c r="GXE14" s="145"/>
      <c r="GXF14" s="145"/>
      <c r="GXG14" s="145"/>
      <c r="GXH14" s="145"/>
      <c r="GXI14" s="145"/>
      <c r="GXJ14" s="145"/>
      <c r="GXK14" s="145"/>
      <c r="GXL14" s="145"/>
      <c r="GXM14" s="145"/>
      <c r="GXN14" s="145"/>
      <c r="GXO14" s="145"/>
      <c r="GXP14" s="145"/>
      <c r="GXQ14" s="145"/>
      <c r="GXR14" s="145"/>
      <c r="GXS14" s="145"/>
      <c r="GXT14" s="145"/>
      <c r="GXU14" s="145"/>
      <c r="GXV14" s="145"/>
      <c r="GXW14" s="145"/>
      <c r="GXX14" s="145"/>
      <c r="GXY14" s="145"/>
      <c r="GXZ14" s="145"/>
      <c r="GYA14" s="145"/>
      <c r="GYB14" s="145"/>
      <c r="GYC14" s="145"/>
      <c r="GYD14" s="145"/>
      <c r="GYE14" s="145"/>
      <c r="GYF14" s="145"/>
      <c r="GYG14" s="145"/>
      <c r="GYH14" s="145"/>
      <c r="GYI14" s="145"/>
      <c r="GYJ14" s="145"/>
      <c r="GYK14" s="145"/>
      <c r="GYL14" s="145"/>
      <c r="GYM14" s="145"/>
      <c r="GYN14" s="145"/>
      <c r="GYO14" s="145"/>
      <c r="GYP14" s="145"/>
      <c r="GYQ14" s="145"/>
      <c r="GYR14" s="145"/>
      <c r="GYS14" s="145"/>
      <c r="GYT14" s="145"/>
      <c r="GYU14" s="145"/>
      <c r="GYV14" s="145"/>
      <c r="GYW14" s="145"/>
      <c r="GYX14" s="145"/>
      <c r="GYY14" s="145"/>
      <c r="GYZ14" s="145"/>
      <c r="GZA14" s="145"/>
      <c r="GZB14" s="145"/>
      <c r="GZC14" s="145"/>
      <c r="GZD14" s="145"/>
      <c r="GZE14" s="145"/>
      <c r="GZF14" s="145"/>
      <c r="GZG14" s="145"/>
      <c r="GZH14" s="145"/>
      <c r="GZI14" s="145"/>
      <c r="GZJ14" s="145"/>
      <c r="GZK14" s="145"/>
      <c r="GZL14" s="145"/>
      <c r="GZM14" s="145"/>
      <c r="GZN14" s="145"/>
      <c r="GZO14" s="145"/>
      <c r="GZP14" s="145"/>
      <c r="GZQ14" s="145"/>
      <c r="GZR14" s="145"/>
      <c r="GZS14" s="145"/>
      <c r="GZT14" s="145"/>
      <c r="GZU14" s="145"/>
      <c r="GZV14" s="145"/>
      <c r="GZW14" s="145"/>
      <c r="GZX14" s="145"/>
      <c r="GZY14" s="145"/>
      <c r="GZZ14" s="145"/>
      <c r="HAA14" s="145"/>
      <c r="HAB14" s="145"/>
      <c r="HAC14" s="145"/>
      <c r="HAD14" s="145"/>
      <c r="HAE14" s="145"/>
      <c r="HAF14" s="145"/>
      <c r="HAG14" s="145"/>
      <c r="HAH14" s="145"/>
      <c r="HAI14" s="145"/>
      <c r="HAJ14" s="145"/>
      <c r="HAK14" s="145"/>
      <c r="HAL14" s="145"/>
      <c r="HAM14" s="145"/>
      <c r="HAN14" s="145"/>
      <c r="HAO14" s="145"/>
      <c r="HAP14" s="145"/>
      <c r="HAQ14" s="145"/>
      <c r="HAR14" s="145"/>
      <c r="HAS14" s="145"/>
      <c r="HAT14" s="145"/>
      <c r="HAU14" s="145"/>
      <c r="HAV14" s="145"/>
      <c r="HAW14" s="145"/>
      <c r="HAX14" s="145"/>
      <c r="HAY14" s="145"/>
      <c r="HAZ14" s="145"/>
      <c r="HBA14" s="145"/>
      <c r="HBB14" s="145"/>
      <c r="HBC14" s="145"/>
      <c r="HBD14" s="145"/>
      <c r="HBE14" s="145"/>
      <c r="HBF14" s="145"/>
      <c r="HBG14" s="145"/>
      <c r="HBH14" s="145"/>
      <c r="HBI14" s="145"/>
      <c r="HBJ14" s="145"/>
      <c r="HBK14" s="145"/>
      <c r="HBL14" s="145"/>
      <c r="HBM14" s="145"/>
      <c r="HBN14" s="145"/>
      <c r="HBO14" s="145"/>
      <c r="HBP14" s="145"/>
      <c r="HBQ14" s="145"/>
      <c r="HBR14" s="145"/>
      <c r="HBS14" s="145"/>
      <c r="HBT14" s="145"/>
      <c r="HBU14" s="145"/>
      <c r="HBV14" s="145"/>
      <c r="HBW14" s="145"/>
      <c r="HBX14" s="145"/>
      <c r="HBY14" s="145"/>
      <c r="HBZ14" s="145"/>
      <c r="HCA14" s="145"/>
      <c r="HCB14" s="145"/>
      <c r="HCC14" s="145"/>
      <c r="HCD14" s="145"/>
      <c r="HCE14" s="145"/>
      <c r="HCF14" s="145"/>
      <c r="HCG14" s="145"/>
      <c r="HCH14" s="145"/>
      <c r="HCI14" s="145"/>
      <c r="HCJ14" s="145"/>
      <c r="HCK14" s="145"/>
      <c r="HCL14" s="145"/>
      <c r="HCM14" s="145"/>
      <c r="HCN14" s="145"/>
      <c r="HCO14" s="145"/>
      <c r="HCP14" s="145"/>
      <c r="HCQ14" s="145"/>
      <c r="HCR14" s="145"/>
      <c r="HCS14" s="145"/>
      <c r="HCT14" s="145"/>
      <c r="HCU14" s="145"/>
      <c r="HCV14" s="145"/>
      <c r="HCW14" s="145"/>
      <c r="HCX14" s="145"/>
      <c r="HCY14" s="145"/>
      <c r="HCZ14" s="145"/>
      <c r="HDA14" s="145"/>
      <c r="HDB14" s="145"/>
      <c r="HDC14" s="145"/>
      <c r="HDD14" s="145"/>
      <c r="HDE14" s="145"/>
      <c r="HDF14" s="145"/>
      <c r="HDG14" s="145"/>
      <c r="HDH14" s="145"/>
      <c r="HDI14" s="145"/>
      <c r="HDJ14" s="145"/>
      <c r="HDK14" s="145"/>
      <c r="HDL14" s="145"/>
      <c r="HDM14" s="145"/>
      <c r="HDN14" s="145"/>
      <c r="HDO14" s="145"/>
      <c r="HDP14" s="145"/>
      <c r="HDQ14" s="145"/>
      <c r="HDR14" s="145"/>
      <c r="HDS14" s="145"/>
      <c r="HDT14" s="145"/>
      <c r="HDU14" s="145"/>
      <c r="HDV14" s="145"/>
      <c r="HDW14" s="145"/>
      <c r="HDX14" s="145"/>
      <c r="HDY14" s="145"/>
      <c r="HDZ14" s="145"/>
      <c r="HEA14" s="145"/>
      <c r="HEB14" s="145"/>
      <c r="HEC14" s="145"/>
      <c r="HED14" s="145"/>
      <c r="HEE14" s="145"/>
      <c r="HEF14" s="145"/>
      <c r="HEG14" s="145"/>
      <c r="HEH14" s="145"/>
      <c r="HEI14" s="145"/>
      <c r="HEJ14" s="145"/>
      <c r="HEK14" s="145"/>
      <c r="HEL14" s="145"/>
      <c r="HEM14" s="145"/>
      <c r="HEN14" s="145"/>
      <c r="HEO14" s="145"/>
      <c r="HEP14" s="145"/>
      <c r="HEQ14" s="145"/>
      <c r="HER14" s="145"/>
      <c r="HES14" s="145"/>
      <c r="HET14" s="145"/>
      <c r="HEU14" s="145"/>
      <c r="HEV14" s="145"/>
      <c r="HEW14" s="145"/>
      <c r="HEX14" s="145"/>
      <c r="HEY14" s="145"/>
      <c r="HEZ14" s="145"/>
      <c r="HFA14" s="145"/>
      <c r="HFB14" s="145"/>
      <c r="HFC14" s="145"/>
      <c r="HFD14" s="145"/>
      <c r="HFE14" s="145"/>
      <c r="HFF14" s="145"/>
      <c r="HFG14" s="145"/>
      <c r="HFH14" s="145"/>
      <c r="HFI14" s="145"/>
      <c r="HFJ14" s="145"/>
      <c r="HFK14" s="145"/>
      <c r="HFL14" s="145"/>
      <c r="HFM14" s="145"/>
      <c r="HFN14" s="145"/>
      <c r="HFO14" s="145"/>
      <c r="HFP14" s="145"/>
      <c r="HFQ14" s="145"/>
      <c r="HFR14" s="145"/>
      <c r="HFS14" s="145"/>
      <c r="HFT14" s="145"/>
      <c r="HFU14" s="145"/>
      <c r="HFV14" s="145"/>
      <c r="HFW14" s="145"/>
      <c r="HFX14" s="145"/>
      <c r="HFY14" s="145"/>
      <c r="HFZ14" s="145"/>
      <c r="HGA14" s="145"/>
      <c r="HGB14" s="145"/>
      <c r="HGC14" s="145"/>
      <c r="HGD14" s="145"/>
      <c r="HGE14" s="145"/>
      <c r="HGF14" s="145"/>
      <c r="HGG14" s="145"/>
      <c r="HGH14" s="145"/>
      <c r="HGI14" s="145"/>
      <c r="HGJ14" s="145"/>
      <c r="HGK14" s="145"/>
      <c r="HGL14" s="145"/>
      <c r="HGM14" s="145"/>
      <c r="HGN14" s="145"/>
      <c r="HGO14" s="145"/>
      <c r="HGP14" s="145"/>
      <c r="HGQ14" s="145"/>
      <c r="HGR14" s="145"/>
      <c r="HGS14" s="145"/>
      <c r="HGT14" s="145"/>
      <c r="HGU14" s="145"/>
      <c r="HGV14" s="145"/>
      <c r="HGW14" s="145"/>
      <c r="HGX14" s="145"/>
      <c r="HGY14" s="145"/>
      <c r="HGZ14" s="145"/>
      <c r="HHA14" s="145"/>
      <c r="HHB14" s="145"/>
      <c r="HHC14" s="145"/>
      <c r="HHD14" s="145"/>
      <c r="HHE14" s="145"/>
      <c r="HHF14" s="145"/>
      <c r="HHG14" s="145"/>
      <c r="HHH14" s="145"/>
      <c r="HHI14" s="145"/>
      <c r="HHJ14" s="145"/>
      <c r="HHK14" s="145"/>
      <c r="HHL14" s="145"/>
      <c r="HHM14" s="145"/>
      <c r="HHN14" s="145"/>
      <c r="HHO14" s="145"/>
      <c r="HHP14" s="145"/>
      <c r="HHQ14" s="145"/>
      <c r="HHR14" s="145"/>
      <c r="HHS14" s="145"/>
      <c r="HHT14" s="145"/>
      <c r="HHU14" s="145"/>
      <c r="HHV14" s="145"/>
      <c r="HHW14" s="145"/>
      <c r="HHX14" s="145"/>
      <c r="HHY14" s="145"/>
      <c r="HHZ14" s="145"/>
      <c r="HIA14" s="145"/>
      <c r="HIB14" s="145"/>
      <c r="HIC14" s="145"/>
      <c r="HID14" s="145"/>
      <c r="HIE14" s="145"/>
      <c r="HIF14" s="145"/>
      <c r="HIG14" s="145"/>
      <c r="HIH14" s="145"/>
      <c r="HII14" s="145"/>
      <c r="HIJ14" s="145"/>
      <c r="HIK14" s="145"/>
      <c r="HIL14" s="145"/>
      <c r="HIM14" s="145"/>
      <c r="HIN14" s="145"/>
      <c r="HIO14" s="145"/>
      <c r="HIP14" s="145"/>
      <c r="HIQ14" s="145"/>
      <c r="HIR14" s="145"/>
      <c r="HIS14" s="145"/>
      <c r="HIT14" s="145"/>
      <c r="HIU14" s="145"/>
      <c r="HIV14" s="145"/>
      <c r="HIW14" s="145"/>
      <c r="HIX14" s="145"/>
      <c r="HIY14" s="145"/>
      <c r="HIZ14" s="145"/>
      <c r="HJA14" s="145"/>
      <c r="HJB14" s="145"/>
      <c r="HJC14" s="145"/>
      <c r="HJD14" s="145"/>
      <c r="HJE14" s="145"/>
      <c r="HJF14" s="145"/>
      <c r="HJG14" s="145"/>
      <c r="HJH14" s="145"/>
      <c r="HJI14" s="145"/>
      <c r="HJJ14" s="145"/>
      <c r="HJK14" s="145"/>
      <c r="HJL14" s="145"/>
      <c r="HJM14" s="145"/>
      <c r="HJN14" s="145"/>
      <c r="HJO14" s="145"/>
      <c r="HJP14" s="145"/>
      <c r="HJQ14" s="145"/>
      <c r="HJR14" s="145"/>
      <c r="HJS14" s="145"/>
      <c r="HJT14" s="145"/>
      <c r="HJU14" s="145"/>
      <c r="HJV14" s="145"/>
      <c r="HJW14" s="145"/>
      <c r="HJX14" s="145"/>
      <c r="HJY14" s="145"/>
      <c r="HJZ14" s="145"/>
      <c r="HKA14" s="145"/>
      <c r="HKB14" s="145"/>
      <c r="HKC14" s="145"/>
      <c r="HKD14" s="145"/>
      <c r="HKE14" s="145"/>
      <c r="HKF14" s="145"/>
      <c r="HKG14" s="145"/>
      <c r="HKH14" s="145"/>
      <c r="HKI14" s="145"/>
      <c r="HKJ14" s="145"/>
      <c r="HKK14" s="145"/>
      <c r="HKL14" s="145"/>
      <c r="HKM14" s="145"/>
      <c r="HKN14" s="145"/>
      <c r="HKO14" s="145"/>
      <c r="HKP14" s="145"/>
      <c r="HKQ14" s="145"/>
      <c r="HKR14" s="145"/>
      <c r="HKS14" s="145"/>
      <c r="HKT14" s="145"/>
      <c r="HKU14" s="145"/>
      <c r="HKV14" s="145"/>
      <c r="HKW14" s="145"/>
      <c r="HKX14" s="145"/>
      <c r="HKY14" s="145"/>
      <c r="HKZ14" s="145"/>
      <c r="HLA14" s="145"/>
      <c r="HLB14" s="145"/>
      <c r="HLC14" s="145"/>
      <c r="HLD14" s="145"/>
      <c r="HLE14" s="145"/>
      <c r="HLF14" s="145"/>
      <c r="HLG14" s="145"/>
      <c r="HLH14" s="145"/>
      <c r="HLI14" s="145"/>
      <c r="HLJ14" s="145"/>
      <c r="HLK14" s="145"/>
      <c r="HLL14" s="145"/>
      <c r="HLM14" s="145"/>
      <c r="HLN14" s="145"/>
      <c r="HLO14" s="145"/>
      <c r="HLP14" s="145"/>
      <c r="HLQ14" s="145"/>
      <c r="HLR14" s="145"/>
      <c r="HLS14" s="145"/>
      <c r="HLT14" s="145"/>
      <c r="HLU14" s="145"/>
      <c r="HLV14" s="145"/>
      <c r="HLW14" s="145"/>
      <c r="HLX14" s="145"/>
      <c r="HLY14" s="145"/>
      <c r="HLZ14" s="145"/>
      <c r="HMA14" s="145"/>
      <c r="HMB14" s="145"/>
      <c r="HMC14" s="145"/>
      <c r="HMD14" s="145"/>
      <c r="HME14" s="145"/>
      <c r="HMF14" s="145"/>
      <c r="HMG14" s="145"/>
      <c r="HMH14" s="145"/>
      <c r="HMI14" s="145"/>
      <c r="HMJ14" s="145"/>
      <c r="HMK14" s="145"/>
      <c r="HML14" s="145"/>
      <c r="HMM14" s="145"/>
      <c r="HMN14" s="145"/>
      <c r="HMO14" s="145"/>
      <c r="HMP14" s="145"/>
      <c r="HMQ14" s="145"/>
      <c r="HMR14" s="145"/>
      <c r="HMS14" s="145"/>
      <c r="HMT14" s="145"/>
      <c r="HMU14" s="145"/>
      <c r="HMV14" s="145"/>
      <c r="HMW14" s="145"/>
      <c r="HMX14" s="145"/>
      <c r="HMY14" s="145"/>
      <c r="HMZ14" s="145"/>
      <c r="HNA14" s="145"/>
      <c r="HNB14" s="145"/>
      <c r="HNC14" s="145"/>
      <c r="HND14" s="145"/>
      <c r="HNE14" s="145"/>
      <c r="HNF14" s="145"/>
      <c r="HNG14" s="145"/>
      <c r="HNH14" s="145"/>
      <c r="HNI14" s="145"/>
      <c r="HNJ14" s="145"/>
      <c r="HNK14" s="145"/>
      <c r="HNL14" s="145"/>
      <c r="HNM14" s="145"/>
      <c r="HNN14" s="145"/>
      <c r="HNO14" s="145"/>
      <c r="HNP14" s="145"/>
      <c r="HNQ14" s="145"/>
      <c r="HNR14" s="145"/>
      <c r="HNS14" s="145"/>
      <c r="HNT14" s="145"/>
      <c r="HNU14" s="145"/>
      <c r="HNV14" s="145"/>
      <c r="HNW14" s="145"/>
      <c r="HNX14" s="145"/>
      <c r="HNY14" s="145"/>
      <c r="HNZ14" s="145"/>
      <c r="HOA14" s="145"/>
      <c r="HOB14" s="145"/>
      <c r="HOC14" s="145"/>
      <c r="HOD14" s="145"/>
      <c r="HOE14" s="145"/>
      <c r="HOF14" s="145"/>
      <c r="HOG14" s="145"/>
      <c r="HOH14" s="145"/>
      <c r="HOI14" s="145"/>
      <c r="HOJ14" s="145"/>
      <c r="HOK14" s="145"/>
      <c r="HOL14" s="145"/>
      <c r="HOM14" s="145"/>
      <c r="HON14" s="145"/>
      <c r="HOO14" s="145"/>
      <c r="HOP14" s="145"/>
      <c r="HOQ14" s="145"/>
      <c r="HOR14" s="145"/>
      <c r="HOS14" s="145"/>
      <c r="HOT14" s="145"/>
      <c r="HOU14" s="145"/>
      <c r="HOV14" s="145"/>
      <c r="HOW14" s="145"/>
      <c r="HOX14" s="145"/>
      <c r="HOY14" s="145"/>
      <c r="HOZ14" s="145"/>
      <c r="HPA14" s="145"/>
      <c r="HPB14" s="145"/>
      <c r="HPC14" s="145"/>
      <c r="HPD14" s="145"/>
      <c r="HPE14" s="145"/>
      <c r="HPF14" s="145"/>
      <c r="HPG14" s="145"/>
      <c r="HPH14" s="145"/>
      <c r="HPI14" s="145"/>
      <c r="HPJ14" s="145"/>
      <c r="HPK14" s="145"/>
      <c r="HPL14" s="145"/>
      <c r="HPM14" s="145"/>
      <c r="HPN14" s="145"/>
      <c r="HPO14" s="145"/>
      <c r="HPP14" s="145"/>
      <c r="HPQ14" s="145"/>
      <c r="HPR14" s="145"/>
      <c r="HPS14" s="145"/>
      <c r="HPT14" s="145"/>
      <c r="HPU14" s="145"/>
      <c r="HPV14" s="145"/>
      <c r="HPW14" s="145"/>
      <c r="HPX14" s="145"/>
      <c r="HPY14" s="145"/>
      <c r="HPZ14" s="145"/>
      <c r="HQA14" s="145"/>
      <c r="HQB14" s="145"/>
      <c r="HQC14" s="145"/>
      <c r="HQD14" s="145"/>
      <c r="HQE14" s="145"/>
      <c r="HQF14" s="145"/>
      <c r="HQG14" s="145"/>
      <c r="HQH14" s="145"/>
      <c r="HQI14" s="145"/>
      <c r="HQJ14" s="145"/>
      <c r="HQK14" s="145"/>
      <c r="HQL14" s="145"/>
      <c r="HQM14" s="145"/>
      <c r="HQN14" s="145"/>
      <c r="HQO14" s="145"/>
      <c r="HQP14" s="145"/>
      <c r="HQQ14" s="145"/>
      <c r="HQR14" s="145"/>
      <c r="HQS14" s="145"/>
      <c r="HQT14" s="145"/>
      <c r="HQU14" s="145"/>
      <c r="HQV14" s="145"/>
      <c r="HQW14" s="145"/>
      <c r="HQX14" s="145"/>
      <c r="HQY14" s="145"/>
      <c r="HQZ14" s="145"/>
      <c r="HRA14" s="145"/>
      <c r="HRB14" s="145"/>
      <c r="HRC14" s="145"/>
      <c r="HRD14" s="145"/>
      <c r="HRE14" s="145"/>
      <c r="HRF14" s="145"/>
      <c r="HRG14" s="145"/>
      <c r="HRH14" s="145"/>
      <c r="HRI14" s="145"/>
      <c r="HRJ14" s="145"/>
      <c r="HRK14" s="145"/>
      <c r="HRL14" s="145"/>
      <c r="HRM14" s="145"/>
      <c r="HRN14" s="145"/>
      <c r="HRO14" s="145"/>
      <c r="HRP14" s="145"/>
      <c r="HRQ14" s="145"/>
      <c r="HRR14" s="145"/>
      <c r="HRS14" s="145"/>
      <c r="HRT14" s="145"/>
      <c r="HRU14" s="145"/>
      <c r="HRV14" s="145"/>
      <c r="HRW14" s="145"/>
      <c r="HRX14" s="145"/>
      <c r="HRY14" s="145"/>
      <c r="HRZ14" s="145"/>
      <c r="HSA14" s="145"/>
      <c r="HSB14" s="145"/>
      <c r="HSC14" s="145"/>
      <c r="HSD14" s="145"/>
      <c r="HSE14" s="145"/>
      <c r="HSF14" s="145"/>
      <c r="HSG14" s="145"/>
      <c r="HSH14" s="145"/>
      <c r="HSI14" s="145"/>
      <c r="HSJ14" s="145"/>
      <c r="HSK14" s="145"/>
      <c r="HSL14" s="145"/>
      <c r="HSM14" s="145"/>
      <c r="HSN14" s="145"/>
      <c r="HSO14" s="145"/>
      <c r="HSP14" s="145"/>
      <c r="HSQ14" s="145"/>
      <c r="HSR14" s="145"/>
      <c r="HSS14" s="145"/>
      <c r="HST14" s="145"/>
      <c r="HSU14" s="145"/>
      <c r="HSV14" s="145"/>
      <c r="HSW14" s="145"/>
      <c r="HSX14" s="145"/>
      <c r="HSY14" s="145"/>
      <c r="HSZ14" s="145"/>
      <c r="HTA14" s="145"/>
      <c r="HTB14" s="145"/>
      <c r="HTC14" s="145"/>
      <c r="HTD14" s="145"/>
      <c r="HTE14" s="145"/>
      <c r="HTF14" s="145"/>
      <c r="HTG14" s="145"/>
      <c r="HTH14" s="145"/>
      <c r="HTI14" s="145"/>
      <c r="HTJ14" s="145"/>
      <c r="HTK14" s="145"/>
      <c r="HTL14" s="145"/>
      <c r="HTM14" s="145"/>
      <c r="HTN14" s="145"/>
      <c r="HTO14" s="145"/>
      <c r="HTP14" s="145"/>
      <c r="HTQ14" s="145"/>
      <c r="HTR14" s="145"/>
      <c r="HTS14" s="145"/>
      <c r="HTT14" s="145"/>
      <c r="HTU14" s="145"/>
      <c r="HTV14" s="145"/>
      <c r="HTW14" s="145"/>
      <c r="HTX14" s="145"/>
      <c r="HTY14" s="145"/>
      <c r="HTZ14" s="145"/>
      <c r="HUA14" s="145"/>
      <c r="HUB14" s="145"/>
      <c r="HUC14" s="145"/>
      <c r="HUD14" s="145"/>
      <c r="HUE14" s="145"/>
      <c r="HUF14" s="145"/>
      <c r="HUG14" s="145"/>
      <c r="HUH14" s="145"/>
      <c r="HUI14" s="145"/>
      <c r="HUJ14" s="145"/>
      <c r="HUK14" s="145"/>
      <c r="HUL14" s="145"/>
      <c r="HUM14" s="145"/>
      <c r="HUN14" s="145"/>
      <c r="HUO14" s="145"/>
      <c r="HUP14" s="145"/>
      <c r="HUQ14" s="145"/>
      <c r="HUR14" s="145"/>
      <c r="HUS14" s="145"/>
      <c r="HUT14" s="145"/>
      <c r="HUU14" s="145"/>
      <c r="HUV14" s="145"/>
      <c r="HUW14" s="145"/>
      <c r="HUX14" s="145"/>
      <c r="HUY14" s="145"/>
      <c r="HUZ14" s="145"/>
      <c r="HVA14" s="145"/>
      <c r="HVB14" s="145"/>
      <c r="HVC14" s="145"/>
      <c r="HVD14" s="145"/>
      <c r="HVE14" s="145"/>
      <c r="HVF14" s="145"/>
      <c r="HVG14" s="145"/>
      <c r="HVH14" s="145"/>
      <c r="HVI14" s="145"/>
      <c r="HVJ14" s="145"/>
      <c r="HVK14" s="145"/>
      <c r="HVL14" s="145"/>
      <c r="HVM14" s="145"/>
      <c r="HVN14" s="145"/>
      <c r="HVO14" s="145"/>
      <c r="HVP14" s="145"/>
      <c r="HVQ14" s="145"/>
      <c r="HVR14" s="145"/>
      <c r="HVS14" s="145"/>
      <c r="HVT14" s="145"/>
      <c r="HVU14" s="145"/>
      <c r="HVV14" s="145"/>
    </row>
    <row r="15" spans="1:6002" ht="13.5" customHeight="1" x14ac:dyDescent="0.2">
      <c r="A15" s="142" t="s">
        <v>18</v>
      </c>
      <c r="B15" s="143">
        <v>9</v>
      </c>
      <c r="C15" s="47" t="s">
        <v>176</v>
      </c>
      <c r="D15" s="48" t="s">
        <v>177</v>
      </c>
      <c r="E15" s="48">
        <v>2010</v>
      </c>
      <c r="F15" s="49" t="s">
        <v>51</v>
      </c>
      <c r="G15" s="150" t="s">
        <v>1</v>
      </c>
      <c r="H15" s="51" t="s">
        <v>87</v>
      </c>
      <c r="I15" s="39">
        <v>156.25</v>
      </c>
      <c r="J15" s="12">
        <v>112.5</v>
      </c>
      <c r="K15" s="38">
        <v>172.65600000000001</v>
      </c>
      <c r="L15" s="43">
        <v>212.5</v>
      </c>
      <c r="M15" s="43">
        <v>203.13</v>
      </c>
      <c r="N15" s="11">
        <v>250</v>
      </c>
      <c r="O15" s="11">
        <v>300</v>
      </c>
      <c r="P15" s="13">
        <f>IF((ISBLANK(S15)+ISBLANK(J15)+ISBLANK(T15)+ISBLANK(N15)+ISBLANK(O17))&lt;5,IF(ISNUMBER(LARGE((S15,T15,J15,N15,O15),1)),LARGE((S15,T15,J15,N15,O15),1),0)+IF(ISNUMBER(LARGE((S15,T15,J15,N15,O15),2)),LARGE((S15,T15,J15,N15,O15),2),0)+IF(ISNUMBER(LARGE((S15,T15,J15,N15,O15),3)),LARGE((S15,T15,J15,N15,O15),3),0)+IF(ISNUMBER(LARGE((S15,T15,J15,N15,O15),4)),LARGE((S15,T15,J15,N15,O15),4),0))</f>
        <v>965.63</v>
      </c>
      <c r="Q15" s="14"/>
      <c r="R15" s="16"/>
      <c r="S15" s="13">
        <f>IF((ISBLANK(L15)+ISBLANK(M15)+ISBLANK(I15)+ISBLANK(K15))&lt;4,IF(ISNUMBER(LARGE((L15,M15,I15,K15),1)),LARGE((L15,M15,I15,K15),1)))</f>
        <v>212.5</v>
      </c>
      <c r="T15" s="13">
        <f>IF((ISBLANK(L15)+ISBLANK(M15)+ISBLANK(I15)+ISBLANK(K15))&lt;4,IF(ISNUMBER(LARGE((L15,M15,I15,K15),2)),LARGE((L15,M15,I15,K15),2)))</f>
        <v>203.13</v>
      </c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5"/>
      <c r="DH15" s="145"/>
      <c r="DI15" s="145"/>
      <c r="DJ15" s="145"/>
      <c r="DK15" s="145"/>
      <c r="DL15" s="145"/>
      <c r="DM15" s="145"/>
      <c r="DN15" s="145"/>
      <c r="DO15" s="145"/>
      <c r="DP15" s="145"/>
      <c r="DQ15" s="145"/>
      <c r="DR15" s="145"/>
      <c r="DS15" s="145"/>
      <c r="DT15" s="145"/>
      <c r="DU15" s="145"/>
      <c r="DV15" s="145"/>
      <c r="DW15" s="145"/>
      <c r="DX15" s="145"/>
      <c r="DY15" s="145"/>
      <c r="DZ15" s="145"/>
      <c r="EA15" s="145"/>
      <c r="EB15" s="145"/>
      <c r="EC15" s="145"/>
      <c r="ED15" s="145"/>
      <c r="EE15" s="145"/>
      <c r="EF15" s="145"/>
      <c r="EG15" s="145"/>
      <c r="EH15" s="145"/>
      <c r="EI15" s="145"/>
      <c r="EJ15" s="145"/>
      <c r="EK15" s="145"/>
      <c r="EL15" s="145"/>
      <c r="EM15" s="145"/>
      <c r="EN15" s="145"/>
      <c r="EO15" s="145"/>
      <c r="EP15" s="145"/>
      <c r="EQ15" s="145"/>
      <c r="ER15" s="145"/>
      <c r="ES15" s="145"/>
      <c r="ET15" s="145"/>
      <c r="EU15" s="145"/>
      <c r="EV15" s="145"/>
      <c r="EW15" s="145"/>
      <c r="EX15" s="145"/>
      <c r="EY15" s="145"/>
      <c r="EZ15" s="145"/>
      <c r="FA15" s="145"/>
      <c r="FB15" s="145"/>
      <c r="FC15" s="145"/>
      <c r="FD15" s="145"/>
      <c r="FE15" s="145"/>
      <c r="FF15" s="145"/>
      <c r="FG15" s="145"/>
      <c r="FH15" s="145"/>
      <c r="FI15" s="145"/>
      <c r="FJ15" s="145"/>
      <c r="FK15" s="145"/>
      <c r="FL15" s="145"/>
      <c r="FM15" s="145"/>
      <c r="FN15" s="145"/>
      <c r="FO15" s="145"/>
      <c r="FP15" s="145"/>
      <c r="FQ15" s="145"/>
      <c r="FR15" s="145"/>
      <c r="FS15" s="145"/>
      <c r="FT15" s="145"/>
      <c r="FU15" s="145"/>
      <c r="FV15" s="145"/>
      <c r="FW15" s="145"/>
      <c r="FX15" s="145"/>
      <c r="FY15" s="145"/>
      <c r="FZ15" s="145"/>
      <c r="GA15" s="145"/>
      <c r="GB15" s="145"/>
      <c r="GC15" s="145"/>
      <c r="GD15" s="145"/>
      <c r="GE15" s="145"/>
      <c r="GF15" s="145"/>
      <c r="GG15" s="145"/>
      <c r="GH15" s="145"/>
      <c r="GI15" s="145"/>
      <c r="GJ15" s="145"/>
      <c r="GK15" s="145"/>
      <c r="GL15" s="145"/>
      <c r="GM15" s="145"/>
      <c r="GN15" s="145"/>
      <c r="GO15" s="145"/>
      <c r="GP15" s="145"/>
      <c r="GQ15" s="145"/>
      <c r="GR15" s="145"/>
      <c r="GS15" s="145"/>
      <c r="GT15" s="145"/>
      <c r="GU15" s="145"/>
      <c r="GV15" s="145"/>
      <c r="GW15" s="145"/>
      <c r="GX15" s="145"/>
      <c r="GY15" s="145"/>
      <c r="GZ15" s="145"/>
      <c r="HA15" s="145"/>
      <c r="HB15" s="145"/>
      <c r="HC15" s="145"/>
      <c r="HD15" s="145"/>
      <c r="HE15" s="145"/>
      <c r="HF15" s="145"/>
      <c r="HG15" s="145"/>
      <c r="HH15" s="145"/>
      <c r="HI15" s="145"/>
      <c r="HJ15" s="145"/>
      <c r="HK15" s="145"/>
      <c r="HL15" s="145"/>
      <c r="HM15" s="145"/>
      <c r="HN15" s="145"/>
      <c r="HO15" s="145"/>
      <c r="HP15" s="145"/>
      <c r="HQ15" s="145"/>
      <c r="HR15" s="145"/>
      <c r="HS15" s="145"/>
      <c r="HT15" s="145"/>
      <c r="HU15" s="145"/>
      <c r="HV15" s="145"/>
      <c r="HW15" s="145"/>
      <c r="HX15" s="145"/>
      <c r="HY15" s="145"/>
      <c r="HZ15" s="145"/>
      <c r="IA15" s="145"/>
      <c r="IB15" s="145"/>
      <c r="IC15" s="145"/>
      <c r="ID15" s="145"/>
      <c r="IE15" s="145"/>
      <c r="IF15" s="145"/>
      <c r="IG15" s="145"/>
      <c r="IH15" s="145"/>
      <c r="II15" s="145"/>
      <c r="IJ15" s="145"/>
      <c r="IK15" s="145"/>
      <c r="IL15" s="145"/>
      <c r="IM15" s="145"/>
      <c r="IN15" s="145"/>
      <c r="IO15" s="145"/>
      <c r="IP15" s="145"/>
      <c r="IQ15" s="145"/>
      <c r="IR15" s="145"/>
      <c r="IS15" s="145"/>
      <c r="IT15" s="145"/>
      <c r="IU15" s="145"/>
      <c r="IV15" s="145"/>
      <c r="IW15" s="145"/>
      <c r="IX15" s="145"/>
      <c r="IY15" s="145"/>
      <c r="IZ15" s="145"/>
      <c r="JA15" s="145"/>
      <c r="JB15" s="145"/>
      <c r="JC15" s="145"/>
      <c r="JD15" s="145"/>
      <c r="JE15" s="145"/>
      <c r="JF15" s="145"/>
      <c r="JG15" s="145"/>
      <c r="JH15" s="145"/>
      <c r="JI15" s="145"/>
      <c r="JJ15" s="145"/>
      <c r="JK15" s="145"/>
      <c r="JL15" s="145"/>
      <c r="JM15" s="145"/>
      <c r="JN15" s="145"/>
      <c r="JO15" s="145"/>
      <c r="JP15" s="145"/>
      <c r="JQ15" s="145"/>
      <c r="JR15" s="145"/>
      <c r="JS15" s="145"/>
      <c r="JT15" s="145"/>
      <c r="JU15" s="145"/>
      <c r="JV15" s="145"/>
      <c r="JW15" s="145"/>
      <c r="JX15" s="145"/>
      <c r="JY15" s="145"/>
      <c r="JZ15" s="145"/>
      <c r="KA15" s="145"/>
      <c r="KB15" s="145"/>
      <c r="KC15" s="145"/>
      <c r="KD15" s="145"/>
      <c r="KE15" s="145"/>
      <c r="KF15" s="145"/>
      <c r="KG15" s="145"/>
      <c r="KH15" s="145"/>
      <c r="KI15" s="145"/>
      <c r="KJ15" s="145"/>
      <c r="KK15" s="145"/>
      <c r="KL15" s="145"/>
      <c r="KM15" s="145"/>
      <c r="KN15" s="145"/>
      <c r="KO15" s="145"/>
      <c r="KP15" s="145"/>
      <c r="KQ15" s="145"/>
      <c r="KR15" s="145"/>
      <c r="KS15" s="145"/>
      <c r="KT15" s="145"/>
      <c r="KU15" s="145"/>
      <c r="KV15" s="145"/>
      <c r="KW15" s="145"/>
      <c r="KX15" s="145"/>
      <c r="KY15" s="145"/>
      <c r="KZ15" s="145"/>
      <c r="LA15" s="145"/>
      <c r="LB15" s="145"/>
      <c r="LC15" s="145"/>
      <c r="LD15" s="145"/>
      <c r="LE15" s="145"/>
      <c r="LF15" s="145"/>
      <c r="LG15" s="145"/>
      <c r="LH15" s="145"/>
      <c r="LI15" s="145"/>
      <c r="LJ15" s="145"/>
      <c r="LK15" s="145"/>
      <c r="LL15" s="145"/>
      <c r="LM15" s="145"/>
      <c r="LN15" s="145"/>
      <c r="LO15" s="145"/>
      <c r="LP15" s="145"/>
      <c r="LQ15" s="145"/>
      <c r="LR15" s="145"/>
      <c r="LS15" s="145"/>
      <c r="LT15" s="145"/>
      <c r="LU15" s="145"/>
      <c r="LV15" s="145"/>
      <c r="LW15" s="145"/>
      <c r="LX15" s="145"/>
      <c r="LY15" s="145"/>
      <c r="LZ15" s="145"/>
      <c r="MA15" s="145"/>
      <c r="MB15" s="145"/>
      <c r="MC15" s="145"/>
      <c r="MD15" s="145"/>
      <c r="ME15" s="145"/>
      <c r="MF15" s="145"/>
      <c r="MG15" s="145"/>
      <c r="MH15" s="145"/>
      <c r="MI15" s="145"/>
      <c r="MJ15" s="145"/>
      <c r="MK15" s="145"/>
      <c r="ML15" s="145"/>
      <c r="MM15" s="145"/>
      <c r="MN15" s="145"/>
      <c r="MO15" s="145"/>
      <c r="MP15" s="145"/>
      <c r="MQ15" s="145"/>
      <c r="MR15" s="145"/>
      <c r="MS15" s="145"/>
      <c r="MT15" s="145"/>
      <c r="MU15" s="145"/>
      <c r="MV15" s="145"/>
      <c r="MW15" s="145"/>
      <c r="MX15" s="145"/>
      <c r="MY15" s="145"/>
      <c r="MZ15" s="145"/>
      <c r="NA15" s="145"/>
      <c r="NB15" s="145"/>
      <c r="NC15" s="145"/>
      <c r="ND15" s="145"/>
      <c r="NE15" s="145"/>
      <c r="NF15" s="145"/>
      <c r="NG15" s="145"/>
      <c r="NH15" s="145"/>
      <c r="NI15" s="145"/>
      <c r="NJ15" s="145"/>
      <c r="NK15" s="145"/>
      <c r="NL15" s="145"/>
      <c r="NM15" s="145"/>
      <c r="NN15" s="145"/>
      <c r="NO15" s="145"/>
      <c r="NP15" s="145"/>
      <c r="NQ15" s="145"/>
      <c r="NR15" s="145"/>
      <c r="NS15" s="145"/>
      <c r="NT15" s="145"/>
      <c r="NU15" s="145"/>
      <c r="NV15" s="145"/>
      <c r="NW15" s="145"/>
      <c r="NX15" s="145"/>
      <c r="NY15" s="145"/>
      <c r="NZ15" s="145"/>
      <c r="OA15" s="145"/>
      <c r="OB15" s="145"/>
      <c r="OC15" s="145"/>
      <c r="OD15" s="145"/>
      <c r="OE15" s="145"/>
      <c r="OF15" s="145"/>
      <c r="OG15" s="145"/>
      <c r="OH15" s="145"/>
      <c r="OI15" s="145"/>
      <c r="OJ15" s="145"/>
      <c r="OK15" s="145"/>
      <c r="OL15" s="145"/>
      <c r="OM15" s="145"/>
      <c r="ON15" s="145"/>
      <c r="OO15" s="145"/>
      <c r="OP15" s="145"/>
      <c r="OQ15" s="145"/>
      <c r="OR15" s="145"/>
      <c r="OS15" s="145"/>
      <c r="OT15" s="145"/>
      <c r="OU15" s="145"/>
      <c r="OV15" s="145"/>
      <c r="OW15" s="145"/>
      <c r="OX15" s="145"/>
      <c r="OY15" s="145"/>
      <c r="OZ15" s="145"/>
      <c r="PA15" s="145"/>
      <c r="PB15" s="145"/>
      <c r="PC15" s="145"/>
      <c r="PD15" s="145"/>
      <c r="PE15" s="145"/>
      <c r="PF15" s="145"/>
      <c r="PG15" s="145"/>
      <c r="PH15" s="145"/>
      <c r="PI15" s="145"/>
      <c r="PJ15" s="145"/>
      <c r="PK15" s="145"/>
      <c r="PL15" s="145"/>
      <c r="PM15" s="145"/>
      <c r="PN15" s="145"/>
      <c r="PO15" s="145"/>
      <c r="PP15" s="145"/>
      <c r="PQ15" s="145"/>
      <c r="PR15" s="145"/>
      <c r="PS15" s="145"/>
      <c r="PT15" s="145"/>
      <c r="PU15" s="145"/>
      <c r="PV15" s="145"/>
      <c r="PW15" s="145"/>
      <c r="PX15" s="145"/>
      <c r="PY15" s="145"/>
      <c r="PZ15" s="145"/>
      <c r="QA15" s="145"/>
      <c r="QB15" s="145"/>
      <c r="QC15" s="145"/>
      <c r="QD15" s="145"/>
      <c r="QE15" s="145"/>
      <c r="QF15" s="145"/>
      <c r="QG15" s="145"/>
      <c r="QH15" s="145"/>
      <c r="QI15" s="145"/>
      <c r="QJ15" s="145"/>
      <c r="QK15" s="145"/>
      <c r="QL15" s="145"/>
      <c r="QM15" s="145"/>
      <c r="QN15" s="145"/>
      <c r="QO15" s="145"/>
      <c r="QP15" s="145"/>
      <c r="QQ15" s="145"/>
      <c r="QR15" s="145"/>
      <c r="QS15" s="145"/>
      <c r="QT15" s="145"/>
      <c r="QU15" s="145"/>
      <c r="QV15" s="145"/>
      <c r="QW15" s="145"/>
      <c r="QX15" s="145"/>
      <c r="QY15" s="145"/>
      <c r="QZ15" s="145"/>
      <c r="RA15" s="145"/>
      <c r="RB15" s="145"/>
      <c r="RC15" s="145"/>
      <c r="RD15" s="145"/>
      <c r="RE15" s="145"/>
      <c r="RF15" s="145"/>
      <c r="RG15" s="145"/>
      <c r="RH15" s="145"/>
      <c r="RI15" s="145"/>
      <c r="RJ15" s="145"/>
      <c r="RK15" s="145"/>
      <c r="RL15" s="145"/>
      <c r="RM15" s="145"/>
      <c r="RN15" s="145"/>
      <c r="RO15" s="145"/>
      <c r="RP15" s="145"/>
      <c r="RQ15" s="145"/>
      <c r="RR15" s="145"/>
      <c r="RS15" s="145"/>
      <c r="RT15" s="145"/>
      <c r="RU15" s="145"/>
      <c r="RV15" s="145"/>
      <c r="RW15" s="145"/>
      <c r="RX15" s="145"/>
      <c r="RY15" s="145"/>
      <c r="RZ15" s="145"/>
      <c r="SA15" s="145"/>
      <c r="SB15" s="145"/>
      <c r="SC15" s="145"/>
      <c r="SD15" s="145"/>
      <c r="SE15" s="145"/>
      <c r="SF15" s="145"/>
      <c r="SG15" s="145"/>
      <c r="SH15" s="145"/>
      <c r="SI15" s="145"/>
      <c r="SJ15" s="145"/>
      <c r="SK15" s="145"/>
      <c r="SL15" s="145"/>
      <c r="SM15" s="145"/>
      <c r="SN15" s="145"/>
      <c r="SO15" s="145"/>
      <c r="SP15" s="145"/>
      <c r="SQ15" s="145"/>
      <c r="SR15" s="145"/>
      <c r="SS15" s="145"/>
      <c r="ST15" s="145"/>
      <c r="SU15" s="145"/>
      <c r="SV15" s="145"/>
      <c r="SW15" s="145"/>
      <c r="SX15" s="145"/>
      <c r="SY15" s="145"/>
      <c r="SZ15" s="145"/>
      <c r="TA15" s="145"/>
      <c r="TB15" s="145"/>
      <c r="TC15" s="145"/>
      <c r="TD15" s="145"/>
      <c r="TE15" s="145"/>
      <c r="TF15" s="145"/>
      <c r="TG15" s="145"/>
      <c r="TH15" s="145"/>
      <c r="TI15" s="145"/>
      <c r="TJ15" s="145"/>
      <c r="TK15" s="145"/>
      <c r="TL15" s="145"/>
      <c r="TM15" s="145"/>
      <c r="TN15" s="145"/>
      <c r="TO15" s="145"/>
      <c r="TP15" s="145"/>
      <c r="TQ15" s="145"/>
      <c r="TR15" s="145"/>
      <c r="TS15" s="145"/>
      <c r="TT15" s="145"/>
      <c r="TU15" s="145"/>
      <c r="TV15" s="145"/>
      <c r="TW15" s="145"/>
      <c r="TX15" s="145"/>
      <c r="TY15" s="145"/>
      <c r="TZ15" s="145"/>
      <c r="UA15" s="145"/>
      <c r="UB15" s="145"/>
      <c r="UC15" s="145"/>
      <c r="UD15" s="145"/>
      <c r="UE15" s="145"/>
      <c r="UF15" s="145"/>
      <c r="UG15" s="145"/>
      <c r="UH15" s="145"/>
      <c r="UI15" s="145"/>
      <c r="UJ15" s="145"/>
      <c r="UK15" s="145"/>
      <c r="UL15" s="145"/>
      <c r="UM15" s="145"/>
      <c r="UN15" s="145"/>
      <c r="UO15" s="145"/>
      <c r="UP15" s="145"/>
      <c r="UQ15" s="145"/>
      <c r="UR15" s="145"/>
      <c r="US15" s="145"/>
      <c r="UT15" s="145"/>
      <c r="UU15" s="145"/>
      <c r="UV15" s="145"/>
      <c r="UW15" s="145"/>
      <c r="UX15" s="145"/>
      <c r="UY15" s="145"/>
      <c r="UZ15" s="145"/>
      <c r="VA15" s="145"/>
      <c r="VB15" s="145"/>
      <c r="VC15" s="145"/>
      <c r="VD15" s="145"/>
      <c r="VE15" s="145"/>
      <c r="VF15" s="145"/>
      <c r="VG15" s="145"/>
      <c r="VH15" s="145"/>
      <c r="VI15" s="145"/>
      <c r="VJ15" s="145"/>
      <c r="VK15" s="145"/>
      <c r="VL15" s="145"/>
      <c r="VM15" s="145"/>
      <c r="VN15" s="145"/>
      <c r="VO15" s="145"/>
      <c r="VP15" s="145"/>
      <c r="VQ15" s="145"/>
      <c r="VR15" s="145"/>
      <c r="VS15" s="145"/>
      <c r="VT15" s="145"/>
      <c r="VU15" s="145"/>
      <c r="VV15" s="145"/>
      <c r="VW15" s="145"/>
      <c r="VX15" s="145"/>
      <c r="VY15" s="145"/>
      <c r="VZ15" s="145"/>
      <c r="WA15" s="145"/>
      <c r="WB15" s="145"/>
      <c r="WC15" s="145"/>
      <c r="WD15" s="145"/>
      <c r="WE15" s="145"/>
      <c r="WF15" s="145"/>
      <c r="WG15" s="145"/>
      <c r="WH15" s="145"/>
      <c r="WI15" s="145"/>
      <c r="WJ15" s="145"/>
      <c r="WK15" s="145"/>
      <c r="WL15" s="145"/>
      <c r="WM15" s="145"/>
      <c r="WN15" s="145"/>
      <c r="WO15" s="145"/>
      <c r="WP15" s="145"/>
      <c r="WQ15" s="145"/>
      <c r="WR15" s="145"/>
      <c r="WS15" s="145"/>
      <c r="WT15" s="145"/>
      <c r="WU15" s="145"/>
      <c r="WV15" s="145"/>
      <c r="WW15" s="145"/>
      <c r="WX15" s="145"/>
      <c r="WY15" s="145"/>
      <c r="WZ15" s="145"/>
      <c r="XA15" s="145"/>
      <c r="XB15" s="145"/>
      <c r="XC15" s="145"/>
      <c r="XD15" s="145"/>
      <c r="XE15" s="145"/>
      <c r="XF15" s="145"/>
      <c r="XG15" s="145"/>
      <c r="XH15" s="145"/>
      <c r="XI15" s="145"/>
      <c r="XJ15" s="145"/>
      <c r="XK15" s="145"/>
      <c r="XL15" s="145"/>
      <c r="XM15" s="145"/>
      <c r="XN15" s="145"/>
      <c r="XO15" s="145"/>
      <c r="XP15" s="145"/>
      <c r="XQ15" s="145"/>
      <c r="XR15" s="145"/>
      <c r="XS15" s="145"/>
      <c r="XT15" s="145"/>
      <c r="XU15" s="145"/>
      <c r="XV15" s="145"/>
      <c r="XW15" s="145"/>
      <c r="XX15" s="145"/>
      <c r="XY15" s="145"/>
      <c r="XZ15" s="145"/>
      <c r="YA15" s="145"/>
      <c r="YB15" s="145"/>
      <c r="YC15" s="145"/>
      <c r="YD15" s="145"/>
      <c r="YE15" s="145"/>
      <c r="YF15" s="145"/>
      <c r="YG15" s="145"/>
      <c r="YH15" s="145"/>
      <c r="YI15" s="145"/>
      <c r="YJ15" s="145"/>
      <c r="YK15" s="145"/>
      <c r="YL15" s="145"/>
      <c r="YM15" s="145"/>
      <c r="YN15" s="145"/>
      <c r="YO15" s="145"/>
      <c r="YP15" s="145"/>
      <c r="YQ15" s="145"/>
      <c r="YR15" s="145"/>
      <c r="YS15" s="145"/>
      <c r="YT15" s="145"/>
      <c r="YU15" s="145"/>
      <c r="YV15" s="145"/>
      <c r="YW15" s="145"/>
      <c r="YX15" s="145"/>
      <c r="YY15" s="145"/>
      <c r="YZ15" s="145"/>
      <c r="ZA15" s="145"/>
      <c r="ZB15" s="145"/>
      <c r="ZC15" s="145"/>
      <c r="ZD15" s="145"/>
      <c r="ZE15" s="145"/>
      <c r="ZF15" s="145"/>
      <c r="ZG15" s="145"/>
      <c r="ZH15" s="145"/>
      <c r="ZI15" s="145"/>
      <c r="ZJ15" s="145"/>
      <c r="ZK15" s="145"/>
      <c r="ZL15" s="145"/>
      <c r="ZM15" s="145"/>
      <c r="ZN15" s="145"/>
      <c r="ZO15" s="145"/>
      <c r="ZP15" s="145"/>
      <c r="ZQ15" s="145"/>
      <c r="ZR15" s="145"/>
      <c r="ZS15" s="145"/>
      <c r="ZT15" s="145"/>
      <c r="ZU15" s="145"/>
      <c r="ZV15" s="145"/>
      <c r="ZW15" s="145"/>
      <c r="ZX15" s="145"/>
      <c r="ZY15" s="145"/>
      <c r="ZZ15" s="145"/>
      <c r="AAA15" s="145"/>
      <c r="AAB15" s="145"/>
      <c r="AAC15" s="145"/>
      <c r="AAD15" s="145"/>
      <c r="AAE15" s="145"/>
      <c r="AAF15" s="145"/>
      <c r="AAG15" s="145"/>
      <c r="AAH15" s="145"/>
      <c r="AAI15" s="145"/>
      <c r="AAJ15" s="145"/>
      <c r="AAK15" s="145"/>
      <c r="AAL15" s="145"/>
      <c r="AAM15" s="145"/>
      <c r="AAN15" s="145"/>
      <c r="AAO15" s="145"/>
      <c r="AAP15" s="145"/>
      <c r="AAQ15" s="145"/>
      <c r="AAR15" s="145"/>
      <c r="AAS15" s="145"/>
      <c r="AAT15" s="145"/>
      <c r="AAU15" s="145"/>
      <c r="AAV15" s="145"/>
      <c r="AAW15" s="145"/>
      <c r="AAX15" s="145"/>
      <c r="AAY15" s="145"/>
      <c r="AAZ15" s="145"/>
      <c r="ABA15" s="145"/>
      <c r="ABB15" s="145"/>
      <c r="ABC15" s="145"/>
      <c r="ABD15" s="145"/>
      <c r="ABE15" s="145"/>
      <c r="ABF15" s="145"/>
      <c r="ABG15" s="145"/>
      <c r="ABH15" s="145"/>
      <c r="ABI15" s="145"/>
      <c r="ABJ15" s="145"/>
      <c r="ABK15" s="145"/>
      <c r="ABL15" s="145"/>
      <c r="ABM15" s="145"/>
      <c r="ABN15" s="145"/>
      <c r="ABO15" s="145"/>
      <c r="ABP15" s="145"/>
      <c r="ABQ15" s="145"/>
      <c r="ABR15" s="145"/>
      <c r="ABS15" s="145"/>
      <c r="ABT15" s="145"/>
      <c r="ABU15" s="145"/>
      <c r="ABV15" s="145"/>
      <c r="ABW15" s="145"/>
      <c r="ABX15" s="145"/>
      <c r="ABY15" s="145"/>
      <c r="ABZ15" s="145"/>
      <c r="ACA15" s="145"/>
      <c r="ACB15" s="145"/>
      <c r="ACC15" s="145"/>
      <c r="ACD15" s="145"/>
      <c r="ACE15" s="145"/>
      <c r="ACF15" s="145"/>
      <c r="ACG15" s="145"/>
      <c r="ACH15" s="145"/>
      <c r="ACI15" s="145"/>
      <c r="ACJ15" s="145"/>
      <c r="ACK15" s="145"/>
      <c r="ACL15" s="145"/>
      <c r="ACM15" s="145"/>
      <c r="ACN15" s="145"/>
      <c r="ACO15" s="145"/>
      <c r="ACP15" s="145"/>
      <c r="ACQ15" s="145"/>
      <c r="ACR15" s="145"/>
      <c r="ACS15" s="145"/>
      <c r="ACT15" s="145"/>
      <c r="ACU15" s="145"/>
      <c r="ACV15" s="145"/>
      <c r="ACW15" s="145"/>
      <c r="ACX15" s="145"/>
      <c r="ACY15" s="145"/>
      <c r="ACZ15" s="145"/>
      <c r="ADA15" s="145"/>
      <c r="ADB15" s="145"/>
      <c r="ADC15" s="145"/>
      <c r="ADD15" s="145"/>
      <c r="ADE15" s="145"/>
      <c r="ADF15" s="145"/>
      <c r="ADG15" s="145"/>
      <c r="ADH15" s="145"/>
      <c r="ADI15" s="145"/>
      <c r="ADJ15" s="145"/>
      <c r="ADK15" s="145"/>
      <c r="ADL15" s="145"/>
      <c r="ADM15" s="145"/>
      <c r="ADN15" s="145"/>
      <c r="ADO15" s="145"/>
      <c r="ADP15" s="145"/>
      <c r="ADQ15" s="145"/>
      <c r="ADR15" s="145"/>
      <c r="ADS15" s="145"/>
      <c r="ADT15" s="145"/>
      <c r="ADU15" s="145"/>
      <c r="ADV15" s="145"/>
      <c r="ADW15" s="145"/>
      <c r="ADX15" s="145"/>
      <c r="ADY15" s="145"/>
      <c r="ADZ15" s="145"/>
      <c r="AEA15" s="145"/>
      <c r="AEB15" s="145"/>
      <c r="AEC15" s="145"/>
      <c r="AED15" s="145"/>
      <c r="AEE15" s="145"/>
      <c r="AEF15" s="145"/>
      <c r="AEG15" s="145"/>
      <c r="AEH15" s="145"/>
      <c r="AEI15" s="145"/>
      <c r="AEJ15" s="145"/>
      <c r="AEK15" s="145"/>
      <c r="AEL15" s="145"/>
      <c r="AEM15" s="145"/>
      <c r="AEN15" s="145"/>
      <c r="AEO15" s="145"/>
      <c r="AEP15" s="145"/>
      <c r="AEQ15" s="145"/>
      <c r="AER15" s="145"/>
      <c r="AES15" s="145"/>
      <c r="AET15" s="145"/>
      <c r="AEU15" s="145"/>
      <c r="AEV15" s="145"/>
      <c r="AEW15" s="145"/>
      <c r="AEX15" s="145"/>
      <c r="AEY15" s="145"/>
      <c r="AEZ15" s="145"/>
      <c r="AFA15" s="145"/>
      <c r="AFB15" s="145"/>
      <c r="AFC15" s="145"/>
      <c r="AFD15" s="145"/>
      <c r="AFE15" s="145"/>
      <c r="AFF15" s="145"/>
      <c r="AFG15" s="145"/>
      <c r="AFH15" s="145"/>
      <c r="AFI15" s="145"/>
      <c r="AFJ15" s="145"/>
      <c r="AFK15" s="145"/>
      <c r="AFL15" s="145"/>
      <c r="AFM15" s="145"/>
      <c r="AFN15" s="145"/>
      <c r="AFO15" s="145"/>
      <c r="AFP15" s="145"/>
      <c r="AFQ15" s="145"/>
      <c r="AFR15" s="145"/>
      <c r="AFS15" s="145"/>
      <c r="AFT15" s="145"/>
      <c r="AFU15" s="145"/>
      <c r="AFV15" s="145"/>
      <c r="AFW15" s="145"/>
      <c r="AFX15" s="145"/>
      <c r="AFY15" s="145"/>
      <c r="AFZ15" s="145"/>
      <c r="AGA15" s="145"/>
      <c r="AGB15" s="145"/>
      <c r="AGC15" s="145"/>
      <c r="AGD15" s="145"/>
      <c r="AGE15" s="145"/>
      <c r="AGF15" s="145"/>
      <c r="AGG15" s="145"/>
      <c r="AGH15" s="145"/>
      <c r="AGI15" s="145"/>
      <c r="AGJ15" s="145"/>
      <c r="AGK15" s="145"/>
      <c r="AGL15" s="145"/>
      <c r="AGM15" s="145"/>
      <c r="AGN15" s="145"/>
      <c r="AGO15" s="145"/>
      <c r="AGP15" s="145"/>
      <c r="AGQ15" s="145"/>
      <c r="AGR15" s="145"/>
      <c r="AGS15" s="145"/>
      <c r="AGT15" s="145"/>
      <c r="AGU15" s="145"/>
      <c r="AGV15" s="145"/>
      <c r="AGW15" s="145"/>
      <c r="AGX15" s="145"/>
      <c r="AGY15" s="145"/>
      <c r="AGZ15" s="145"/>
      <c r="AHA15" s="145"/>
      <c r="AHB15" s="145"/>
      <c r="AHC15" s="145"/>
      <c r="AHD15" s="145"/>
      <c r="AHE15" s="145"/>
      <c r="AHF15" s="145"/>
      <c r="AHG15" s="145"/>
      <c r="AHH15" s="145"/>
      <c r="AHI15" s="145"/>
      <c r="AHJ15" s="145"/>
      <c r="AHK15" s="145"/>
      <c r="AHL15" s="145"/>
      <c r="AHM15" s="145"/>
      <c r="AHN15" s="145"/>
      <c r="AHO15" s="145"/>
      <c r="AHP15" s="145"/>
      <c r="AHQ15" s="145"/>
      <c r="AHR15" s="145"/>
      <c r="AHS15" s="145"/>
      <c r="AHT15" s="145"/>
      <c r="AHU15" s="145"/>
      <c r="AHV15" s="145"/>
      <c r="AHW15" s="145"/>
      <c r="AHX15" s="145"/>
      <c r="AHY15" s="145"/>
      <c r="AHZ15" s="145"/>
      <c r="AIA15" s="145"/>
      <c r="AIB15" s="145"/>
      <c r="AIC15" s="145"/>
      <c r="AID15" s="145"/>
      <c r="AIE15" s="145"/>
      <c r="AIF15" s="145"/>
      <c r="AIG15" s="145"/>
      <c r="AIH15" s="145"/>
      <c r="AII15" s="145"/>
      <c r="AIJ15" s="145"/>
      <c r="AIK15" s="145"/>
      <c r="AIL15" s="145"/>
      <c r="AIM15" s="145"/>
      <c r="AIN15" s="145"/>
      <c r="AIO15" s="145"/>
      <c r="AIP15" s="145"/>
      <c r="AIQ15" s="145"/>
      <c r="AIR15" s="145"/>
      <c r="AIS15" s="145"/>
      <c r="AIT15" s="145"/>
      <c r="AIU15" s="145"/>
      <c r="AIV15" s="145"/>
      <c r="AIW15" s="145"/>
      <c r="AIX15" s="145"/>
      <c r="AIY15" s="145"/>
      <c r="AIZ15" s="145"/>
      <c r="AJA15" s="145"/>
      <c r="AJB15" s="145"/>
      <c r="AJC15" s="145"/>
      <c r="AJD15" s="145"/>
      <c r="AJE15" s="145"/>
      <c r="AJF15" s="145"/>
      <c r="AJG15" s="145"/>
      <c r="AJH15" s="145"/>
      <c r="AJI15" s="145"/>
      <c r="AJJ15" s="145"/>
      <c r="AJK15" s="145"/>
      <c r="AJL15" s="145"/>
      <c r="AJM15" s="145"/>
      <c r="AJN15" s="145"/>
      <c r="AJO15" s="145"/>
      <c r="AJP15" s="145"/>
      <c r="AJQ15" s="145"/>
      <c r="AJR15" s="145"/>
      <c r="AJS15" s="145"/>
      <c r="AJT15" s="145"/>
      <c r="AJU15" s="145"/>
      <c r="AJV15" s="145"/>
      <c r="AJW15" s="145"/>
      <c r="AJX15" s="145"/>
      <c r="AJY15" s="145"/>
      <c r="AJZ15" s="145"/>
      <c r="AKA15" s="145"/>
      <c r="AKB15" s="145"/>
      <c r="AKC15" s="145"/>
      <c r="AKD15" s="145"/>
      <c r="AKE15" s="145"/>
      <c r="AKF15" s="145"/>
      <c r="AKG15" s="145"/>
      <c r="AKH15" s="145"/>
      <c r="AKI15" s="145"/>
      <c r="AKJ15" s="145"/>
      <c r="AKK15" s="145"/>
      <c r="AKL15" s="145"/>
      <c r="AKM15" s="145"/>
      <c r="AKN15" s="145"/>
      <c r="AKO15" s="145"/>
      <c r="AKP15" s="145"/>
      <c r="AKQ15" s="145"/>
      <c r="AKR15" s="145"/>
      <c r="AKS15" s="145"/>
      <c r="AKT15" s="145"/>
      <c r="AKU15" s="145"/>
      <c r="AKV15" s="145"/>
      <c r="AKW15" s="145"/>
      <c r="AKX15" s="145"/>
      <c r="AKY15" s="145"/>
      <c r="AKZ15" s="145"/>
      <c r="ALA15" s="145"/>
      <c r="ALB15" s="145"/>
      <c r="ALC15" s="145"/>
      <c r="ALD15" s="145"/>
      <c r="ALE15" s="145"/>
      <c r="ALF15" s="145"/>
      <c r="ALG15" s="145"/>
      <c r="ALH15" s="145"/>
      <c r="ALI15" s="145"/>
      <c r="ALJ15" s="145"/>
      <c r="ALK15" s="145"/>
      <c r="ALL15" s="145"/>
      <c r="ALM15" s="145"/>
      <c r="ALN15" s="145"/>
      <c r="ALO15" s="145"/>
      <c r="ALP15" s="145"/>
      <c r="ALQ15" s="145"/>
      <c r="ALR15" s="145"/>
      <c r="ALS15" s="145"/>
      <c r="ALT15" s="145"/>
      <c r="ALU15" s="145"/>
      <c r="ALV15" s="145"/>
      <c r="ALW15" s="145"/>
      <c r="ALX15" s="145"/>
      <c r="ALY15" s="145"/>
      <c r="ALZ15" s="145"/>
      <c r="AMA15" s="145"/>
      <c r="AMB15" s="145"/>
      <c r="AMC15" s="145"/>
      <c r="AMD15" s="145"/>
      <c r="AME15" s="145"/>
      <c r="AMF15" s="145"/>
      <c r="AMG15" s="145"/>
      <c r="AMH15" s="145"/>
      <c r="AMI15" s="145"/>
      <c r="AMJ15" s="145"/>
      <c r="AMK15" s="145"/>
      <c r="AML15" s="145"/>
      <c r="AMM15" s="145"/>
      <c r="AMN15" s="145"/>
      <c r="AMO15" s="145"/>
      <c r="AMP15" s="145"/>
      <c r="AMQ15" s="145"/>
      <c r="AMR15" s="145"/>
      <c r="AMS15" s="145"/>
      <c r="AMT15" s="145"/>
      <c r="AMU15" s="145"/>
      <c r="AMV15" s="145"/>
      <c r="AMW15" s="145"/>
      <c r="AMX15" s="145"/>
      <c r="AMY15" s="145"/>
      <c r="AMZ15" s="145"/>
      <c r="ANA15" s="145"/>
      <c r="ANB15" s="145"/>
      <c r="ANC15" s="145"/>
      <c r="AND15" s="145"/>
      <c r="ANE15" s="145"/>
      <c r="ANF15" s="145"/>
      <c r="ANG15" s="145"/>
      <c r="ANH15" s="145"/>
      <c r="ANI15" s="145"/>
      <c r="ANJ15" s="145"/>
      <c r="ANK15" s="145"/>
      <c r="ANL15" s="145"/>
      <c r="ANM15" s="145"/>
      <c r="ANN15" s="145"/>
      <c r="ANO15" s="145"/>
      <c r="ANP15" s="145"/>
      <c r="ANQ15" s="145"/>
      <c r="ANR15" s="145"/>
      <c r="ANS15" s="145"/>
      <c r="ANT15" s="145"/>
      <c r="ANU15" s="145"/>
      <c r="ANV15" s="145"/>
      <c r="ANW15" s="145"/>
      <c r="ANX15" s="145"/>
      <c r="ANY15" s="145"/>
      <c r="ANZ15" s="145"/>
      <c r="AOA15" s="145"/>
      <c r="AOB15" s="145"/>
      <c r="AOC15" s="145"/>
      <c r="AOD15" s="145"/>
      <c r="AOE15" s="145"/>
      <c r="AOF15" s="145"/>
      <c r="AOG15" s="145"/>
      <c r="AOH15" s="145"/>
      <c r="AOI15" s="145"/>
      <c r="AOJ15" s="145"/>
      <c r="AOK15" s="145"/>
      <c r="AOL15" s="145"/>
      <c r="AOM15" s="145"/>
      <c r="AON15" s="145"/>
      <c r="AOO15" s="145"/>
      <c r="AOP15" s="145"/>
      <c r="AOQ15" s="145"/>
      <c r="AOR15" s="145"/>
      <c r="AOS15" s="145"/>
      <c r="AOT15" s="145"/>
      <c r="AOU15" s="145"/>
      <c r="AOV15" s="145"/>
      <c r="AOW15" s="145"/>
      <c r="AOX15" s="145"/>
      <c r="AOY15" s="145"/>
      <c r="AOZ15" s="145"/>
      <c r="APA15" s="145"/>
      <c r="APB15" s="145"/>
      <c r="APC15" s="145"/>
      <c r="APD15" s="145"/>
      <c r="APE15" s="145"/>
      <c r="APF15" s="145"/>
      <c r="APG15" s="145"/>
      <c r="APH15" s="145"/>
      <c r="API15" s="145"/>
      <c r="APJ15" s="145"/>
      <c r="APK15" s="145"/>
      <c r="APL15" s="145"/>
      <c r="APM15" s="145"/>
      <c r="APN15" s="145"/>
      <c r="APO15" s="145"/>
      <c r="APP15" s="145"/>
      <c r="APQ15" s="145"/>
      <c r="APR15" s="145"/>
      <c r="APS15" s="145"/>
      <c r="APT15" s="145"/>
      <c r="APU15" s="145"/>
      <c r="APV15" s="145"/>
      <c r="APW15" s="145"/>
      <c r="APX15" s="145"/>
      <c r="APY15" s="145"/>
      <c r="APZ15" s="145"/>
      <c r="AQA15" s="145"/>
      <c r="AQB15" s="145"/>
      <c r="AQC15" s="145"/>
      <c r="AQD15" s="145"/>
      <c r="AQE15" s="145"/>
      <c r="AQF15" s="145"/>
      <c r="AQG15" s="145"/>
      <c r="AQH15" s="145"/>
      <c r="AQI15" s="145"/>
      <c r="AQJ15" s="145"/>
      <c r="AQK15" s="145"/>
      <c r="AQL15" s="145"/>
      <c r="AQM15" s="145"/>
      <c r="AQN15" s="145"/>
      <c r="AQO15" s="145"/>
      <c r="AQP15" s="145"/>
      <c r="AQQ15" s="145"/>
      <c r="AQR15" s="145"/>
      <c r="AQS15" s="145"/>
      <c r="AQT15" s="145"/>
      <c r="AQU15" s="145"/>
      <c r="AQV15" s="145"/>
      <c r="AQW15" s="145"/>
      <c r="AQX15" s="145"/>
      <c r="AQY15" s="145"/>
      <c r="AQZ15" s="145"/>
      <c r="ARA15" s="145"/>
      <c r="ARB15" s="145"/>
      <c r="ARC15" s="145"/>
      <c r="ARD15" s="145"/>
      <c r="ARE15" s="145"/>
      <c r="ARF15" s="145"/>
      <c r="ARG15" s="145"/>
      <c r="ARH15" s="145"/>
      <c r="ARI15" s="145"/>
      <c r="ARJ15" s="145"/>
      <c r="ARK15" s="145"/>
      <c r="ARL15" s="145"/>
      <c r="ARM15" s="145"/>
      <c r="ARN15" s="145"/>
      <c r="ARO15" s="145"/>
      <c r="ARP15" s="145"/>
      <c r="ARQ15" s="145"/>
      <c r="ARR15" s="145"/>
      <c r="ARS15" s="145"/>
      <c r="ART15" s="145"/>
      <c r="ARU15" s="145"/>
      <c r="ARV15" s="145"/>
      <c r="ARW15" s="145"/>
      <c r="ARX15" s="145"/>
      <c r="ARY15" s="145"/>
      <c r="ARZ15" s="145"/>
      <c r="ASA15" s="145"/>
      <c r="ASB15" s="145"/>
      <c r="ASC15" s="145"/>
      <c r="ASD15" s="145"/>
      <c r="ASE15" s="145"/>
      <c r="ASF15" s="145"/>
      <c r="ASG15" s="145"/>
      <c r="ASH15" s="145"/>
      <c r="ASI15" s="145"/>
      <c r="ASJ15" s="145"/>
      <c r="ASK15" s="145"/>
      <c r="ASL15" s="145"/>
      <c r="ASM15" s="145"/>
      <c r="ASN15" s="145"/>
      <c r="ASO15" s="145"/>
      <c r="ASP15" s="145"/>
      <c r="ASQ15" s="145"/>
      <c r="ASR15" s="145"/>
      <c r="ASS15" s="145"/>
      <c r="AST15" s="145"/>
      <c r="ASU15" s="145"/>
      <c r="ASV15" s="145"/>
      <c r="ASW15" s="145"/>
      <c r="ASX15" s="145"/>
      <c r="ASY15" s="145"/>
      <c r="ASZ15" s="145"/>
      <c r="ATA15" s="145"/>
      <c r="ATB15" s="145"/>
      <c r="ATC15" s="145"/>
      <c r="ATD15" s="145"/>
      <c r="ATE15" s="145"/>
      <c r="ATF15" s="145"/>
      <c r="ATG15" s="145"/>
      <c r="ATH15" s="145"/>
      <c r="ATI15" s="145"/>
      <c r="ATJ15" s="145"/>
      <c r="ATK15" s="145"/>
      <c r="ATL15" s="145"/>
      <c r="ATM15" s="145"/>
      <c r="ATN15" s="145"/>
      <c r="ATO15" s="145"/>
      <c r="ATP15" s="145"/>
      <c r="ATQ15" s="145"/>
      <c r="ATR15" s="145"/>
      <c r="ATS15" s="145"/>
      <c r="ATT15" s="145"/>
      <c r="ATU15" s="145"/>
      <c r="ATV15" s="145"/>
      <c r="ATW15" s="145"/>
      <c r="ATX15" s="145"/>
      <c r="ATY15" s="145"/>
      <c r="ATZ15" s="145"/>
      <c r="AUA15" s="145"/>
      <c r="AUB15" s="145"/>
      <c r="AUC15" s="145"/>
      <c r="AUD15" s="145"/>
      <c r="AUE15" s="145"/>
      <c r="AUF15" s="145"/>
      <c r="AUG15" s="145"/>
      <c r="AUH15" s="145"/>
      <c r="AUI15" s="145"/>
      <c r="AUJ15" s="145"/>
      <c r="AUK15" s="145"/>
      <c r="AUL15" s="145"/>
      <c r="AUM15" s="145"/>
      <c r="AUN15" s="145"/>
      <c r="AUO15" s="145"/>
      <c r="AUP15" s="145"/>
      <c r="AUQ15" s="145"/>
      <c r="AUR15" s="145"/>
      <c r="AUS15" s="145"/>
      <c r="AUT15" s="145"/>
      <c r="AUU15" s="145"/>
      <c r="AUV15" s="145"/>
      <c r="AUW15" s="145"/>
      <c r="AUX15" s="145"/>
      <c r="AUY15" s="145"/>
      <c r="AUZ15" s="145"/>
      <c r="AVA15" s="145"/>
      <c r="AVB15" s="145"/>
      <c r="AVC15" s="145"/>
      <c r="AVD15" s="145"/>
      <c r="AVE15" s="145"/>
      <c r="AVF15" s="145"/>
      <c r="AVG15" s="145"/>
      <c r="AVH15" s="145"/>
      <c r="AVI15" s="145"/>
      <c r="AVJ15" s="145"/>
      <c r="AVK15" s="145"/>
      <c r="AVL15" s="145"/>
      <c r="AVM15" s="145"/>
      <c r="AVN15" s="145"/>
      <c r="AVO15" s="145"/>
      <c r="AVP15" s="145"/>
      <c r="AVQ15" s="145"/>
      <c r="AVR15" s="145"/>
      <c r="AVS15" s="145"/>
      <c r="AVT15" s="145"/>
      <c r="AVU15" s="145"/>
      <c r="AVV15" s="145"/>
      <c r="AVW15" s="145"/>
      <c r="AVX15" s="145"/>
      <c r="AVY15" s="145"/>
      <c r="AVZ15" s="145"/>
      <c r="AWA15" s="145"/>
      <c r="AWB15" s="145"/>
      <c r="AWC15" s="145"/>
      <c r="AWD15" s="145"/>
      <c r="AWE15" s="145"/>
      <c r="AWF15" s="145"/>
      <c r="AWG15" s="145"/>
      <c r="AWH15" s="145"/>
      <c r="AWI15" s="145"/>
      <c r="AWJ15" s="145"/>
      <c r="AWK15" s="145"/>
      <c r="AWL15" s="145"/>
      <c r="AWM15" s="145"/>
      <c r="AWN15" s="145"/>
      <c r="AWO15" s="145"/>
      <c r="AWP15" s="145"/>
      <c r="AWQ15" s="145"/>
      <c r="AWR15" s="145"/>
      <c r="AWS15" s="145"/>
      <c r="AWT15" s="145"/>
      <c r="AWU15" s="145"/>
      <c r="AWV15" s="145"/>
      <c r="AWW15" s="145"/>
      <c r="AWX15" s="145"/>
      <c r="AWY15" s="145"/>
      <c r="AWZ15" s="145"/>
      <c r="AXA15" s="145"/>
      <c r="AXB15" s="145"/>
      <c r="AXC15" s="145"/>
      <c r="AXD15" s="145"/>
      <c r="AXE15" s="145"/>
      <c r="AXF15" s="145"/>
      <c r="AXG15" s="145"/>
      <c r="AXH15" s="145"/>
      <c r="AXI15" s="145"/>
      <c r="AXJ15" s="145"/>
      <c r="AXK15" s="145"/>
      <c r="AXL15" s="145"/>
      <c r="AXM15" s="145"/>
      <c r="AXN15" s="145"/>
      <c r="AXO15" s="145"/>
      <c r="AXP15" s="145"/>
      <c r="AXQ15" s="145"/>
      <c r="AXR15" s="145"/>
      <c r="AXS15" s="145"/>
      <c r="AXT15" s="145"/>
      <c r="AXU15" s="145"/>
      <c r="AXV15" s="145"/>
      <c r="AXW15" s="145"/>
      <c r="AXX15" s="145"/>
      <c r="AXY15" s="145"/>
      <c r="AXZ15" s="145"/>
      <c r="AYA15" s="145"/>
      <c r="AYB15" s="145"/>
      <c r="AYC15" s="145"/>
      <c r="AYD15" s="145"/>
      <c r="AYE15" s="145"/>
      <c r="AYF15" s="145"/>
      <c r="AYG15" s="145"/>
      <c r="AYH15" s="145"/>
      <c r="AYI15" s="145"/>
      <c r="AYJ15" s="145"/>
      <c r="AYK15" s="145"/>
      <c r="AYL15" s="145"/>
      <c r="AYM15" s="145"/>
      <c r="AYN15" s="145"/>
      <c r="AYO15" s="145"/>
      <c r="AYP15" s="145"/>
      <c r="AYQ15" s="145"/>
      <c r="AYR15" s="145"/>
      <c r="AYS15" s="145"/>
      <c r="AYT15" s="145"/>
      <c r="AYU15" s="145"/>
      <c r="AYV15" s="145"/>
      <c r="AYW15" s="145"/>
      <c r="AYX15" s="145"/>
      <c r="AYY15" s="145"/>
      <c r="AYZ15" s="145"/>
      <c r="AZA15" s="145"/>
      <c r="AZB15" s="145"/>
      <c r="AZC15" s="145"/>
      <c r="AZD15" s="145"/>
      <c r="AZE15" s="145"/>
      <c r="AZF15" s="145"/>
      <c r="AZG15" s="145"/>
      <c r="AZH15" s="145"/>
      <c r="AZI15" s="145"/>
      <c r="AZJ15" s="145"/>
      <c r="AZK15" s="145"/>
      <c r="AZL15" s="145"/>
      <c r="AZM15" s="145"/>
      <c r="AZN15" s="145"/>
      <c r="AZO15" s="145"/>
      <c r="AZP15" s="145"/>
      <c r="AZQ15" s="145"/>
      <c r="AZR15" s="145"/>
      <c r="AZS15" s="145"/>
      <c r="AZT15" s="145"/>
      <c r="AZU15" s="145"/>
      <c r="AZV15" s="145"/>
      <c r="AZW15" s="145"/>
      <c r="AZX15" s="145"/>
      <c r="AZY15" s="145"/>
      <c r="AZZ15" s="145"/>
      <c r="BAA15" s="145"/>
      <c r="BAB15" s="145"/>
      <c r="BAC15" s="145"/>
      <c r="BAD15" s="145"/>
      <c r="BAE15" s="145"/>
      <c r="BAF15" s="145"/>
      <c r="BAG15" s="145"/>
      <c r="BAH15" s="145"/>
      <c r="BAI15" s="145"/>
      <c r="BAJ15" s="145"/>
      <c r="BAK15" s="145"/>
      <c r="BAL15" s="145"/>
      <c r="BAM15" s="145"/>
      <c r="BAN15" s="145"/>
      <c r="BAO15" s="145"/>
      <c r="BAP15" s="145"/>
      <c r="BAQ15" s="145"/>
      <c r="BAR15" s="145"/>
      <c r="BAS15" s="145"/>
      <c r="BAT15" s="145"/>
      <c r="BAU15" s="145"/>
      <c r="BAV15" s="145"/>
      <c r="BAW15" s="145"/>
      <c r="BAX15" s="145"/>
      <c r="BAY15" s="145"/>
      <c r="BAZ15" s="145"/>
      <c r="BBA15" s="145"/>
      <c r="BBB15" s="145"/>
      <c r="BBC15" s="145"/>
      <c r="BBD15" s="145"/>
      <c r="BBE15" s="145"/>
      <c r="BBF15" s="145"/>
      <c r="BBG15" s="145"/>
      <c r="BBH15" s="145"/>
      <c r="BBI15" s="145"/>
      <c r="BBJ15" s="145"/>
      <c r="BBK15" s="145"/>
      <c r="BBL15" s="145"/>
      <c r="BBM15" s="145"/>
      <c r="BBN15" s="145"/>
      <c r="BBO15" s="145"/>
      <c r="BBP15" s="145"/>
      <c r="BBQ15" s="145"/>
      <c r="BBR15" s="145"/>
      <c r="BBS15" s="145"/>
      <c r="BBT15" s="145"/>
      <c r="BBU15" s="145"/>
      <c r="BBV15" s="145"/>
      <c r="BBW15" s="145"/>
      <c r="BBX15" s="145"/>
      <c r="BBY15" s="145"/>
      <c r="BBZ15" s="145"/>
      <c r="BCA15" s="145"/>
      <c r="BCB15" s="145"/>
      <c r="BCC15" s="145"/>
      <c r="BCD15" s="145"/>
      <c r="BCE15" s="145"/>
      <c r="BCF15" s="145"/>
      <c r="BCG15" s="145"/>
      <c r="BCH15" s="145"/>
      <c r="BCI15" s="145"/>
      <c r="BCJ15" s="145"/>
      <c r="BCK15" s="145"/>
      <c r="BCL15" s="145"/>
      <c r="BCM15" s="145"/>
      <c r="BCN15" s="145"/>
      <c r="BCO15" s="145"/>
      <c r="BCP15" s="145"/>
      <c r="BCQ15" s="145"/>
      <c r="BCR15" s="145"/>
      <c r="BCS15" s="145"/>
      <c r="BCT15" s="145"/>
      <c r="BCU15" s="145"/>
      <c r="BCV15" s="145"/>
      <c r="BCW15" s="145"/>
      <c r="BCX15" s="145"/>
      <c r="BCY15" s="145"/>
      <c r="BCZ15" s="145"/>
      <c r="BDA15" s="145"/>
      <c r="BDB15" s="145"/>
      <c r="BDC15" s="145"/>
      <c r="BDD15" s="145"/>
      <c r="BDE15" s="145"/>
      <c r="BDF15" s="145"/>
      <c r="BDG15" s="145"/>
      <c r="BDH15" s="145"/>
      <c r="BDI15" s="145"/>
      <c r="BDJ15" s="145"/>
      <c r="BDK15" s="145"/>
      <c r="BDL15" s="145"/>
      <c r="BDM15" s="145"/>
      <c r="BDN15" s="145"/>
      <c r="BDO15" s="145"/>
      <c r="BDP15" s="145"/>
      <c r="BDQ15" s="145"/>
      <c r="BDR15" s="145"/>
      <c r="BDS15" s="145"/>
      <c r="BDT15" s="145"/>
      <c r="BDU15" s="145"/>
      <c r="BDV15" s="145"/>
      <c r="BDW15" s="145"/>
      <c r="BDX15" s="145"/>
      <c r="BDY15" s="145"/>
      <c r="BDZ15" s="145"/>
      <c r="BEA15" s="145"/>
      <c r="BEB15" s="145"/>
      <c r="BEC15" s="145"/>
      <c r="BED15" s="145"/>
      <c r="BEE15" s="145"/>
      <c r="BEF15" s="145"/>
      <c r="BEG15" s="145"/>
      <c r="BEH15" s="145"/>
      <c r="BEI15" s="145"/>
      <c r="BEJ15" s="145"/>
      <c r="BEK15" s="145"/>
      <c r="BEL15" s="145"/>
      <c r="BEM15" s="145"/>
      <c r="BEN15" s="145"/>
      <c r="BEO15" s="145"/>
      <c r="BEP15" s="145"/>
      <c r="BEQ15" s="145"/>
      <c r="BER15" s="145"/>
      <c r="BES15" s="145"/>
      <c r="BET15" s="145"/>
      <c r="BEU15" s="145"/>
      <c r="BEV15" s="145"/>
      <c r="BEW15" s="145"/>
      <c r="BEX15" s="145"/>
      <c r="BEY15" s="145"/>
      <c r="BEZ15" s="145"/>
      <c r="BFA15" s="145"/>
      <c r="BFB15" s="145"/>
      <c r="BFC15" s="145"/>
      <c r="BFD15" s="145"/>
      <c r="BFE15" s="145"/>
      <c r="BFF15" s="145"/>
      <c r="BFG15" s="145"/>
      <c r="BFH15" s="145"/>
      <c r="BFI15" s="145"/>
      <c r="BFJ15" s="145"/>
      <c r="BFK15" s="145"/>
      <c r="BFL15" s="145"/>
      <c r="BFM15" s="145"/>
      <c r="BFN15" s="145"/>
      <c r="BFO15" s="145"/>
      <c r="BFP15" s="145"/>
      <c r="BFQ15" s="145"/>
      <c r="BFR15" s="145"/>
      <c r="BFS15" s="145"/>
      <c r="BFT15" s="145"/>
      <c r="BFU15" s="145"/>
      <c r="BFV15" s="145"/>
      <c r="BFW15" s="145"/>
      <c r="BFX15" s="145"/>
      <c r="BFY15" s="145"/>
      <c r="BFZ15" s="145"/>
      <c r="BGA15" s="145"/>
      <c r="BGB15" s="145"/>
      <c r="BGC15" s="145"/>
      <c r="BGD15" s="145"/>
      <c r="BGE15" s="145"/>
      <c r="BGF15" s="145"/>
      <c r="BGG15" s="145"/>
      <c r="BGH15" s="145"/>
      <c r="BGI15" s="145"/>
      <c r="BGJ15" s="145"/>
      <c r="BGK15" s="145"/>
      <c r="BGL15" s="145"/>
      <c r="BGM15" s="145"/>
      <c r="BGN15" s="145"/>
      <c r="BGO15" s="145"/>
      <c r="BGP15" s="145"/>
      <c r="BGQ15" s="145"/>
      <c r="BGR15" s="145"/>
      <c r="BGS15" s="145"/>
      <c r="BGT15" s="145"/>
      <c r="BGU15" s="145"/>
      <c r="BGV15" s="145"/>
      <c r="BGW15" s="145"/>
      <c r="BGX15" s="145"/>
      <c r="BGY15" s="145"/>
      <c r="BGZ15" s="145"/>
      <c r="BHA15" s="145"/>
      <c r="BHB15" s="145"/>
      <c r="BHC15" s="145"/>
      <c r="BHD15" s="145"/>
      <c r="BHE15" s="145"/>
      <c r="BHF15" s="145"/>
      <c r="BHG15" s="145"/>
      <c r="BHH15" s="145"/>
      <c r="BHI15" s="145"/>
      <c r="BHJ15" s="145"/>
      <c r="BHK15" s="145"/>
      <c r="BHL15" s="145"/>
      <c r="BHM15" s="145"/>
      <c r="BHN15" s="145"/>
      <c r="BHO15" s="145"/>
      <c r="BHP15" s="145"/>
      <c r="BHQ15" s="145"/>
      <c r="BHR15" s="145"/>
      <c r="BHS15" s="145"/>
      <c r="BHT15" s="145"/>
      <c r="BHU15" s="145"/>
      <c r="BHV15" s="145"/>
      <c r="BHW15" s="145"/>
      <c r="BHX15" s="145"/>
      <c r="BHY15" s="145"/>
      <c r="BHZ15" s="145"/>
      <c r="BIA15" s="145"/>
      <c r="BIB15" s="145"/>
      <c r="BIC15" s="145"/>
      <c r="BID15" s="145"/>
      <c r="BIE15" s="145"/>
      <c r="BIF15" s="145"/>
      <c r="BIG15" s="145"/>
      <c r="BIH15" s="145"/>
      <c r="BII15" s="145"/>
      <c r="BIJ15" s="145"/>
      <c r="BIK15" s="145"/>
      <c r="BIL15" s="145"/>
      <c r="BIM15" s="145"/>
      <c r="BIN15" s="145"/>
      <c r="BIO15" s="145"/>
      <c r="BIP15" s="145"/>
      <c r="BIQ15" s="145"/>
      <c r="BIR15" s="145"/>
      <c r="BIS15" s="145"/>
      <c r="BIT15" s="145"/>
      <c r="BIU15" s="145"/>
      <c r="BIV15" s="145"/>
      <c r="BIW15" s="145"/>
      <c r="BIX15" s="145"/>
      <c r="BIY15" s="145"/>
      <c r="BIZ15" s="145"/>
      <c r="BJA15" s="145"/>
      <c r="BJB15" s="145"/>
      <c r="BJC15" s="145"/>
      <c r="BJD15" s="145"/>
      <c r="BJE15" s="145"/>
      <c r="BJF15" s="145"/>
      <c r="BJG15" s="145"/>
      <c r="BJH15" s="145"/>
      <c r="BJI15" s="145"/>
      <c r="BJJ15" s="145"/>
      <c r="BJK15" s="145"/>
      <c r="BJL15" s="145"/>
      <c r="BJM15" s="145"/>
      <c r="BJN15" s="145"/>
      <c r="BJO15" s="145"/>
      <c r="BJP15" s="145"/>
      <c r="BJQ15" s="145"/>
      <c r="BJR15" s="145"/>
      <c r="BJS15" s="145"/>
      <c r="BJT15" s="145"/>
      <c r="BJU15" s="145"/>
      <c r="BJV15" s="145"/>
      <c r="BJW15" s="145"/>
      <c r="BJX15" s="145"/>
      <c r="BJY15" s="145"/>
      <c r="BJZ15" s="145"/>
      <c r="BKA15" s="145"/>
      <c r="BKB15" s="145"/>
      <c r="BKC15" s="145"/>
      <c r="BKD15" s="145"/>
      <c r="BKE15" s="145"/>
      <c r="BKF15" s="145"/>
      <c r="BKG15" s="145"/>
      <c r="BKH15" s="145"/>
      <c r="BKI15" s="145"/>
      <c r="BKJ15" s="145"/>
      <c r="BKK15" s="145"/>
      <c r="BKL15" s="145"/>
      <c r="BKM15" s="145"/>
      <c r="BKN15" s="145"/>
      <c r="BKO15" s="145"/>
      <c r="BKP15" s="145"/>
      <c r="BKQ15" s="145"/>
      <c r="BKR15" s="145"/>
      <c r="BKS15" s="145"/>
      <c r="BKT15" s="145"/>
      <c r="BKU15" s="145"/>
      <c r="BKV15" s="145"/>
      <c r="BKW15" s="145"/>
      <c r="BKX15" s="145"/>
      <c r="BKY15" s="145"/>
      <c r="BKZ15" s="145"/>
      <c r="BLA15" s="145"/>
      <c r="BLB15" s="145"/>
      <c r="BLC15" s="145"/>
      <c r="BLD15" s="145"/>
      <c r="BLE15" s="145"/>
      <c r="BLF15" s="145"/>
      <c r="BLG15" s="145"/>
      <c r="BLH15" s="145"/>
      <c r="BLI15" s="145"/>
      <c r="BLJ15" s="145"/>
      <c r="BLK15" s="145"/>
      <c r="BLL15" s="145"/>
      <c r="BLM15" s="145"/>
      <c r="BLN15" s="145"/>
      <c r="BLO15" s="145"/>
      <c r="BLP15" s="145"/>
      <c r="BLQ15" s="145"/>
      <c r="BLR15" s="145"/>
      <c r="BLS15" s="145"/>
      <c r="BLT15" s="145"/>
      <c r="BLU15" s="145"/>
      <c r="BLV15" s="145"/>
      <c r="BLW15" s="145"/>
      <c r="BLX15" s="145"/>
      <c r="BLY15" s="145"/>
      <c r="BLZ15" s="145"/>
      <c r="BMA15" s="145"/>
      <c r="BMB15" s="145"/>
      <c r="BMC15" s="145"/>
      <c r="BMD15" s="145"/>
      <c r="BME15" s="145"/>
      <c r="BMF15" s="145"/>
      <c r="BMG15" s="145"/>
      <c r="BMH15" s="145"/>
      <c r="BMI15" s="145"/>
      <c r="BMJ15" s="145"/>
      <c r="BMK15" s="145"/>
      <c r="BML15" s="145"/>
      <c r="BMM15" s="145"/>
      <c r="BMN15" s="145"/>
      <c r="BMO15" s="145"/>
      <c r="BMP15" s="145"/>
      <c r="BMQ15" s="145"/>
      <c r="BMR15" s="145"/>
      <c r="BMS15" s="145"/>
      <c r="BMT15" s="145"/>
      <c r="BMU15" s="145"/>
      <c r="BMV15" s="145"/>
      <c r="BMW15" s="145"/>
      <c r="BMX15" s="145"/>
      <c r="BMY15" s="145"/>
      <c r="BMZ15" s="145"/>
      <c r="BNA15" s="145"/>
      <c r="BNB15" s="145"/>
      <c r="BNC15" s="145"/>
      <c r="BND15" s="145"/>
      <c r="BNE15" s="145"/>
      <c r="BNF15" s="145"/>
      <c r="BNG15" s="145"/>
      <c r="BNH15" s="145"/>
      <c r="BNI15" s="145"/>
      <c r="BNJ15" s="145"/>
      <c r="BNK15" s="145"/>
      <c r="BNL15" s="145"/>
      <c r="BNM15" s="145"/>
      <c r="BNN15" s="145"/>
      <c r="BNO15" s="145"/>
      <c r="BNP15" s="145"/>
      <c r="BNQ15" s="145"/>
      <c r="BNR15" s="145"/>
      <c r="BNS15" s="145"/>
      <c r="BNT15" s="145"/>
      <c r="BNU15" s="145"/>
      <c r="BNV15" s="145"/>
      <c r="BNW15" s="145"/>
      <c r="BNX15" s="145"/>
      <c r="BNY15" s="145"/>
      <c r="BNZ15" s="145"/>
      <c r="BOA15" s="145"/>
      <c r="BOB15" s="145"/>
      <c r="BOC15" s="145"/>
      <c r="BOD15" s="145"/>
      <c r="BOE15" s="145"/>
      <c r="BOF15" s="145"/>
      <c r="BOG15" s="145"/>
      <c r="BOH15" s="145"/>
      <c r="BOI15" s="145"/>
      <c r="BOJ15" s="145"/>
      <c r="BOK15" s="145"/>
      <c r="BOL15" s="145"/>
      <c r="BOM15" s="145"/>
      <c r="BON15" s="145"/>
      <c r="BOO15" s="145"/>
      <c r="BOP15" s="145"/>
      <c r="BOQ15" s="145"/>
      <c r="BOR15" s="145"/>
      <c r="BOS15" s="145"/>
      <c r="BOT15" s="145"/>
      <c r="BOU15" s="145"/>
      <c r="BOV15" s="145"/>
      <c r="BOW15" s="145"/>
      <c r="BOX15" s="145"/>
      <c r="BOY15" s="145"/>
      <c r="BOZ15" s="145"/>
      <c r="BPA15" s="145"/>
      <c r="BPB15" s="145"/>
      <c r="BPC15" s="145"/>
      <c r="BPD15" s="145"/>
      <c r="BPE15" s="145"/>
      <c r="BPF15" s="145"/>
      <c r="BPG15" s="145"/>
      <c r="BPH15" s="145"/>
      <c r="BPI15" s="145"/>
      <c r="BPJ15" s="145"/>
      <c r="BPK15" s="145"/>
      <c r="BPL15" s="145"/>
      <c r="BPM15" s="145"/>
      <c r="BPN15" s="145"/>
      <c r="BPO15" s="145"/>
      <c r="BPP15" s="145"/>
      <c r="BPQ15" s="145"/>
      <c r="BPR15" s="145"/>
      <c r="BPS15" s="145"/>
      <c r="BPT15" s="145"/>
      <c r="BPU15" s="145"/>
      <c r="BPV15" s="145"/>
      <c r="BPW15" s="145"/>
      <c r="BPX15" s="145"/>
      <c r="BPY15" s="145"/>
      <c r="BPZ15" s="145"/>
      <c r="BQA15" s="145"/>
      <c r="BQB15" s="145"/>
      <c r="BQC15" s="145"/>
      <c r="BQD15" s="145"/>
      <c r="BQE15" s="145"/>
      <c r="BQF15" s="145"/>
      <c r="BQG15" s="145"/>
      <c r="BQH15" s="145"/>
      <c r="BQI15" s="145"/>
      <c r="BQJ15" s="145"/>
      <c r="BQK15" s="145"/>
      <c r="BQL15" s="145"/>
      <c r="BQM15" s="145"/>
      <c r="BQN15" s="145"/>
      <c r="BQO15" s="145"/>
      <c r="BQP15" s="145"/>
      <c r="BQQ15" s="145"/>
      <c r="BQR15" s="145"/>
      <c r="BQS15" s="145"/>
      <c r="BQT15" s="145"/>
      <c r="BQU15" s="145"/>
      <c r="BQV15" s="145"/>
      <c r="BQW15" s="145"/>
      <c r="BQX15" s="145"/>
      <c r="BQY15" s="145"/>
      <c r="BQZ15" s="145"/>
      <c r="BRA15" s="145"/>
      <c r="BRB15" s="145"/>
      <c r="BRC15" s="145"/>
      <c r="BRD15" s="145"/>
      <c r="BRE15" s="145"/>
      <c r="BRF15" s="145"/>
      <c r="BRG15" s="145"/>
      <c r="BRH15" s="145"/>
      <c r="BRI15" s="145"/>
      <c r="BRJ15" s="145"/>
      <c r="BRK15" s="145"/>
      <c r="BRL15" s="145"/>
      <c r="BRM15" s="145"/>
      <c r="BRN15" s="145"/>
      <c r="BRO15" s="145"/>
      <c r="BRP15" s="145"/>
      <c r="BRQ15" s="145"/>
      <c r="BRR15" s="145"/>
      <c r="BRS15" s="145"/>
      <c r="BRT15" s="145"/>
      <c r="BRU15" s="145"/>
      <c r="BRV15" s="145"/>
      <c r="BRW15" s="145"/>
      <c r="BRX15" s="145"/>
      <c r="BRY15" s="145"/>
      <c r="BRZ15" s="145"/>
      <c r="BSA15" s="145"/>
      <c r="BSB15" s="145"/>
      <c r="BSC15" s="145"/>
      <c r="BSD15" s="145"/>
      <c r="BSE15" s="145"/>
      <c r="BSF15" s="145"/>
      <c r="BSG15" s="145"/>
      <c r="BSH15" s="145"/>
      <c r="BSI15" s="145"/>
      <c r="BSJ15" s="145"/>
      <c r="BSK15" s="145"/>
      <c r="BSL15" s="145"/>
      <c r="BSM15" s="145"/>
      <c r="BSN15" s="145"/>
      <c r="BSO15" s="145"/>
      <c r="BSP15" s="145"/>
      <c r="BSQ15" s="145"/>
      <c r="BSR15" s="145"/>
      <c r="BSS15" s="145"/>
      <c r="BST15" s="145"/>
      <c r="BSU15" s="145"/>
      <c r="BSV15" s="145"/>
      <c r="BSW15" s="145"/>
      <c r="BSX15" s="145"/>
      <c r="BSY15" s="145"/>
      <c r="BSZ15" s="145"/>
      <c r="BTA15" s="145"/>
      <c r="BTB15" s="145"/>
      <c r="BTC15" s="145"/>
      <c r="BTD15" s="145"/>
      <c r="BTE15" s="145"/>
      <c r="BTF15" s="145"/>
      <c r="BTG15" s="145"/>
      <c r="BTH15" s="145"/>
      <c r="BTI15" s="145"/>
      <c r="BTJ15" s="145"/>
      <c r="BTK15" s="145"/>
      <c r="BTL15" s="145"/>
      <c r="BTM15" s="145"/>
      <c r="BTN15" s="145"/>
      <c r="BTO15" s="145"/>
      <c r="BTP15" s="145"/>
      <c r="BTQ15" s="145"/>
      <c r="BTR15" s="145"/>
      <c r="BTS15" s="145"/>
      <c r="BTT15" s="145"/>
      <c r="BTU15" s="145"/>
      <c r="BTV15" s="145"/>
      <c r="BTW15" s="145"/>
      <c r="BTX15" s="145"/>
      <c r="BTY15" s="145"/>
      <c r="BTZ15" s="145"/>
      <c r="BUA15" s="145"/>
      <c r="BUB15" s="145"/>
      <c r="BUC15" s="145"/>
      <c r="BUD15" s="145"/>
      <c r="BUE15" s="145"/>
      <c r="BUF15" s="145"/>
      <c r="BUG15" s="145"/>
      <c r="BUH15" s="145"/>
      <c r="BUI15" s="145"/>
      <c r="BUJ15" s="145"/>
      <c r="BUK15" s="145"/>
      <c r="BUL15" s="145"/>
      <c r="BUM15" s="145"/>
      <c r="BUN15" s="145"/>
      <c r="BUO15" s="145"/>
      <c r="BUP15" s="145"/>
      <c r="BUQ15" s="145"/>
      <c r="BUR15" s="145"/>
      <c r="BUS15" s="145"/>
      <c r="BUT15" s="145"/>
      <c r="BUU15" s="145"/>
      <c r="BUV15" s="145"/>
      <c r="BUW15" s="145"/>
      <c r="BUX15" s="145"/>
      <c r="BUY15" s="145"/>
      <c r="BUZ15" s="145"/>
      <c r="BVA15" s="145"/>
      <c r="BVB15" s="145"/>
      <c r="BVC15" s="145"/>
      <c r="BVD15" s="145"/>
      <c r="BVE15" s="145"/>
      <c r="BVF15" s="145"/>
      <c r="BVG15" s="145"/>
      <c r="BVH15" s="145"/>
      <c r="BVI15" s="145"/>
      <c r="BVJ15" s="145"/>
      <c r="BVK15" s="145"/>
      <c r="BVL15" s="145"/>
      <c r="BVM15" s="145"/>
      <c r="BVN15" s="145"/>
      <c r="BVO15" s="145"/>
      <c r="BVP15" s="145"/>
      <c r="BVQ15" s="145"/>
      <c r="BVR15" s="145"/>
      <c r="BVS15" s="145"/>
      <c r="BVT15" s="145"/>
      <c r="BVU15" s="145"/>
      <c r="BVV15" s="145"/>
      <c r="BVW15" s="145"/>
      <c r="BVX15" s="145"/>
      <c r="BVY15" s="145"/>
      <c r="BVZ15" s="145"/>
      <c r="BWA15" s="145"/>
      <c r="BWB15" s="145"/>
      <c r="BWC15" s="145"/>
      <c r="BWD15" s="145"/>
      <c r="BWE15" s="145"/>
      <c r="BWF15" s="145"/>
      <c r="BWG15" s="145"/>
      <c r="BWH15" s="145"/>
      <c r="BWI15" s="145"/>
      <c r="BWJ15" s="145"/>
      <c r="BWK15" s="145"/>
      <c r="BWL15" s="145"/>
      <c r="BWM15" s="145"/>
      <c r="BWN15" s="145"/>
      <c r="BWO15" s="145"/>
      <c r="BWP15" s="145"/>
      <c r="BWQ15" s="145"/>
      <c r="BWR15" s="145"/>
      <c r="BWS15" s="145"/>
      <c r="BWT15" s="145"/>
      <c r="BWU15" s="145"/>
      <c r="BWV15" s="145"/>
      <c r="BWW15" s="145"/>
      <c r="BWX15" s="145"/>
      <c r="BWY15" s="145"/>
      <c r="BWZ15" s="145"/>
      <c r="BXA15" s="145"/>
      <c r="BXB15" s="145"/>
      <c r="BXC15" s="145"/>
      <c r="BXD15" s="145"/>
      <c r="BXE15" s="145"/>
      <c r="BXF15" s="145"/>
      <c r="BXG15" s="145"/>
      <c r="BXH15" s="145"/>
      <c r="BXI15" s="145"/>
      <c r="BXJ15" s="145"/>
      <c r="BXK15" s="145"/>
      <c r="BXL15" s="145"/>
      <c r="BXM15" s="145"/>
      <c r="BXN15" s="145"/>
      <c r="BXO15" s="145"/>
      <c r="BXP15" s="145"/>
      <c r="BXQ15" s="145"/>
      <c r="BXR15" s="145"/>
      <c r="BXS15" s="145"/>
      <c r="BXT15" s="145"/>
      <c r="BXU15" s="145"/>
      <c r="BXV15" s="145"/>
      <c r="BXW15" s="145"/>
      <c r="BXX15" s="145"/>
      <c r="BXY15" s="145"/>
      <c r="BXZ15" s="145"/>
      <c r="BYA15" s="145"/>
      <c r="BYB15" s="145"/>
      <c r="BYC15" s="145"/>
      <c r="BYD15" s="145"/>
      <c r="BYE15" s="145"/>
      <c r="BYF15" s="145"/>
      <c r="BYG15" s="145"/>
      <c r="BYH15" s="145"/>
      <c r="BYI15" s="145"/>
      <c r="BYJ15" s="145"/>
      <c r="BYK15" s="145"/>
      <c r="BYL15" s="145"/>
      <c r="BYM15" s="145"/>
      <c r="BYN15" s="145"/>
      <c r="BYO15" s="145"/>
      <c r="BYP15" s="145"/>
      <c r="BYQ15" s="145"/>
      <c r="BYR15" s="145"/>
      <c r="BYS15" s="145"/>
      <c r="BYT15" s="145"/>
      <c r="BYU15" s="145"/>
      <c r="BYV15" s="145"/>
      <c r="BYW15" s="145"/>
      <c r="BYX15" s="145"/>
      <c r="BYY15" s="145"/>
      <c r="BYZ15" s="145"/>
      <c r="BZA15" s="145"/>
      <c r="BZB15" s="145"/>
      <c r="BZC15" s="145"/>
      <c r="BZD15" s="145"/>
      <c r="BZE15" s="145"/>
      <c r="BZF15" s="145"/>
      <c r="BZG15" s="145"/>
      <c r="BZH15" s="145"/>
      <c r="BZI15" s="145"/>
      <c r="BZJ15" s="145"/>
      <c r="BZK15" s="145"/>
      <c r="BZL15" s="145"/>
      <c r="BZM15" s="145"/>
      <c r="BZN15" s="145"/>
      <c r="BZO15" s="145"/>
      <c r="BZP15" s="145"/>
      <c r="BZQ15" s="145"/>
      <c r="BZR15" s="145"/>
      <c r="BZS15" s="145"/>
      <c r="BZT15" s="145"/>
      <c r="BZU15" s="145"/>
      <c r="BZV15" s="145"/>
      <c r="BZW15" s="145"/>
      <c r="BZX15" s="145"/>
      <c r="BZY15" s="145"/>
      <c r="BZZ15" s="145"/>
      <c r="CAA15" s="145"/>
      <c r="CAB15" s="145"/>
      <c r="CAC15" s="145"/>
      <c r="CAD15" s="145"/>
      <c r="CAE15" s="145"/>
      <c r="CAF15" s="145"/>
      <c r="CAG15" s="145"/>
      <c r="CAH15" s="145"/>
      <c r="CAI15" s="145"/>
      <c r="CAJ15" s="145"/>
      <c r="CAK15" s="145"/>
      <c r="CAL15" s="145"/>
      <c r="CAM15" s="145"/>
      <c r="CAN15" s="145"/>
      <c r="CAO15" s="145"/>
      <c r="CAP15" s="145"/>
      <c r="CAQ15" s="145"/>
      <c r="CAR15" s="145"/>
      <c r="CAS15" s="145"/>
      <c r="CAT15" s="145"/>
      <c r="CAU15" s="145"/>
      <c r="CAV15" s="145"/>
      <c r="CAW15" s="145"/>
      <c r="CAX15" s="145"/>
      <c r="CAY15" s="145"/>
      <c r="CAZ15" s="145"/>
      <c r="CBA15" s="145"/>
      <c r="CBB15" s="145"/>
      <c r="CBC15" s="145"/>
      <c r="CBD15" s="145"/>
      <c r="CBE15" s="145"/>
      <c r="CBF15" s="145"/>
      <c r="CBG15" s="145"/>
      <c r="CBH15" s="145"/>
      <c r="CBI15" s="145"/>
      <c r="CBJ15" s="145"/>
      <c r="CBK15" s="145"/>
      <c r="CBL15" s="145"/>
      <c r="CBM15" s="145"/>
      <c r="CBN15" s="145"/>
      <c r="CBO15" s="145"/>
      <c r="CBP15" s="145"/>
      <c r="CBQ15" s="145"/>
      <c r="CBR15" s="145"/>
      <c r="CBS15" s="145"/>
      <c r="CBT15" s="145"/>
      <c r="CBU15" s="145"/>
      <c r="CBV15" s="145"/>
      <c r="CBW15" s="145"/>
      <c r="CBX15" s="145"/>
      <c r="CBY15" s="145"/>
      <c r="CBZ15" s="145"/>
      <c r="CCA15" s="145"/>
      <c r="CCB15" s="145"/>
      <c r="CCC15" s="145"/>
      <c r="CCD15" s="145"/>
      <c r="CCE15" s="145"/>
      <c r="CCF15" s="145"/>
      <c r="CCG15" s="145"/>
      <c r="CCH15" s="145"/>
      <c r="CCI15" s="145"/>
      <c r="CCJ15" s="145"/>
      <c r="CCK15" s="145"/>
      <c r="CCL15" s="145"/>
      <c r="CCM15" s="145"/>
      <c r="CCN15" s="145"/>
      <c r="CCO15" s="145"/>
      <c r="CCP15" s="145"/>
      <c r="CCQ15" s="145"/>
      <c r="CCR15" s="145"/>
      <c r="CCS15" s="145"/>
      <c r="CCT15" s="145"/>
      <c r="CCU15" s="145"/>
      <c r="CCV15" s="145"/>
      <c r="CCW15" s="145"/>
      <c r="CCX15" s="145"/>
      <c r="CCY15" s="145"/>
      <c r="CCZ15" s="145"/>
      <c r="CDA15" s="145"/>
      <c r="CDB15" s="145"/>
      <c r="CDC15" s="145"/>
      <c r="CDD15" s="145"/>
      <c r="CDE15" s="145"/>
      <c r="CDF15" s="145"/>
      <c r="CDG15" s="145"/>
      <c r="CDH15" s="145"/>
      <c r="CDI15" s="145"/>
      <c r="CDJ15" s="145"/>
      <c r="CDK15" s="145"/>
      <c r="CDL15" s="145"/>
      <c r="CDM15" s="145"/>
      <c r="CDN15" s="145"/>
      <c r="CDO15" s="145"/>
      <c r="CDP15" s="145"/>
      <c r="CDQ15" s="145"/>
      <c r="CDR15" s="145"/>
      <c r="CDS15" s="145"/>
      <c r="CDT15" s="145"/>
      <c r="CDU15" s="145"/>
      <c r="CDV15" s="145"/>
      <c r="CDW15" s="145"/>
      <c r="CDX15" s="145"/>
      <c r="CDY15" s="145"/>
      <c r="CDZ15" s="145"/>
      <c r="CEA15" s="145"/>
      <c r="CEB15" s="145"/>
      <c r="CEC15" s="145"/>
      <c r="CED15" s="145"/>
      <c r="CEE15" s="145"/>
      <c r="CEF15" s="145"/>
      <c r="CEG15" s="145"/>
      <c r="CEH15" s="145"/>
      <c r="CEI15" s="145"/>
      <c r="CEJ15" s="145"/>
      <c r="CEK15" s="145"/>
      <c r="CEL15" s="145"/>
      <c r="CEM15" s="145"/>
      <c r="CEN15" s="145"/>
      <c r="CEO15" s="145"/>
      <c r="CEP15" s="145"/>
      <c r="CEQ15" s="145"/>
      <c r="CER15" s="145"/>
      <c r="CES15" s="145"/>
      <c r="CET15" s="145"/>
      <c r="CEU15" s="145"/>
      <c r="CEV15" s="145"/>
      <c r="CEW15" s="145"/>
      <c r="CEX15" s="145"/>
      <c r="CEY15" s="145"/>
      <c r="CEZ15" s="145"/>
      <c r="CFA15" s="145"/>
      <c r="CFB15" s="145"/>
      <c r="CFC15" s="145"/>
      <c r="CFD15" s="145"/>
      <c r="CFE15" s="145"/>
      <c r="CFF15" s="145"/>
      <c r="CFG15" s="145"/>
      <c r="CFH15" s="145"/>
      <c r="CFI15" s="145"/>
      <c r="CFJ15" s="145"/>
      <c r="CFK15" s="145"/>
      <c r="CFL15" s="145"/>
      <c r="CFM15" s="145"/>
      <c r="CFN15" s="145"/>
      <c r="CFO15" s="145"/>
      <c r="CFP15" s="145"/>
      <c r="CFQ15" s="145"/>
      <c r="CFR15" s="145"/>
      <c r="CFS15" s="145"/>
      <c r="CFT15" s="145"/>
      <c r="CFU15" s="145"/>
      <c r="CFV15" s="145"/>
      <c r="CFW15" s="145"/>
      <c r="CFX15" s="145"/>
      <c r="CFY15" s="145"/>
      <c r="CFZ15" s="145"/>
      <c r="CGA15" s="145"/>
      <c r="CGB15" s="145"/>
      <c r="CGC15" s="145"/>
      <c r="CGD15" s="145"/>
      <c r="CGE15" s="145"/>
      <c r="CGF15" s="145"/>
      <c r="CGG15" s="145"/>
      <c r="CGH15" s="145"/>
      <c r="CGI15" s="145"/>
      <c r="CGJ15" s="145"/>
      <c r="CGK15" s="145"/>
      <c r="CGL15" s="145"/>
      <c r="CGM15" s="145"/>
      <c r="CGN15" s="145"/>
      <c r="CGO15" s="145"/>
      <c r="CGP15" s="145"/>
      <c r="CGQ15" s="145"/>
      <c r="CGR15" s="145"/>
      <c r="CGS15" s="145"/>
      <c r="CGT15" s="145"/>
      <c r="CGU15" s="145"/>
      <c r="CGV15" s="145"/>
      <c r="CGW15" s="145"/>
      <c r="CGX15" s="145"/>
      <c r="CGY15" s="145"/>
      <c r="CGZ15" s="145"/>
      <c r="CHA15" s="145"/>
      <c r="CHB15" s="145"/>
      <c r="CHC15" s="145"/>
      <c r="CHD15" s="145"/>
      <c r="CHE15" s="145"/>
      <c r="CHF15" s="145"/>
      <c r="CHG15" s="145"/>
      <c r="CHH15" s="145"/>
      <c r="CHI15" s="145"/>
      <c r="CHJ15" s="145"/>
      <c r="CHK15" s="145"/>
      <c r="CHL15" s="145"/>
      <c r="CHM15" s="145"/>
      <c r="CHN15" s="145"/>
      <c r="CHO15" s="145"/>
      <c r="CHP15" s="145"/>
      <c r="CHQ15" s="145"/>
      <c r="CHR15" s="145"/>
      <c r="CHS15" s="145"/>
      <c r="CHT15" s="145"/>
      <c r="CHU15" s="145"/>
      <c r="CHV15" s="145"/>
      <c r="CHW15" s="145"/>
      <c r="CHX15" s="145"/>
      <c r="CHY15" s="145"/>
      <c r="CHZ15" s="145"/>
      <c r="CIA15" s="145"/>
      <c r="CIB15" s="145"/>
      <c r="CIC15" s="145"/>
      <c r="CID15" s="145"/>
      <c r="CIE15" s="145"/>
      <c r="CIF15" s="145"/>
      <c r="CIG15" s="145"/>
      <c r="CIH15" s="145"/>
      <c r="CII15" s="145"/>
      <c r="CIJ15" s="145"/>
      <c r="CIK15" s="145"/>
      <c r="CIL15" s="145"/>
      <c r="CIM15" s="145"/>
      <c r="CIN15" s="145"/>
      <c r="CIO15" s="145"/>
      <c r="CIP15" s="145"/>
      <c r="CIQ15" s="145"/>
      <c r="CIR15" s="145"/>
      <c r="CIS15" s="145"/>
      <c r="CIT15" s="145"/>
      <c r="CIU15" s="145"/>
      <c r="CIV15" s="145"/>
      <c r="CIW15" s="145"/>
      <c r="CIX15" s="145"/>
      <c r="CIY15" s="145"/>
      <c r="CIZ15" s="145"/>
      <c r="CJA15" s="145"/>
      <c r="CJB15" s="145"/>
      <c r="CJC15" s="145"/>
      <c r="CJD15" s="145"/>
      <c r="CJE15" s="145"/>
      <c r="CJF15" s="145"/>
      <c r="CJG15" s="145"/>
      <c r="CJH15" s="145"/>
      <c r="CJI15" s="145"/>
      <c r="CJJ15" s="145"/>
      <c r="CJK15" s="145"/>
      <c r="CJL15" s="145"/>
      <c r="CJM15" s="145"/>
      <c r="CJN15" s="145"/>
      <c r="CJO15" s="145"/>
      <c r="CJP15" s="145"/>
      <c r="CJQ15" s="145"/>
      <c r="CJR15" s="145"/>
      <c r="CJS15" s="145"/>
      <c r="CJT15" s="145"/>
      <c r="CJU15" s="145"/>
      <c r="CJV15" s="145"/>
      <c r="CJW15" s="145"/>
      <c r="CJX15" s="145"/>
      <c r="CJY15" s="145"/>
      <c r="CJZ15" s="145"/>
      <c r="CKA15" s="145"/>
      <c r="CKB15" s="145"/>
      <c r="CKC15" s="145"/>
      <c r="CKD15" s="145"/>
      <c r="CKE15" s="145"/>
      <c r="CKF15" s="145"/>
      <c r="CKG15" s="145"/>
      <c r="CKH15" s="145"/>
      <c r="CKI15" s="145"/>
      <c r="CKJ15" s="145"/>
      <c r="CKK15" s="145"/>
      <c r="CKL15" s="145"/>
      <c r="CKM15" s="145"/>
      <c r="CKN15" s="145"/>
      <c r="CKO15" s="145"/>
      <c r="CKP15" s="145"/>
      <c r="CKQ15" s="145"/>
      <c r="CKR15" s="145"/>
      <c r="CKS15" s="145"/>
      <c r="CKT15" s="145"/>
      <c r="CKU15" s="145"/>
      <c r="CKV15" s="145"/>
      <c r="CKW15" s="145"/>
      <c r="CKX15" s="145"/>
      <c r="CKY15" s="145"/>
      <c r="CKZ15" s="145"/>
      <c r="CLA15" s="145"/>
      <c r="CLB15" s="145"/>
      <c r="CLC15" s="145"/>
      <c r="CLD15" s="145"/>
      <c r="CLE15" s="145"/>
      <c r="CLF15" s="145"/>
      <c r="CLG15" s="145"/>
      <c r="CLH15" s="145"/>
      <c r="CLI15" s="145"/>
      <c r="CLJ15" s="145"/>
      <c r="CLK15" s="145"/>
      <c r="CLL15" s="145"/>
      <c r="CLM15" s="145"/>
      <c r="CLN15" s="145"/>
      <c r="CLO15" s="145"/>
      <c r="CLP15" s="145"/>
      <c r="CLQ15" s="145"/>
      <c r="CLR15" s="145"/>
      <c r="CLS15" s="145"/>
      <c r="CLT15" s="145"/>
      <c r="CLU15" s="145"/>
      <c r="CLV15" s="145"/>
      <c r="CLW15" s="145"/>
      <c r="CLX15" s="145"/>
      <c r="CLY15" s="145"/>
      <c r="CLZ15" s="145"/>
      <c r="CMA15" s="145"/>
      <c r="CMB15" s="145"/>
      <c r="CMC15" s="145"/>
      <c r="CMD15" s="145"/>
      <c r="CME15" s="145"/>
      <c r="CMF15" s="145"/>
      <c r="CMG15" s="145"/>
      <c r="CMH15" s="145"/>
      <c r="CMI15" s="145"/>
      <c r="CMJ15" s="145"/>
      <c r="CMK15" s="145"/>
      <c r="CML15" s="145"/>
      <c r="CMM15" s="145"/>
      <c r="CMN15" s="145"/>
      <c r="CMO15" s="145"/>
      <c r="CMP15" s="145"/>
      <c r="CMQ15" s="145"/>
      <c r="CMR15" s="145"/>
      <c r="CMS15" s="145"/>
      <c r="CMT15" s="145"/>
      <c r="CMU15" s="145"/>
      <c r="CMV15" s="145"/>
      <c r="CMW15" s="145"/>
      <c r="CMX15" s="145"/>
      <c r="CMY15" s="145"/>
      <c r="CMZ15" s="145"/>
      <c r="CNA15" s="145"/>
      <c r="CNB15" s="145"/>
      <c r="CNC15" s="145"/>
      <c r="CND15" s="145"/>
      <c r="CNE15" s="145"/>
      <c r="CNF15" s="145"/>
      <c r="CNG15" s="145"/>
      <c r="CNH15" s="145"/>
      <c r="CNI15" s="145"/>
      <c r="CNJ15" s="145"/>
      <c r="CNK15" s="145"/>
      <c r="CNL15" s="145"/>
      <c r="CNM15" s="145"/>
      <c r="CNN15" s="145"/>
      <c r="CNO15" s="145"/>
      <c r="CNP15" s="145"/>
      <c r="CNQ15" s="145"/>
      <c r="CNR15" s="145"/>
      <c r="CNS15" s="145"/>
      <c r="CNT15" s="145"/>
      <c r="CNU15" s="145"/>
      <c r="CNV15" s="145"/>
      <c r="CNW15" s="145"/>
      <c r="CNX15" s="145"/>
      <c r="CNY15" s="145"/>
      <c r="CNZ15" s="145"/>
      <c r="COA15" s="145"/>
      <c r="COB15" s="145"/>
      <c r="COC15" s="145"/>
      <c r="COD15" s="145"/>
      <c r="COE15" s="145"/>
      <c r="COF15" s="145"/>
      <c r="COG15" s="145"/>
      <c r="COH15" s="145"/>
      <c r="COI15" s="145"/>
      <c r="COJ15" s="145"/>
      <c r="COK15" s="145"/>
      <c r="COL15" s="145"/>
      <c r="COM15" s="145"/>
      <c r="CON15" s="145"/>
      <c r="COO15" s="145"/>
      <c r="COP15" s="145"/>
      <c r="COQ15" s="145"/>
      <c r="COR15" s="145"/>
      <c r="COS15" s="145"/>
      <c r="COT15" s="145"/>
      <c r="COU15" s="145"/>
      <c r="COV15" s="145"/>
      <c r="COW15" s="145"/>
      <c r="COX15" s="145"/>
      <c r="COY15" s="145"/>
      <c r="COZ15" s="145"/>
      <c r="CPA15" s="145"/>
      <c r="CPB15" s="145"/>
      <c r="CPC15" s="145"/>
      <c r="CPD15" s="145"/>
      <c r="CPE15" s="145"/>
      <c r="CPF15" s="145"/>
      <c r="CPG15" s="145"/>
      <c r="CPH15" s="145"/>
      <c r="CPI15" s="145"/>
      <c r="CPJ15" s="145"/>
      <c r="CPK15" s="145"/>
      <c r="CPL15" s="145"/>
      <c r="CPM15" s="145"/>
      <c r="CPN15" s="145"/>
      <c r="CPO15" s="145"/>
      <c r="CPP15" s="145"/>
      <c r="CPQ15" s="145"/>
      <c r="CPR15" s="145"/>
      <c r="CPS15" s="145"/>
      <c r="CPT15" s="145"/>
      <c r="CPU15" s="145"/>
      <c r="CPV15" s="145"/>
      <c r="CPW15" s="145"/>
      <c r="CPX15" s="145"/>
      <c r="CPY15" s="145"/>
      <c r="CPZ15" s="145"/>
      <c r="CQA15" s="145"/>
      <c r="CQB15" s="145"/>
      <c r="CQC15" s="145"/>
      <c r="CQD15" s="145"/>
      <c r="CQE15" s="145"/>
      <c r="CQF15" s="145"/>
      <c r="CQG15" s="145"/>
      <c r="CQH15" s="145"/>
      <c r="CQI15" s="145"/>
      <c r="CQJ15" s="145"/>
      <c r="CQK15" s="145"/>
      <c r="CQL15" s="145"/>
      <c r="CQM15" s="145"/>
      <c r="CQN15" s="145"/>
      <c r="CQO15" s="145"/>
      <c r="CQP15" s="145"/>
      <c r="CQQ15" s="145"/>
      <c r="CQR15" s="145"/>
      <c r="CQS15" s="145"/>
      <c r="CQT15" s="145"/>
      <c r="CQU15" s="145"/>
      <c r="CQV15" s="145"/>
      <c r="CQW15" s="145"/>
      <c r="CQX15" s="145"/>
      <c r="CQY15" s="145"/>
      <c r="CQZ15" s="145"/>
      <c r="CRA15" s="145"/>
      <c r="CRB15" s="145"/>
      <c r="CRC15" s="145"/>
      <c r="CRD15" s="145"/>
      <c r="CRE15" s="145"/>
      <c r="CRF15" s="145"/>
      <c r="CRG15" s="145"/>
      <c r="CRH15" s="145"/>
      <c r="CRI15" s="145"/>
      <c r="CRJ15" s="145"/>
      <c r="CRK15" s="145"/>
      <c r="CRL15" s="145"/>
      <c r="CRM15" s="145"/>
      <c r="CRN15" s="145"/>
      <c r="CRO15" s="145"/>
      <c r="CRP15" s="145"/>
      <c r="CRQ15" s="145"/>
      <c r="CRR15" s="145"/>
      <c r="CRS15" s="145"/>
      <c r="CRT15" s="145"/>
      <c r="CRU15" s="145"/>
      <c r="CRV15" s="145"/>
      <c r="CRW15" s="145"/>
      <c r="CRX15" s="145"/>
      <c r="CRY15" s="145"/>
      <c r="CRZ15" s="145"/>
      <c r="CSA15" s="145"/>
      <c r="CSB15" s="145"/>
      <c r="CSC15" s="145"/>
      <c r="CSD15" s="145"/>
      <c r="CSE15" s="145"/>
      <c r="CSF15" s="145"/>
      <c r="CSG15" s="145"/>
      <c r="CSH15" s="145"/>
      <c r="CSI15" s="145"/>
      <c r="CSJ15" s="145"/>
      <c r="CSK15" s="145"/>
      <c r="CSL15" s="145"/>
      <c r="CSM15" s="145"/>
      <c r="CSN15" s="145"/>
      <c r="CSO15" s="145"/>
      <c r="CSP15" s="145"/>
      <c r="CSQ15" s="145"/>
      <c r="CSR15" s="145"/>
      <c r="CSS15" s="145"/>
      <c r="CST15" s="145"/>
      <c r="CSU15" s="145"/>
      <c r="CSV15" s="145"/>
      <c r="CSW15" s="145"/>
      <c r="CSX15" s="145"/>
      <c r="CSY15" s="145"/>
      <c r="CSZ15" s="145"/>
      <c r="CTA15" s="145"/>
      <c r="CTB15" s="145"/>
      <c r="CTC15" s="145"/>
      <c r="CTD15" s="145"/>
      <c r="CTE15" s="145"/>
      <c r="CTF15" s="145"/>
      <c r="CTG15" s="145"/>
      <c r="CTH15" s="145"/>
      <c r="CTI15" s="145"/>
      <c r="CTJ15" s="145"/>
      <c r="CTK15" s="145"/>
      <c r="CTL15" s="145"/>
      <c r="CTM15" s="145"/>
      <c r="CTN15" s="145"/>
      <c r="CTO15" s="145"/>
      <c r="CTP15" s="145"/>
      <c r="CTQ15" s="145"/>
      <c r="CTR15" s="145"/>
      <c r="CTS15" s="145"/>
      <c r="CTT15" s="145"/>
      <c r="CTU15" s="145"/>
      <c r="CTV15" s="145"/>
      <c r="CTW15" s="145"/>
      <c r="CTX15" s="145"/>
      <c r="CTY15" s="145"/>
      <c r="CTZ15" s="145"/>
      <c r="CUA15" s="145"/>
      <c r="CUB15" s="145"/>
      <c r="CUC15" s="145"/>
      <c r="CUD15" s="145"/>
      <c r="CUE15" s="145"/>
      <c r="CUF15" s="145"/>
      <c r="CUG15" s="145"/>
      <c r="CUH15" s="145"/>
      <c r="CUI15" s="145"/>
      <c r="CUJ15" s="145"/>
      <c r="CUK15" s="145"/>
      <c r="CUL15" s="145"/>
      <c r="CUM15" s="145"/>
      <c r="CUN15" s="145"/>
      <c r="CUO15" s="145"/>
      <c r="CUP15" s="145"/>
      <c r="CUQ15" s="145"/>
      <c r="CUR15" s="145"/>
      <c r="CUS15" s="145"/>
      <c r="CUT15" s="145"/>
      <c r="CUU15" s="145"/>
      <c r="CUV15" s="145"/>
      <c r="CUW15" s="145"/>
      <c r="CUX15" s="145"/>
      <c r="CUY15" s="145"/>
      <c r="CUZ15" s="145"/>
      <c r="CVA15" s="145"/>
      <c r="CVB15" s="145"/>
      <c r="CVC15" s="145"/>
      <c r="CVD15" s="145"/>
      <c r="CVE15" s="145"/>
      <c r="CVF15" s="145"/>
      <c r="CVG15" s="145"/>
      <c r="CVH15" s="145"/>
      <c r="CVI15" s="145"/>
      <c r="CVJ15" s="145"/>
      <c r="CVK15" s="145"/>
      <c r="CVL15" s="145"/>
      <c r="CVM15" s="145"/>
      <c r="CVN15" s="145"/>
      <c r="CVO15" s="145"/>
      <c r="CVP15" s="145"/>
      <c r="CVQ15" s="145"/>
      <c r="CVR15" s="145"/>
      <c r="CVS15" s="145"/>
      <c r="CVT15" s="145"/>
      <c r="CVU15" s="145"/>
      <c r="CVV15" s="145"/>
      <c r="CVW15" s="145"/>
      <c r="CVX15" s="145"/>
      <c r="CVY15" s="145"/>
      <c r="CVZ15" s="145"/>
      <c r="CWA15" s="145"/>
      <c r="CWB15" s="145"/>
      <c r="CWC15" s="145"/>
      <c r="CWD15" s="145"/>
      <c r="CWE15" s="145"/>
      <c r="CWF15" s="145"/>
      <c r="CWG15" s="145"/>
      <c r="CWH15" s="145"/>
      <c r="CWI15" s="145"/>
      <c r="CWJ15" s="145"/>
      <c r="CWK15" s="145"/>
      <c r="CWL15" s="145"/>
      <c r="CWM15" s="145"/>
      <c r="CWN15" s="145"/>
      <c r="CWO15" s="145"/>
      <c r="CWP15" s="145"/>
      <c r="CWQ15" s="145"/>
      <c r="CWR15" s="145"/>
      <c r="CWS15" s="145"/>
      <c r="CWT15" s="145"/>
      <c r="CWU15" s="145"/>
      <c r="CWV15" s="145"/>
      <c r="CWW15" s="145"/>
      <c r="CWX15" s="145"/>
      <c r="CWY15" s="145"/>
      <c r="CWZ15" s="145"/>
      <c r="CXA15" s="145"/>
      <c r="CXB15" s="145"/>
      <c r="CXC15" s="145"/>
      <c r="CXD15" s="145"/>
      <c r="CXE15" s="145"/>
      <c r="CXF15" s="145"/>
      <c r="CXG15" s="145"/>
      <c r="CXH15" s="145"/>
      <c r="CXI15" s="145"/>
      <c r="CXJ15" s="145"/>
      <c r="CXK15" s="145"/>
      <c r="CXL15" s="145"/>
      <c r="CXM15" s="145"/>
      <c r="CXN15" s="145"/>
      <c r="CXO15" s="145"/>
      <c r="CXP15" s="145"/>
      <c r="CXQ15" s="145"/>
      <c r="CXR15" s="145"/>
      <c r="CXS15" s="145"/>
      <c r="CXT15" s="145"/>
      <c r="CXU15" s="145"/>
      <c r="CXV15" s="145"/>
      <c r="CXW15" s="145"/>
      <c r="CXX15" s="145"/>
      <c r="CXY15" s="145"/>
      <c r="CXZ15" s="145"/>
      <c r="CYA15" s="145"/>
      <c r="CYB15" s="145"/>
      <c r="CYC15" s="145"/>
      <c r="CYD15" s="145"/>
      <c r="CYE15" s="145"/>
      <c r="CYF15" s="145"/>
      <c r="CYG15" s="145"/>
      <c r="CYH15" s="145"/>
      <c r="CYI15" s="145"/>
      <c r="CYJ15" s="145"/>
      <c r="CYK15" s="145"/>
      <c r="CYL15" s="145"/>
      <c r="CYM15" s="145"/>
      <c r="CYN15" s="145"/>
      <c r="CYO15" s="145"/>
      <c r="CYP15" s="145"/>
      <c r="CYQ15" s="145"/>
      <c r="CYR15" s="145"/>
      <c r="CYS15" s="145"/>
      <c r="CYT15" s="145"/>
      <c r="CYU15" s="145"/>
      <c r="CYV15" s="145"/>
      <c r="CYW15" s="145"/>
      <c r="CYX15" s="145"/>
      <c r="CYY15" s="145"/>
      <c r="CYZ15" s="145"/>
      <c r="CZA15" s="145"/>
      <c r="CZB15" s="145"/>
      <c r="CZC15" s="145"/>
      <c r="CZD15" s="145"/>
      <c r="CZE15" s="145"/>
      <c r="CZF15" s="145"/>
      <c r="CZG15" s="145"/>
      <c r="CZH15" s="145"/>
      <c r="CZI15" s="145"/>
      <c r="CZJ15" s="145"/>
      <c r="CZK15" s="145"/>
      <c r="CZL15" s="145"/>
      <c r="CZM15" s="145"/>
      <c r="CZN15" s="145"/>
      <c r="CZO15" s="145"/>
      <c r="CZP15" s="145"/>
      <c r="CZQ15" s="145"/>
      <c r="CZR15" s="145"/>
      <c r="CZS15" s="145"/>
      <c r="CZT15" s="145"/>
      <c r="CZU15" s="145"/>
      <c r="CZV15" s="145"/>
      <c r="CZW15" s="145"/>
      <c r="CZX15" s="145"/>
      <c r="CZY15" s="145"/>
      <c r="CZZ15" s="145"/>
      <c r="DAA15" s="145"/>
      <c r="DAB15" s="145"/>
      <c r="DAC15" s="145"/>
      <c r="DAD15" s="145"/>
      <c r="DAE15" s="145"/>
      <c r="DAF15" s="145"/>
      <c r="DAG15" s="145"/>
      <c r="DAH15" s="145"/>
      <c r="DAI15" s="145"/>
      <c r="DAJ15" s="145"/>
      <c r="DAK15" s="145"/>
      <c r="DAL15" s="145"/>
      <c r="DAM15" s="145"/>
      <c r="DAN15" s="145"/>
      <c r="DAO15" s="145"/>
      <c r="DAP15" s="145"/>
      <c r="DAQ15" s="145"/>
      <c r="DAR15" s="145"/>
      <c r="DAS15" s="145"/>
      <c r="DAT15" s="145"/>
      <c r="DAU15" s="145"/>
      <c r="DAV15" s="145"/>
      <c r="DAW15" s="145"/>
      <c r="DAX15" s="145"/>
      <c r="DAY15" s="145"/>
      <c r="DAZ15" s="145"/>
      <c r="DBA15" s="145"/>
      <c r="DBB15" s="145"/>
      <c r="DBC15" s="145"/>
      <c r="DBD15" s="145"/>
      <c r="DBE15" s="145"/>
      <c r="DBF15" s="145"/>
      <c r="DBG15" s="145"/>
      <c r="DBH15" s="145"/>
      <c r="DBI15" s="145"/>
      <c r="DBJ15" s="145"/>
      <c r="DBK15" s="145"/>
      <c r="DBL15" s="145"/>
      <c r="DBM15" s="145"/>
      <c r="DBN15" s="145"/>
      <c r="DBO15" s="145"/>
      <c r="DBP15" s="145"/>
      <c r="DBQ15" s="145"/>
      <c r="DBR15" s="145"/>
      <c r="DBS15" s="145"/>
      <c r="DBT15" s="145"/>
      <c r="DBU15" s="145"/>
      <c r="DBV15" s="145"/>
      <c r="DBW15" s="145"/>
      <c r="DBX15" s="145"/>
      <c r="DBY15" s="145"/>
      <c r="DBZ15" s="145"/>
      <c r="DCA15" s="145"/>
      <c r="DCB15" s="145"/>
      <c r="DCC15" s="145"/>
      <c r="DCD15" s="145"/>
      <c r="DCE15" s="145"/>
      <c r="DCF15" s="145"/>
      <c r="DCG15" s="145"/>
      <c r="DCH15" s="145"/>
      <c r="DCI15" s="145"/>
      <c r="DCJ15" s="145"/>
      <c r="DCK15" s="145"/>
      <c r="DCL15" s="145"/>
      <c r="DCM15" s="145"/>
      <c r="DCN15" s="145"/>
      <c r="DCO15" s="145"/>
      <c r="DCP15" s="145"/>
      <c r="DCQ15" s="145"/>
      <c r="DCR15" s="145"/>
      <c r="DCS15" s="145"/>
      <c r="DCT15" s="145"/>
      <c r="DCU15" s="145"/>
      <c r="DCV15" s="145"/>
      <c r="DCW15" s="145"/>
      <c r="DCX15" s="145"/>
      <c r="DCY15" s="145"/>
      <c r="DCZ15" s="145"/>
      <c r="DDA15" s="145"/>
      <c r="DDB15" s="145"/>
      <c r="DDC15" s="145"/>
      <c r="DDD15" s="145"/>
      <c r="DDE15" s="145"/>
      <c r="DDF15" s="145"/>
      <c r="DDG15" s="145"/>
      <c r="DDH15" s="145"/>
      <c r="DDI15" s="145"/>
      <c r="DDJ15" s="145"/>
      <c r="DDK15" s="145"/>
      <c r="DDL15" s="145"/>
      <c r="DDM15" s="145"/>
      <c r="DDN15" s="145"/>
      <c r="DDO15" s="145"/>
      <c r="DDP15" s="145"/>
      <c r="DDQ15" s="145"/>
      <c r="DDR15" s="145"/>
      <c r="DDS15" s="145"/>
      <c r="DDT15" s="145"/>
      <c r="DDU15" s="145"/>
      <c r="DDV15" s="145"/>
      <c r="DDW15" s="145"/>
      <c r="DDX15" s="145"/>
      <c r="DDY15" s="145"/>
      <c r="DDZ15" s="145"/>
      <c r="DEA15" s="145"/>
      <c r="DEB15" s="145"/>
      <c r="DEC15" s="145"/>
      <c r="DED15" s="145"/>
      <c r="DEE15" s="145"/>
      <c r="DEF15" s="145"/>
      <c r="DEG15" s="145"/>
      <c r="DEH15" s="145"/>
      <c r="DEI15" s="145"/>
      <c r="DEJ15" s="145"/>
      <c r="DEK15" s="145"/>
      <c r="DEL15" s="145"/>
      <c r="DEM15" s="145"/>
      <c r="DEN15" s="145"/>
      <c r="DEO15" s="145"/>
      <c r="DEP15" s="145"/>
      <c r="DEQ15" s="145"/>
      <c r="DER15" s="145"/>
      <c r="DES15" s="145"/>
      <c r="DET15" s="145"/>
      <c r="DEU15" s="145"/>
      <c r="DEV15" s="145"/>
      <c r="DEW15" s="145"/>
      <c r="DEX15" s="145"/>
      <c r="DEY15" s="145"/>
      <c r="DEZ15" s="145"/>
      <c r="DFA15" s="145"/>
      <c r="DFB15" s="145"/>
      <c r="DFC15" s="145"/>
      <c r="DFD15" s="145"/>
      <c r="DFE15" s="145"/>
      <c r="DFF15" s="145"/>
      <c r="DFG15" s="145"/>
      <c r="DFH15" s="145"/>
      <c r="DFI15" s="145"/>
      <c r="DFJ15" s="145"/>
      <c r="DFK15" s="145"/>
      <c r="DFL15" s="145"/>
      <c r="DFM15" s="145"/>
      <c r="DFN15" s="145"/>
      <c r="DFO15" s="145"/>
      <c r="DFP15" s="145"/>
      <c r="DFQ15" s="145"/>
      <c r="DFR15" s="145"/>
      <c r="DFS15" s="145"/>
      <c r="DFT15" s="145"/>
      <c r="DFU15" s="145"/>
      <c r="DFV15" s="145"/>
      <c r="DFW15" s="145"/>
      <c r="DFX15" s="145"/>
      <c r="DFY15" s="145"/>
      <c r="DFZ15" s="145"/>
      <c r="DGA15" s="145"/>
      <c r="DGB15" s="145"/>
      <c r="DGC15" s="145"/>
      <c r="DGD15" s="145"/>
      <c r="DGE15" s="145"/>
      <c r="DGF15" s="145"/>
      <c r="DGG15" s="145"/>
      <c r="DGH15" s="145"/>
      <c r="DGI15" s="145"/>
      <c r="DGJ15" s="145"/>
      <c r="DGK15" s="145"/>
      <c r="DGL15" s="145"/>
      <c r="DGM15" s="145"/>
      <c r="DGN15" s="145"/>
      <c r="DGO15" s="145"/>
      <c r="DGP15" s="145"/>
      <c r="DGQ15" s="145"/>
      <c r="DGR15" s="145"/>
      <c r="DGS15" s="145"/>
      <c r="DGT15" s="145"/>
      <c r="DGU15" s="145"/>
      <c r="DGV15" s="145"/>
      <c r="DGW15" s="145"/>
      <c r="DGX15" s="145"/>
      <c r="DGY15" s="145"/>
      <c r="DGZ15" s="145"/>
      <c r="DHA15" s="145"/>
      <c r="DHB15" s="145"/>
      <c r="DHC15" s="145"/>
      <c r="DHD15" s="145"/>
      <c r="DHE15" s="145"/>
      <c r="DHF15" s="145"/>
      <c r="DHG15" s="145"/>
      <c r="DHH15" s="145"/>
      <c r="DHI15" s="145"/>
      <c r="DHJ15" s="145"/>
      <c r="DHK15" s="145"/>
      <c r="DHL15" s="145"/>
      <c r="DHM15" s="145"/>
      <c r="DHN15" s="145"/>
      <c r="DHO15" s="145"/>
      <c r="DHP15" s="145"/>
      <c r="DHQ15" s="145"/>
      <c r="DHR15" s="145"/>
      <c r="DHS15" s="145"/>
      <c r="DHT15" s="145"/>
      <c r="DHU15" s="145"/>
      <c r="DHV15" s="145"/>
      <c r="DHW15" s="145"/>
      <c r="DHX15" s="145"/>
      <c r="DHY15" s="145"/>
      <c r="DHZ15" s="145"/>
      <c r="DIA15" s="145"/>
      <c r="DIB15" s="145"/>
      <c r="DIC15" s="145"/>
      <c r="DID15" s="145"/>
      <c r="DIE15" s="145"/>
      <c r="DIF15" s="145"/>
      <c r="DIG15" s="145"/>
      <c r="DIH15" s="145"/>
      <c r="DII15" s="145"/>
      <c r="DIJ15" s="145"/>
      <c r="DIK15" s="145"/>
      <c r="DIL15" s="145"/>
      <c r="DIM15" s="145"/>
      <c r="DIN15" s="145"/>
      <c r="DIO15" s="145"/>
      <c r="DIP15" s="145"/>
      <c r="DIQ15" s="145"/>
      <c r="DIR15" s="145"/>
      <c r="DIS15" s="145"/>
      <c r="DIT15" s="145"/>
      <c r="DIU15" s="145"/>
      <c r="DIV15" s="145"/>
      <c r="DIW15" s="145"/>
      <c r="DIX15" s="145"/>
      <c r="DIY15" s="145"/>
      <c r="DIZ15" s="145"/>
      <c r="DJA15" s="145"/>
      <c r="DJB15" s="145"/>
      <c r="DJC15" s="145"/>
      <c r="DJD15" s="145"/>
      <c r="DJE15" s="145"/>
      <c r="DJF15" s="145"/>
      <c r="DJG15" s="145"/>
      <c r="DJH15" s="145"/>
      <c r="DJI15" s="145"/>
      <c r="DJJ15" s="145"/>
      <c r="DJK15" s="145"/>
      <c r="DJL15" s="145"/>
      <c r="DJM15" s="145"/>
      <c r="DJN15" s="145"/>
      <c r="DJO15" s="145"/>
      <c r="DJP15" s="145"/>
      <c r="DJQ15" s="145"/>
      <c r="DJR15" s="145"/>
      <c r="DJS15" s="145"/>
      <c r="DJT15" s="145"/>
      <c r="DJU15" s="145"/>
      <c r="DJV15" s="145"/>
      <c r="DJW15" s="145"/>
      <c r="DJX15" s="145"/>
      <c r="DJY15" s="145"/>
      <c r="DJZ15" s="145"/>
      <c r="DKA15" s="145"/>
      <c r="DKB15" s="145"/>
      <c r="DKC15" s="145"/>
      <c r="DKD15" s="145"/>
      <c r="DKE15" s="145"/>
      <c r="DKF15" s="145"/>
      <c r="DKG15" s="145"/>
      <c r="DKH15" s="145"/>
      <c r="DKI15" s="145"/>
      <c r="DKJ15" s="145"/>
      <c r="DKK15" s="145"/>
      <c r="DKL15" s="145"/>
      <c r="DKM15" s="145"/>
      <c r="DKN15" s="145"/>
      <c r="DKO15" s="145"/>
      <c r="DKP15" s="145"/>
      <c r="DKQ15" s="145"/>
      <c r="DKR15" s="145"/>
      <c r="DKS15" s="145"/>
      <c r="DKT15" s="145"/>
      <c r="DKU15" s="145"/>
      <c r="DKV15" s="145"/>
      <c r="DKW15" s="145"/>
      <c r="DKX15" s="145"/>
      <c r="DKY15" s="145"/>
      <c r="DKZ15" s="145"/>
      <c r="DLA15" s="145"/>
      <c r="DLB15" s="145"/>
      <c r="DLC15" s="145"/>
      <c r="DLD15" s="145"/>
      <c r="DLE15" s="145"/>
      <c r="DLF15" s="145"/>
      <c r="DLG15" s="145"/>
      <c r="DLH15" s="145"/>
      <c r="DLI15" s="145"/>
      <c r="DLJ15" s="145"/>
      <c r="DLK15" s="145"/>
      <c r="DLL15" s="145"/>
      <c r="DLM15" s="145"/>
      <c r="DLN15" s="145"/>
      <c r="DLO15" s="145"/>
      <c r="DLP15" s="145"/>
      <c r="DLQ15" s="145"/>
      <c r="DLR15" s="145"/>
      <c r="DLS15" s="145"/>
      <c r="DLT15" s="145"/>
      <c r="DLU15" s="145"/>
      <c r="DLV15" s="145"/>
      <c r="DLW15" s="145"/>
      <c r="DLX15" s="145"/>
      <c r="DLY15" s="145"/>
      <c r="DLZ15" s="145"/>
      <c r="DMA15" s="145"/>
      <c r="DMB15" s="145"/>
      <c r="DMC15" s="145"/>
      <c r="DMD15" s="145"/>
      <c r="DME15" s="145"/>
      <c r="DMF15" s="145"/>
      <c r="DMG15" s="145"/>
      <c r="DMH15" s="145"/>
      <c r="DMI15" s="145"/>
      <c r="DMJ15" s="145"/>
      <c r="DMK15" s="145"/>
      <c r="DML15" s="145"/>
      <c r="DMM15" s="145"/>
      <c r="DMN15" s="145"/>
      <c r="DMO15" s="145"/>
      <c r="DMP15" s="145"/>
      <c r="DMQ15" s="145"/>
      <c r="DMR15" s="145"/>
      <c r="DMS15" s="145"/>
      <c r="DMT15" s="145"/>
      <c r="DMU15" s="145"/>
      <c r="DMV15" s="145"/>
      <c r="DMW15" s="145"/>
      <c r="DMX15" s="145"/>
      <c r="DMY15" s="145"/>
      <c r="DMZ15" s="145"/>
      <c r="DNA15" s="145"/>
      <c r="DNB15" s="145"/>
      <c r="DNC15" s="145"/>
      <c r="DND15" s="145"/>
      <c r="DNE15" s="145"/>
      <c r="DNF15" s="145"/>
      <c r="DNG15" s="145"/>
      <c r="DNH15" s="145"/>
      <c r="DNI15" s="145"/>
      <c r="DNJ15" s="145"/>
      <c r="DNK15" s="145"/>
      <c r="DNL15" s="145"/>
      <c r="DNM15" s="145"/>
      <c r="DNN15" s="145"/>
      <c r="DNO15" s="145"/>
      <c r="DNP15" s="145"/>
      <c r="DNQ15" s="145"/>
      <c r="DNR15" s="145"/>
      <c r="DNS15" s="145"/>
      <c r="DNT15" s="145"/>
      <c r="DNU15" s="145"/>
      <c r="DNV15" s="145"/>
      <c r="DNW15" s="145"/>
      <c r="DNX15" s="145"/>
      <c r="DNY15" s="145"/>
      <c r="DNZ15" s="145"/>
      <c r="DOA15" s="145"/>
      <c r="DOB15" s="145"/>
      <c r="DOC15" s="145"/>
      <c r="DOD15" s="145"/>
      <c r="DOE15" s="145"/>
      <c r="DOF15" s="145"/>
      <c r="DOG15" s="145"/>
      <c r="DOH15" s="145"/>
      <c r="DOI15" s="145"/>
      <c r="DOJ15" s="145"/>
      <c r="DOK15" s="145"/>
      <c r="DOL15" s="145"/>
      <c r="DOM15" s="145"/>
      <c r="DON15" s="145"/>
      <c r="DOO15" s="145"/>
      <c r="DOP15" s="145"/>
      <c r="DOQ15" s="145"/>
      <c r="DOR15" s="145"/>
      <c r="DOS15" s="145"/>
      <c r="DOT15" s="145"/>
      <c r="DOU15" s="145"/>
      <c r="DOV15" s="145"/>
      <c r="DOW15" s="145"/>
      <c r="DOX15" s="145"/>
      <c r="DOY15" s="145"/>
      <c r="DOZ15" s="145"/>
      <c r="DPA15" s="145"/>
      <c r="DPB15" s="145"/>
      <c r="DPC15" s="145"/>
      <c r="DPD15" s="145"/>
      <c r="DPE15" s="145"/>
      <c r="DPF15" s="145"/>
      <c r="DPG15" s="145"/>
      <c r="DPH15" s="145"/>
      <c r="DPI15" s="145"/>
      <c r="DPJ15" s="145"/>
      <c r="DPK15" s="145"/>
      <c r="DPL15" s="145"/>
      <c r="DPM15" s="145"/>
      <c r="DPN15" s="145"/>
      <c r="DPO15" s="145"/>
      <c r="DPP15" s="145"/>
      <c r="DPQ15" s="145"/>
      <c r="DPR15" s="145"/>
      <c r="DPS15" s="145"/>
      <c r="DPT15" s="145"/>
      <c r="DPU15" s="145"/>
      <c r="DPV15" s="145"/>
      <c r="DPW15" s="145"/>
      <c r="DPX15" s="145"/>
      <c r="DPY15" s="145"/>
      <c r="DPZ15" s="145"/>
      <c r="DQA15" s="145"/>
      <c r="DQB15" s="145"/>
      <c r="DQC15" s="145"/>
      <c r="DQD15" s="145"/>
      <c r="DQE15" s="145"/>
      <c r="DQF15" s="145"/>
      <c r="DQG15" s="145"/>
      <c r="DQH15" s="145"/>
      <c r="DQI15" s="145"/>
      <c r="DQJ15" s="145"/>
      <c r="DQK15" s="145"/>
      <c r="DQL15" s="145"/>
      <c r="DQM15" s="145"/>
      <c r="DQN15" s="145"/>
      <c r="DQO15" s="145"/>
      <c r="DQP15" s="145"/>
      <c r="DQQ15" s="145"/>
      <c r="DQR15" s="145"/>
      <c r="DQS15" s="145"/>
      <c r="DQT15" s="145"/>
      <c r="DQU15" s="145"/>
      <c r="DQV15" s="145"/>
      <c r="DQW15" s="145"/>
      <c r="DQX15" s="145"/>
      <c r="DQY15" s="145"/>
      <c r="DQZ15" s="145"/>
      <c r="DRA15" s="145"/>
      <c r="DRB15" s="145"/>
      <c r="DRC15" s="145"/>
      <c r="DRD15" s="145"/>
      <c r="DRE15" s="145"/>
      <c r="DRF15" s="145"/>
      <c r="DRG15" s="145"/>
      <c r="DRH15" s="145"/>
      <c r="DRI15" s="145"/>
      <c r="DRJ15" s="145"/>
      <c r="DRK15" s="145"/>
      <c r="DRL15" s="145"/>
      <c r="DRM15" s="145"/>
      <c r="DRN15" s="145"/>
      <c r="DRO15" s="145"/>
      <c r="DRP15" s="145"/>
      <c r="DRQ15" s="145"/>
      <c r="DRR15" s="145"/>
      <c r="DRS15" s="145"/>
      <c r="DRT15" s="145"/>
      <c r="DRU15" s="145"/>
      <c r="DRV15" s="145"/>
      <c r="DRW15" s="145"/>
      <c r="DRX15" s="145"/>
      <c r="DRY15" s="145"/>
      <c r="DRZ15" s="145"/>
      <c r="DSA15" s="145"/>
      <c r="DSB15" s="145"/>
      <c r="DSC15" s="145"/>
      <c r="DSD15" s="145"/>
      <c r="DSE15" s="145"/>
      <c r="DSF15" s="145"/>
      <c r="DSG15" s="145"/>
      <c r="DSH15" s="145"/>
      <c r="DSI15" s="145"/>
      <c r="DSJ15" s="145"/>
      <c r="DSK15" s="145"/>
      <c r="DSL15" s="145"/>
      <c r="DSM15" s="145"/>
      <c r="DSN15" s="145"/>
      <c r="DSO15" s="145"/>
      <c r="DSP15" s="145"/>
      <c r="DSQ15" s="145"/>
      <c r="DSR15" s="145"/>
      <c r="DSS15" s="145"/>
      <c r="DST15" s="145"/>
      <c r="DSU15" s="145"/>
      <c r="DSV15" s="145"/>
      <c r="DSW15" s="145"/>
      <c r="DSX15" s="145"/>
      <c r="DSY15" s="145"/>
      <c r="DSZ15" s="145"/>
      <c r="DTA15" s="145"/>
      <c r="DTB15" s="145"/>
      <c r="DTC15" s="145"/>
      <c r="DTD15" s="145"/>
      <c r="DTE15" s="145"/>
      <c r="DTF15" s="145"/>
      <c r="DTG15" s="145"/>
      <c r="DTH15" s="145"/>
      <c r="DTI15" s="145"/>
      <c r="DTJ15" s="145"/>
      <c r="DTK15" s="145"/>
      <c r="DTL15" s="145"/>
      <c r="DTM15" s="145"/>
      <c r="DTN15" s="145"/>
      <c r="DTO15" s="145"/>
      <c r="DTP15" s="145"/>
      <c r="DTQ15" s="145"/>
      <c r="DTR15" s="145"/>
      <c r="DTS15" s="145"/>
      <c r="DTT15" s="145"/>
      <c r="DTU15" s="145"/>
      <c r="DTV15" s="145"/>
      <c r="DTW15" s="145"/>
      <c r="DTX15" s="145"/>
      <c r="DTY15" s="145"/>
      <c r="DTZ15" s="145"/>
      <c r="DUA15" s="145"/>
      <c r="DUB15" s="145"/>
      <c r="DUC15" s="145"/>
      <c r="DUD15" s="145"/>
      <c r="DUE15" s="145"/>
      <c r="DUF15" s="145"/>
      <c r="DUG15" s="145"/>
      <c r="DUH15" s="145"/>
      <c r="DUI15" s="145"/>
      <c r="DUJ15" s="145"/>
      <c r="DUK15" s="145"/>
      <c r="DUL15" s="145"/>
      <c r="DUM15" s="145"/>
      <c r="DUN15" s="145"/>
      <c r="DUO15" s="145"/>
      <c r="DUP15" s="145"/>
      <c r="DUQ15" s="145"/>
      <c r="DUR15" s="145"/>
      <c r="DUS15" s="145"/>
      <c r="DUT15" s="145"/>
      <c r="DUU15" s="145"/>
      <c r="DUV15" s="145"/>
      <c r="DUW15" s="145"/>
      <c r="DUX15" s="145"/>
      <c r="DUY15" s="145"/>
      <c r="DUZ15" s="145"/>
      <c r="DVA15" s="145"/>
      <c r="DVB15" s="145"/>
      <c r="DVC15" s="145"/>
      <c r="DVD15" s="145"/>
      <c r="DVE15" s="145"/>
      <c r="DVF15" s="145"/>
      <c r="DVG15" s="145"/>
      <c r="DVH15" s="145"/>
      <c r="DVI15" s="145"/>
      <c r="DVJ15" s="145"/>
      <c r="DVK15" s="145"/>
      <c r="DVL15" s="145"/>
      <c r="DVM15" s="145"/>
      <c r="DVN15" s="145"/>
      <c r="DVO15" s="145"/>
      <c r="DVP15" s="145"/>
      <c r="DVQ15" s="145"/>
      <c r="DVR15" s="145"/>
      <c r="DVS15" s="145"/>
      <c r="DVT15" s="145"/>
      <c r="DVU15" s="145"/>
      <c r="DVV15" s="145"/>
      <c r="DVW15" s="145"/>
      <c r="DVX15" s="145"/>
      <c r="DVY15" s="145"/>
      <c r="DVZ15" s="145"/>
      <c r="DWA15" s="145"/>
      <c r="DWB15" s="145"/>
      <c r="DWC15" s="145"/>
      <c r="DWD15" s="145"/>
      <c r="DWE15" s="145"/>
      <c r="DWF15" s="145"/>
      <c r="DWG15" s="145"/>
      <c r="DWH15" s="145"/>
      <c r="DWI15" s="145"/>
      <c r="DWJ15" s="145"/>
      <c r="DWK15" s="145"/>
      <c r="DWL15" s="145"/>
      <c r="DWM15" s="145"/>
      <c r="DWN15" s="145"/>
      <c r="DWO15" s="145"/>
      <c r="DWP15" s="145"/>
      <c r="DWQ15" s="145"/>
      <c r="DWR15" s="145"/>
      <c r="DWS15" s="145"/>
      <c r="DWT15" s="145"/>
      <c r="DWU15" s="145"/>
      <c r="DWV15" s="145"/>
      <c r="DWW15" s="145"/>
      <c r="DWX15" s="145"/>
      <c r="DWY15" s="145"/>
      <c r="DWZ15" s="145"/>
      <c r="DXA15" s="145"/>
      <c r="DXB15" s="145"/>
      <c r="DXC15" s="145"/>
      <c r="DXD15" s="145"/>
      <c r="DXE15" s="145"/>
      <c r="DXF15" s="145"/>
      <c r="DXG15" s="145"/>
      <c r="DXH15" s="145"/>
      <c r="DXI15" s="145"/>
      <c r="DXJ15" s="145"/>
      <c r="DXK15" s="145"/>
      <c r="DXL15" s="145"/>
      <c r="DXM15" s="145"/>
      <c r="DXN15" s="145"/>
      <c r="DXO15" s="145"/>
      <c r="DXP15" s="145"/>
      <c r="DXQ15" s="145"/>
      <c r="DXR15" s="145"/>
      <c r="DXS15" s="145"/>
      <c r="DXT15" s="145"/>
      <c r="DXU15" s="145"/>
      <c r="DXV15" s="145"/>
      <c r="DXW15" s="145"/>
      <c r="DXX15" s="145"/>
      <c r="DXY15" s="145"/>
      <c r="DXZ15" s="145"/>
      <c r="DYA15" s="145"/>
      <c r="DYB15" s="145"/>
      <c r="DYC15" s="145"/>
      <c r="DYD15" s="145"/>
      <c r="DYE15" s="145"/>
      <c r="DYF15" s="145"/>
      <c r="DYG15" s="145"/>
      <c r="DYH15" s="145"/>
      <c r="DYI15" s="145"/>
      <c r="DYJ15" s="145"/>
      <c r="DYK15" s="145"/>
      <c r="DYL15" s="145"/>
      <c r="DYM15" s="145"/>
      <c r="DYN15" s="145"/>
      <c r="DYO15" s="145"/>
      <c r="DYP15" s="145"/>
      <c r="DYQ15" s="145"/>
      <c r="DYR15" s="145"/>
      <c r="DYS15" s="145"/>
      <c r="DYT15" s="145"/>
      <c r="DYU15" s="145"/>
      <c r="DYV15" s="145"/>
      <c r="DYW15" s="145"/>
      <c r="DYX15" s="145"/>
      <c r="DYY15" s="145"/>
      <c r="DYZ15" s="145"/>
      <c r="DZA15" s="145"/>
      <c r="DZB15" s="145"/>
      <c r="DZC15" s="145"/>
      <c r="DZD15" s="145"/>
      <c r="DZE15" s="145"/>
      <c r="DZF15" s="145"/>
      <c r="DZG15" s="145"/>
      <c r="DZH15" s="145"/>
      <c r="DZI15" s="145"/>
      <c r="DZJ15" s="145"/>
      <c r="DZK15" s="145"/>
      <c r="DZL15" s="145"/>
      <c r="DZM15" s="145"/>
      <c r="DZN15" s="145"/>
      <c r="DZO15" s="145"/>
      <c r="DZP15" s="145"/>
      <c r="DZQ15" s="145"/>
      <c r="DZR15" s="145"/>
      <c r="DZS15" s="145"/>
      <c r="DZT15" s="145"/>
      <c r="DZU15" s="145"/>
      <c r="DZV15" s="145"/>
      <c r="DZW15" s="145"/>
      <c r="DZX15" s="145"/>
      <c r="DZY15" s="145"/>
      <c r="DZZ15" s="145"/>
      <c r="EAA15" s="145"/>
      <c r="EAB15" s="145"/>
      <c r="EAC15" s="145"/>
      <c r="EAD15" s="145"/>
      <c r="EAE15" s="145"/>
      <c r="EAF15" s="145"/>
      <c r="EAG15" s="145"/>
      <c r="EAH15" s="145"/>
      <c r="EAI15" s="145"/>
      <c r="EAJ15" s="145"/>
      <c r="EAK15" s="145"/>
      <c r="EAL15" s="145"/>
      <c r="EAM15" s="145"/>
      <c r="EAN15" s="145"/>
      <c r="EAO15" s="145"/>
      <c r="EAP15" s="145"/>
      <c r="EAQ15" s="145"/>
      <c r="EAR15" s="145"/>
      <c r="EAS15" s="145"/>
      <c r="EAT15" s="145"/>
      <c r="EAU15" s="145"/>
      <c r="EAV15" s="145"/>
      <c r="EAW15" s="145"/>
      <c r="EAX15" s="145"/>
      <c r="EAY15" s="145"/>
      <c r="EAZ15" s="145"/>
      <c r="EBA15" s="145"/>
      <c r="EBB15" s="145"/>
      <c r="EBC15" s="145"/>
      <c r="EBD15" s="145"/>
      <c r="EBE15" s="145"/>
      <c r="EBF15" s="145"/>
      <c r="EBG15" s="145"/>
      <c r="EBH15" s="145"/>
      <c r="EBI15" s="145"/>
      <c r="EBJ15" s="145"/>
      <c r="EBK15" s="145"/>
      <c r="EBL15" s="145"/>
      <c r="EBM15" s="145"/>
      <c r="EBN15" s="145"/>
      <c r="EBO15" s="145"/>
      <c r="EBP15" s="145"/>
      <c r="EBQ15" s="145"/>
      <c r="EBR15" s="145"/>
      <c r="EBS15" s="145"/>
      <c r="EBT15" s="145"/>
      <c r="EBU15" s="145"/>
      <c r="EBV15" s="145"/>
      <c r="EBW15" s="145"/>
      <c r="EBX15" s="145"/>
      <c r="EBY15" s="145"/>
      <c r="EBZ15" s="145"/>
      <c r="ECA15" s="145"/>
      <c r="ECB15" s="145"/>
      <c r="ECC15" s="145"/>
      <c r="ECD15" s="145"/>
      <c r="ECE15" s="145"/>
      <c r="ECF15" s="145"/>
      <c r="ECG15" s="145"/>
      <c r="ECH15" s="145"/>
      <c r="ECI15" s="145"/>
      <c r="ECJ15" s="145"/>
      <c r="ECK15" s="145"/>
      <c r="ECL15" s="145"/>
      <c r="ECM15" s="145"/>
      <c r="ECN15" s="145"/>
      <c r="ECO15" s="145"/>
      <c r="ECP15" s="145"/>
      <c r="ECQ15" s="145"/>
      <c r="ECR15" s="145"/>
      <c r="ECS15" s="145"/>
      <c r="ECT15" s="145"/>
      <c r="ECU15" s="145"/>
      <c r="ECV15" s="145"/>
      <c r="ECW15" s="145"/>
      <c r="ECX15" s="145"/>
      <c r="ECY15" s="145"/>
      <c r="ECZ15" s="145"/>
      <c r="EDA15" s="145"/>
      <c r="EDB15" s="145"/>
      <c r="EDC15" s="145"/>
      <c r="EDD15" s="145"/>
      <c r="EDE15" s="145"/>
      <c r="EDF15" s="145"/>
      <c r="EDG15" s="145"/>
      <c r="EDH15" s="145"/>
      <c r="EDI15" s="145"/>
      <c r="EDJ15" s="145"/>
      <c r="EDK15" s="145"/>
      <c r="EDL15" s="145"/>
      <c r="EDM15" s="145"/>
      <c r="EDN15" s="145"/>
      <c r="EDO15" s="145"/>
      <c r="EDP15" s="145"/>
      <c r="EDQ15" s="145"/>
      <c r="EDR15" s="145"/>
      <c r="EDS15" s="145"/>
      <c r="EDT15" s="145"/>
      <c r="EDU15" s="145"/>
      <c r="EDV15" s="145"/>
      <c r="EDW15" s="145"/>
      <c r="EDX15" s="145"/>
      <c r="EDY15" s="145"/>
      <c r="EDZ15" s="145"/>
      <c r="EEA15" s="145"/>
      <c r="EEB15" s="145"/>
      <c r="EEC15" s="145"/>
      <c r="EED15" s="145"/>
      <c r="EEE15" s="145"/>
      <c r="EEF15" s="145"/>
      <c r="EEG15" s="145"/>
      <c r="EEH15" s="145"/>
      <c r="EEI15" s="145"/>
      <c r="EEJ15" s="145"/>
      <c r="EEK15" s="145"/>
      <c r="EEL15" s="145"/>
      <c r="EEM15" s="145"/>
      <c r="EEN15" s="145"/>
      <c r="EEO15" s="145"/>
      <c r="EEP15" s="145"/>
      <c r="EEQ15" s="145"/>
      <c r="EER15" s="145"/>
      <c r="EES15" s="145"/>
      <c r="EET15" s="145"/>
      <c r="EEU15" s="145"/>
      <c r="EEV15" s="145"/>
      <c r="EEW15" s="145"/>
      <c r="EEX15" s="145"/>
      <c r="EEY15" s="145"/>
      <c r="EEZ15" s="145"/>
      <c r="EFA15" s="145"/>
      <c r="EFB15" s="145"/>
      <c r="EFC15" s="145"/>
      <c r="EFD15" s="145"/>
      <c r="EFE15" s="145"/>
      <c r="EFF15" s="145"/>
      <c r="EFG15" s="145"/>
      <c r="EFH15" s="145"/>
      <c r="EFI15" s="145"/>
      <c r="EFJ15" s="145"/>
      <c r="EFK15" s="145"/>
      <c r="EFL15" s="145"/>
      <c r="EFM15" s="145"/>
      <c r="EFN15" s="145"/>
      <c r="EFO15" s="145"/>
      <c r="EFP15" s="145"/>
      <c r="EFQ15" s="145"/>
      <c r="EFR15" s="145"/>
      <c r="EFS15" s="145"/>
      <c r="EFT15" s="145"/>
      <c r="EFU15" s="145"/>
      <c r="EFV15" s="145"/>
      <c r="EFW15" s="145"/>
      <c r="EFX15" s="145"/>
      <c r="EFY15" s="145"/>
      <c r="EFZ15" s="145"/>
      <c r="EGA15" s="145"/>
      <c r="EGB15" s="145"/>
      <c r="EGC15" s="145"/>
      <c r="EGD15" s="145"/>
      <c r="EGE15" s="145"/>
      <c r="EGF15" s="145"/>
      <c r="EGG15" s="145"/>
      <c r="EGH15" s="145"/>
      <c r="EGI15" s="145"/>
      <c r="EGJ15" s="145"/>
      <c r="EGK15" s="145"/>
      <c r="EGL15" s="145"/>
      <c r="EGM15" s="145"/>
      <c r="EGN15" s="145"/>
      <c r="EGO15" s="145"/>
      <c r="EGP15" s="145"/>
      <c r="EGQ15" s="145"/>
      <c r="EGR15" s="145"/>
      <c r="EGS15" s="145"/>
      <c r="EGT15" s="145"/>
      <c r="EGU15" s="145"/>
      <c r="EGV15" s="145"/>
      <c r="EGW15" s="145"/>
      <c r="EGX15" s="145"/>
      <c r="EGY15" s="145"/>
      <c r="EGZ15" s="145"/>
      <c r="EHA15" s="145"/>
      <c r="EHB15" s="145"/>
      <c r="EHC15" s="145"/>
      <c r="EHD15" s="145"/>
      <c r="EHE15" s="145"/>
      <c r="EHF15" s="145"/>
      <c r="EHG15" s="145"/>
      <c r="EHH15" s="145"/>
      <c r="EHI15" s="145"/>
      <c r="EHJ15" s="145"/>
      <c r="EHK15" s="145"/>
      <c r="EHL15" s="145"/>
      <c r="EHM15" s="145"/>
      <c r="EHN15" s="145"/>
      <c r="EHO15" s="145"/>
      <c r="EHP15" s="145"/>
      <c r="EHQ15" s="145"/>
      <c r="EHR15" s="145"/>
      <c r="EHS15" s="145"/>
      <c r="EHT15" s="145"/>
      <c r="EHU15" s="145"/>
      <c r="EHV15" s="145"/>
      <c r="EHW15" s="145"/>
      <c r="EHX15" s="145"/>
      <c r="EHY15" s="145"/>
      <c r="EHZ15" s="145"/>
      <c r="EIA15" s="145"/>
      <c r="EIB15" s="145"/>
      <c r="EIC15" s="145"/>
      <c r="EID15" s="145"/>
      <c r="EIE15" s="145"/>
      <c r="EIF15" s="145"/>
      <c r="EIG15" s="145"/>
      <c r="EIH15" s="145"/>
      <c r="EII15" s="145"/>
      <c r="EIJ15" s="145"/>
      <c r="EIK15" s="145"/>
      <c r="EIL15" s="145"/>
      <c r="EIM15" s="145"/>
      <c r="EIN15" s="145"/>
      <c r="EIO15" s="145"/>
      <c r="EIP15" s="145"/>
      <c r="EIQ15" s="145"/>
      <c r="EIR15" s="145"/>
      <c r="EIS15" s="145"/>
      <c r="EIT15" s="145"/>
      <c r="EIU15" s="145"/>
      <c r="EIV15" s="145"/>
      <c r="EIW15" s="145"/>
      <c r="EIX15" s="145"/>
      <c r="EIY15" s="145"/>
      <c r="EIZ15" s="145"/>
      <c r="EJA15" s="145"/>
      <c r="EJB15" s="145"/>
      <c r="EJC15" s="145"/>
      <c r="EJD15" s="145"/>
      <c r="EJE15" s="145"/>
      <c r="EJF15" s="145"/>
      <c r="EJG15" s="145"/>
      <c r="EJH15" s="145"/>
      <c r="EJI15" s="145"/>
      <c r="EJJ15" s="145"/>
      <c r="EJK15" s="145"/>
      <c r="EJL15" s="145"/>
      <c r="EJM15" s="145"/>
      <c r="EJN15" s="145"/>
      <c r="EJO15" s="145"/>
      <c r="EJP15" s="145"/>
      <c r="EJQ15" s="145"/>
      <c r="EJR15" s="145"/>
      <c r="EJS15" s="145"/>
      <c r="EJT15" s="145"/>
      <c r="EJU15" s="145"/>
      <c r="EJV15" s="145"/>
      <c r="EJW15" s="145"/>
      <c r="EJX15" s="145"/>
      <c r="EJY15" s="145"/>
      <c r="EJZ15" s="145"/>
      <c r="EKA15" s="145"/>
      <c r="EKB15" s="145"/>
      <c r="EKC15" s="145"/>
      <c r="EKD15" s="145"/>
      <c r="EKE15" s="145"/>
      <c r="EKF15" s="145"/>
      <c r="EKG15" s="145"/>
      <c r="EKH15" s="145"/>
      <c r="EKI15" s="145"/>
      <c r="EKJ15" s="145"/>
      <c r="EKK15" s="145"/>
      <c r="EKL15" s="145"/>
      <c r="EKM15" s="145"/>
      <c r="EKN15" s="145"/>
      <c r="EKO15" s="145"/>
      <c r="EKP15" s="145"/>
      <c r="EKQ15" s="145"/>
      <c r="EKR15" s="145"/>
      <c r="EKS15" s="145"/>
      <c r="EKT15" s="145"/>
      <c r="EKU15" s="145"/>
      <c r="EKV15" s="145"/>
      <c r="EKW15" s="145"/>
      <c r="EKX15" s="145"/>
      <c r="EKY15" s="145"/>
      <c r="EKZ15" s="145"/>
      <c r="ELA15" s="145"/>
      <c r="ELB15" s="145"/>
      <c r="ELC15" s="145"/>
      <c r="ELD15" s="145"/>
      <c r="ELE15" s="145"/>
      <c r="ELF15" s="145"/>
      <c r="ELG15" s="145"/>
      <c r="ELH15" s="145"/>
      <c r="ELI15" s="145"/>
      <c r="ELJ15" s="145"/>
      <c r="ELK15" s="145"/>
      <c r="ELL15" s="145"/>
      <c r="ELM15" s="145"/>
      <c r="ELN15" s="145"/>
      <c r="ELO15" s="145"/>
      <c r="ELP15" s="145"/>
      <c r="ELQ15" s="145"/>
      <c r="ELR15" s="145"/>
      <c r="ELS15" s="145"/>
      <c r="ELT15" s="145"/>
      <c r="ELU15" s="145"/>
      <c r="ELV15" s="145"/>
      <c r="ELW15" s="145"/>
      <c r="ELX15" s="145"/>
      <c r="ELY15" s="145"/>
      <c r="ELZ15" s="145"/>
      <c r="EMA15" s="145"/>
      <c r="EMB15" s="145"/>
      <c r="EMC15" s="145"/>
      <c r="EMD15" s="145"/>
      <c r="EME15" s="145"/>
      <c r="EMF15" s="145"/>
      <c r="EMG15" s="145"/>
      <c r="EMH15" s="145"/>
      <c r="EMI15" s="145"/>
      <c r="EMJ15" s="145"/>
      <c r="EMK15" s="145"/>
      <c r="EML15" s="145"/>
      <c r="EMM15" s="145"/>
      <c r="EMN15" s="145"/>
      <c r="EMO15" s="145"/>
      <c r="EMP15" s="145"/>
      <c r="EMQ15" s="145"/>
      <c r="EMR15" s="145"/>
      <c r="EMS15" s="145"/>
      <c r="EMT15" s="145"/>
      <c r="EMU15" s="145"/>
      <c r="EMV15" s="145"/>
      <c r="EMW15" s="145"/>
      <c r="EMX15" s="145"/>
      <c r="EMY15" s="145"/>
      <c r="EMZ15" s="145"/>
      <c r="ENA15" s="145"/>
      <c r="ENB15" s="145"/>
      <c r="ENC15" s="145"/>
      <c r="END15" s="145"/>
      <c r="ENE15" s="145"/>
      <c r="ENF15" s="145"/>
      <c r="ENG15" s="145"/>
      <c r="ENH15" s="145"/>
      <c r="ENI15" s="145"/>
      <c r="ENJ15" s="145"/>
      <c r="ENK15" s="145"/>
      <c r="ENL15" s="145"/>
      <c r="ENM15" s="145"/>
      <c r="ENN15" s="145"/>
      <c r="ENO15" s="145"/>
      <c r="ENP15" s="145"/>
      <c r="ENQ15" s="145"/>
      <c r="ENR15" s="145"/>
      <c r="ENS15" s="145"/>
      <c r="ENT15" s="145"/>
      <c r="ENU15" s="145"/>
      <c r="ENV15" s="145"/>
      <c r="ENW15" s="145"/>
      <c r="ENX15" s="145"/>
      <c r="ENY15" s="145"/>
      <c r="ENZ15" s="145"/>
      <c r="EOA15" s="145"/>
      <c r="EOB15" s="145"/>
      <c r="EOC15" s="145"/>
      <c r="EOD15" s="145"/>
      <c r="EOE15" s="145"/>
      <c r="EOF15" s="145"/>
      <c r="EOG15" s="145"/>
      <c r="EOH15" s="145"/>
      <c r="EOI15" s="145"/>
      <c r="EOJ15" s="145"/>
      <c r="EOK15" s="145"/>
      <c r="EOL15" s="145"/>
      <c r="EOM15" s="145"/>
      <c r="EON15" s="145"/>
      <c r="EOO15" s="145"/>
      <c r="EOP15" s="145"/>
      <c r="EOQ15" s="145"/>
      <c r="EOR15" s="145"/>
      <c r="EOS15" s="145"/>
      <c r="EOT15" s="145"/>
      <c r="EOU15" s="145"/>
      <c r="EOV15" s="145"/>
      <c r="EOW15" s="145"/>
      <c r="EOX15" s="145"/>
      <c r="EOY15" s="145"/>
      <c r="EOZ15" s="145"/>
      <c r="EPA15" s="145"/>
      <c r="EPB15" s="145"/>
      <c r="EPC15" s="145"/>
      <c r="EPD15" s="145"/>
      <c r="EPE15" s="145"/>
      <c r="EPF15" s="145"/>
      <c r="EPG15" s="145"/>
      <c r="EPH15" s="145"/>
      <c r="EPI15" s="145"/>
      <c r="EPJ15" s="145"/>
      <c r="EPK15" s="145"/>
      <c r="EPL15" s="145"/>
      <c r="EPM15" s="145"/>
      <c r="EPN15" s="145"/>
      <c r="EPO15" s="145"/>
      <c r="EPP15" s="145"/>
      <c r="EPQ15" s="145"/>
      <c r="EPR15" s="145"/>
      <c r="EPS15" s="145"/>
      <c r="EPT15" s="145"/>
      <c r="EPU15" s="145"/>
      <c r="EPV15" s="145"/>
      <c r="EPW15" s="145"/>
      <c r="EPX15" s="145"/>
      <c r="EPY15" s="145"/>
      <c r="EPZ15" s="145"/>
      <c r="EQA15" s="145"/>
      <c r="EQB15" s="145"/>
      <c r="EQC15" s="145"/>
      <c r="EQD15" s="145"/>
      <c r="EQE15" s="145"/>
      <c r="EQF15" s="145"/>
      <c r="EQG15" s="145"/>
      <c r="EQH15" s="145"/>
      <c r="EQI15" s="145"/>
      <c r="EQJ15" s="145"/>
      <c r="EQK15" s="145"/>
      <c r="EQL15" s="145"/>
      <c r="EQM15" s="145"/>
      <c r="EQN15" s="145"/>
      <c r="EQO15" s="145"/>
      <c r="EQP15" s="145"/>
      <c r="EQQ15" s="145"/>
      <c r="EQR15" s="145"/>
      <c r="EQS15" s="145"/>
      <c r="EQT15" s="145"/>
      <c r="EQU15" s="145"/>
      <c r="EQV15" s="145"/>
      <c r="EQW15" s="145"/>
      <c r="EQX15" s="145"/>
      <c r="EQY15" s="145"/>
      <c r="EQZ15" s="145"/>
      <c r="ERA15" s="145"/>
      <c r="ERB15" s="145"/>
      <c r="ERC15" s="145"/>
      <c r="ERD15" s="145"/>
      <c r="ERE15" s="145"/>
      <c r="ERF15" s="145"/>
      <c r="ERG15" s="145"/>
      <c r="ERH15" s="145"/>
      <c r="ERI15" s="145"/>
      <c r="ERJ15" s="145"/>
      <c r="ERK15" s="145"/>
      <c r="ERL15" s="145"/>
      <c r="ERM15" s="145"/>
      <c r="ERN15" s="145"/>
      <c r="ERO15" s="145"/>
      <c r="ERP15" s="145"/>
      <c r="ERQ15" s="145"/>
      <c r="ERR15" s="145"/>
      <c r="ERS15" s="145"/>
      <c r="ERT15" s="145"/>
      <c r="ERU15" s="145"/>
      <c r="ERV15" s="145"/>
      <c r="ERW15" s="145"/>
      <c r="ERX15" s="145"/>
      <c r="ERY15" s="145"/>
      <c r="ERZ15" s="145"/>
      <c r="ESA15" s="145"/>
      <c r="ESB15" s="145"/>
      <c r="ESC15" s="145"/>
      <c r="ESD15" s="145"/>
      <c r="ESE15" s="145"/>
      <c r="ESF15" s="145"/>
      <c r="ESG15" s="145"/>
      <c r="ESH15" s="145"/>
      <c r="ESI15" s="145"/>
      <c r="ESJ15" s="145"/>
      <c r="ESK15" s="145"/>
      <c r="ESL15" s="145"/>
      <c r="ESM15" s="145"/>
      <c r="ESN15" s="145"/>
      <c r="ESO15" s="145"/>
      <c r="ESP15" s="145"/>
      <c r="ESQ15" s="145"/>
      <c r="ESR15" s="145"/>
      <c r="ESS15" s="145"/>
      <c r="EST15" s="145"/>
      <c r="ESU15" s="145"/>
      <c r="ESV15" s="145"/>
      <c r="ESW15" s="145"/>
      <c r="ESX15" s="145"/>
      <c r="ESY15" s="145"/>
      <c r="ESZ15" s="145"/>
      <c r="ETA15" s="145"/>
      <c r="ETB15" s="145"/>
      <c r="ETC15" s="145"/>
      <c r="ETD15" s="145"/>
      <c r="ETE15" s="145"/>
      <c r="ETF15" s="145"/>
      <c r="ETG15" s="145"/>
      <c r="ETH15" s="145"/>
      <c r="ETI15" s="145"/>
      <c r="ETJ15" s="145"/>
      <c r="ETK15" s="145"/>
      <c r="ETL15" s="145"/>
      <c r="ETM15" s="145"/>
      <c r="ETN15" s="145"/>
      <c r="ETO15" s="145"/>
      <c r="ETP15" s="145"/>
      <c r="ETQ15" s="145"/>
      <c r="ETR15" s="145"/>
      <c r="ETS15" s="145"/>
      <c r="ETT15" s="145"/>
      <c r="ETU15" s="145"/>
      <c r="ETV15" s="145"/>
      <c r="ETW15" s="145"/>
      <c r="ETX15" s="145"/>
      <c r="ETY15" s="145"/>
      <c r="ETZ15" s="145"/>
      <c r="EUA15" s="145"/>
      <c r="EUB15" s="145"/>
      <c r="EUC15" s="145"/>
      <c r="EUD15" s="145"/>
      <c r="EUE15" s="145"/>
      <c r="EUF15" s="145"/>
      <c r="EUG15" s="145"/>
      <c r="EUH15" s="145"/>
      <c r="EUI15" s="145"/>
      <c r="EUJ15" s="145"/>
      <c r="EUK15" s="145"/>
      <c r="EUL15" s="145"/>
      <c r="EUM15" s="145"/>
      <c r="EUN15" s="145"/>
      <c r="EUO15" s="145"/>
      <c r="EUP15" s="145"/>
      <c r="EUQ15" s="145"/>
      <c r="EUR15" s="145"/>
      <c r="EUS15" s="145"/>
      <c r="EUT15" s="145"/>
      <c r="EUU15" s="145"/>
      <c r="EUV15" s="145"/>
      <c r="EUW15" s="145"/>
      <c r="EUX15" s="145"/>
      <c r="EUY15" s="145"/>
      <c r="EUZ15" s="145"/>
      <c r="EVA15" s="145"/>
      <c r="EVB15" s="145"/>
      <c r="EVC15" s="145"/>
      <c r="EVD15" s="145"/>
      <c r="EVE15" s="145"/>
      <c r="EVF15" s="145"/>
      <c r="EVG15" s="145"/>
      <c r="EVH15" s="145"/>
      <c r="EVI15" s="145"/>
      <c r="EVJ15" s="145"/>
      <c r="EVK15" s="145"/>
      <c r="EVL15" s="145"/>
      <c r="EVM15" s="145"/>
      <c r="EVN15" s="145"/>
      <c r="EVO15" s="145"/>
      <c r="EVP15" s="145"/>
      <c r="EVQ15" s="145"/>
      <c r="EVR15" s="145"/>
      <c r="EVS15" s="145"/>
      <c r="EVT15" s="145"/>
      <c r="EVU15" s="145"/>
      <c r="EVV15" s="145"/>
      <c r="EVW15" s="145"/>
      <c r="EVX15" s="145"/>
      <c r="EVY15" s="145"/>
      <c r="EVZ15" s="145"/>
      <c r="EWA15" s="145"/>
      <c r="EWB15" s="145"/>
      <c r="EWC15" s="145"/>
      <c r="EWD15" s="145"/>
      <c r="EWE15" s="145"/>
      <c r="EWF15" s="145"/>
      <c r="EWG15" s="145"/>
      <c r="EWH15" s="145"/>
      <c r="EWI15" s="145"/>
      <c r="EWJ15" s="145"/>
      <c r="EWK15" s="145"/>
      <c r="EWL15" s="145"/>
      <c r="EWM15" s="145"/>
      <c r="EWN15" s="145"/>
      <c r="EWO15" s="145"/>
      <c r="EWP15" s="145"/>
      <c r="EWQ15" s="145"/>
      <c r="EWR15" s="145"/>
      <c r="EWS15" s="145"/>
      <c r="EWT15" s="145"/>
      <c r="EWU15" s="145"/>
      <c r="EWV15" s="145"/>
      <c r="EWW15" s="145"/>
      <c r="EWX15" s="145"/>
      <c r="EWY15" s="145"/>
      <c r="EWZ15" s="145"/>
      <c r="EXA15" s="145"/>
      <c r="EXB15" s="145"/>
      <c r="EXC15" s="145"/>
      <c r="EXD15" s="145"/>
      <c r="EXE15" s="145"/>
      <c r="EXF15" s="145"/>
      <c r="EXG15" s="145"/>
      <c r="EXH15" s="145"/>
      <c r="EXI15" s="145"/>
      <c r="EXJ15" s="145"/>
      <c r="EXK15" s="145"/>
      <c r="EXL15" s="145"/>
      <c r="EXM15" s="145"/>
      <c r="EXN15" s="145"/>
      <c r="EXO15" s="145"/>
      <c r="EXP15" s="145"/>
      <c r="EXQ15" s="145"/>
      <c r="EXR15" s="145"/>
      <c r="EXS15" s="145"/>
      <c r="EXT15" s="145"/>
      <c r="EXU15" s="145"/>
      <c r="EXV15" s="145"/>
      <c r="EXW15" s="145"/>
      <c r="EXX15" s="145"/>
      <c r="EXY15" s="145"/>
      <c r="EXZ15" s="145"/>
      <c r="EYA15" s="145"/>
      <c r="EYB15" s="145"/>
      <c r="EYC15" s="145"/>
      <c r="EYD15" s="145"/>
      <c r="EYE15" s="145"/>
      <c r="EYF15" s="145"/>
      <c r="EYG15" s="145"/>
      <c r="EYH15" s="145"/>
      <c r="EYI15" s="145"/>
      <c r="EYJ15" s="145"/>
      <c r="EYK15" s="145"/>
      <c r="EYL15" s="145"/>
      <c r="EYM15" s="145"/>
      <c r="EYN15" s="145"/>
      <c r="EYO15" s="145"/>
      <c r="EYP15" s="145"/>
      <c r="EYQ15" s="145"/>
      <c r="EYR15" s="145"/>
      <c r="EYS15" s="145"/>
      <c r="EYT15" s="145"/>
      <c r="EYU15" s="145"/>
      <c r="EYV15" s="145"/>
      <c r="EYW15" s="145"/>
      <c r="EYX15" s="145"/>
      <c r="EYY15" s="145"/>
      <c r="EYZ15" s="145"/>
      <c r="EZA15" s="145"/>
      <c r="EZB15" s="145"/>
      <c r="EZC15" s="145"/>
      <c r="EZD15" s="145"/>
      <c r="EZE15" s="145"/>
      <c r="EZF15" s="145"/>
      <c r="EZG15" s="145"/>
      <c r="EZH15" s="145"/>
      <c r="EZI15" s="145"/>
      <c r="EZJ15" s="145"/>
      <c r="EZK15" s="145"/>
      <c r="EZL15" s="145"/>
      <c r="EZM15" s="145"/>
      <c r="EZN15" s="145"/>
      <c r="EZO15" s="145"/>
      <c r="EZP15" s="145"/>
      <c r="EZQ15" s="145"/>
      <c r="EZR15" s="145"/>
      <c r="EZS15" s="145"/>
      <c r="EZT15" s="145"/>
      <c r="EZU15" s="145"/>
      <c r="EZV15" s="145"/>
      <c r="EZW15" s="145"/>
      <c r="EZX15" s="145"/>
      <c r="EZY15" s="145"/>
      <c r="EZZ15" s="145"/>
      <c r="FAA15" s="145"/>
      <c r="FAB15" s="145"/>
      <c r="FAC15" s="145"/>
      <c r="FAD15" s="145"/>
      <c r="FAE15" s="145"/>
      <c r="FAF15" s="145"/>
      <c r="FAG15" s="145"/>
      <c r="FAH15" s="145"/>
      <c r="FAI15" s="145"/>
      <c r="FAJ15" s="145"/>
      <c r="FAK15" s="145"/>
      <c r="FAL15" s="145"/>
      <c r="FAM15" s="145"/>
      <c r="FAN15" s="145"/>
      <c r="FAO15" s="145"/>
      <c r="FAP15" s="145"/>
      <c r="FAQ15" s="145"/>
      <c r="FAR15" s="145"/>
      <c r="FAS15" s="145"/>
      <c r="FAT15" s="145"/>
      <c r="FAU15" s="145"/>
      <c r="FAV15" s="145"/>
      <c r="FAW15" s="145"/>
      <c r="FAX15" s="145"/>
      <c r="FAY15" s="145"/>
      <c r="FAZ15" s="145"/>
      <c r="FBA15" s="145"/>
      <c r="FBB15" s="145"/>
      <c r="FBC15" s="145"/>
      <c r="FBD15" s="145"/>
      <c r="FBE15" s="145"/>
      <c r="FBF15" s="145"/>
      <c r="FBG15" s="145"/>
      <c r="FBH15" s="145"/>
      <c r="FBI15" s="145"/>
      <c r="FBJ15" s="145"/>
      <c r="FBK15" s="145"/>
      <c r="FBL15" s="145"/>
      <c r="FBM15" s="145"/>
      <c r="FBN15" s="145"/>
      <c r="FBO15" s="145"/>
      <c r="FBP15" s="145"/>
      <c r="FBQ15" s="145"/>
      <c r="FBR15" s="145"/>
      <c r="FBS15" s="145"/>
      <c r="FBT15" s="145"/>
      <c r="FBU15" s="145"/>
      <c r="FBV15" s="145"/>
      <c r="FBW15" s="145"/>
      <c r="FBX15" s="145"/>
      <c r="FBY15" s="145"/>
      <c r="FBZ15" s="145"/>
      <c r="FCA15" s="145"/>
      <c r="FCB15" s="145"/>
      <c r="FCC15" s="145"/>
      <c r="FCD15" s="145"/>
      <c r="FCE15" s="145"/>
      <c r="FCF15" s="145"/>
      <c r="FCG15" s="145"/>
      <c r="FCH15" s="145"/>
      <c r="FCI15" s="145"/>
      <c r="FCJ15" s="145"/>
      <c r="FCK15" s="145"/>
      <c r="FCL15" s="145"/>
      <c r="FCM15" s="145"/>
      <c r="FCN15" s="145"/>
      <c r="FCO15" s="145"/>
      <c r="FCP15" s="145"/>
      <c r="FCQ15" s="145"/>
      <c r="FCR15" s="145"/>
      <c r="FCS15" s="145"/>
      <c r="FCT15" s="145"/>
      <c r="FCU15" s="145"/>
      <c r="FCV15" s="145"/>
      <c r="FCW15" s="145"/>
      <c r="FCX15" s="145"/>
      <c r="FCY15" s="145"/>
      <c r="FCZ15" s="145"/>
      <c r="FDA15" s="145"/>
      <c r="FDB15" s="145"/>
      <c r="FDC15" s="145"/>
      <c r="FDD15" s="145"/>
      <c r="FDE15" s="145"/>
      <c r="FDF15" s="145"/>
      <c r="FDG15" s="145"/>
      <c r="FDH15" s="145"/>
      <c r="FDI15" s="145"/>
      <c r="FDJ15" s="145"/>
      <c r="FDK15" s="145"/>
      <c r="FDL15" s="145"/>
      <c r="FDM15" s="145"/>
      <c r="FDN15" s="145"/>
      <c r="FDO15" s="145"/>
      <c r="FDP15" s="145"/>
      <c r="FDQ15" s="145"/>
      <c r="FDR15" s="145"/>
      <c r="FDS15" s="145"/>
      <c r="FDT15" s="145"/>
      <c r="FDU15" s="145"/>
      <c r="FDV15" s="145"/>
      <c r="FDW15" s="145"/>
      <c r="FDX15" s="145"/>
      <c r="FDY15" s="145"/>
      <c r="FDZ15" s="145"/>
      <c r="FEA15" s="145"/>
      <c r="FEB15" s="145"/>
      <c r="FEC15" s="145"/>
      <c r="FED15" s="145"/>
      <c r="FEE15" s="145"/>
      <c r="FEF15" s="145"/>
      <c r="FEG15" s="145"/>
      <c r="FEH15" s="145"/>
      <c r="FEI15" s="145"/>
      <c r="FEJ15" s="145"/>
      <c r="FEK15" s="145"/>
      <c r="FEL15" s="145"/>
      <c r="FEM15" s="145"/>
      <c r="FEN15" s="145"/>
      <c r="FEO15" s="145"/>
      <c r="FEP15" s="145"/>
      <c r="FEQ15" s="145"/>
      <c r="FER15" s="145"/>
      <c r="FES15" s="145"/>
      <c r="FET15" s="145"/>
      <c r="FEU15" s="145"/>
      <c r="FEV15" s="145"/>
      <c r="FEW15" s="145"/>
      <c r="FEX15" s="145"/>
      <c r="FEY15" s="145"/>
      <c r="FEZ15" s="145"/>
      <c r="FFA15" s="145"/>
      <c r="FFB15" s="145"/>
      <c r="FFC15" s="145"/>
      <c r="FFD15" s="145"/>
      <c r="FFE15" s="145"/>
      <c r="FFF15" s="145"/>
      <c r="FFG15" s="145"/>
      <c r="FFH15" s="145"/>
      <c r="FFI15" s="145"/>
      <c r="FFJ15" s="145"/>
      <c r="FFK15" s="145"/>
      <c r="FFL15" s="145"/>
      <c r="FFM15" s="145"/>
      <c r="FFN15" s="145"/>
      <c r="FFO15" s="145"/>
      <c r="FFP15" s="145"/>
      <c r="FFQ15" s="145"/>
      <c r="FFR15" s="145"/>
      <c r="FFS15" s="145"/>
      <c r="FFT15" s="145"/>
      <c r="FFU15" s="145"/>
      <c r="FFV15" s="145"/>
      <c r="FFW15" s="145"/>
      <c r="FFX15" s="145"/>
      <c r="FFY15" s="145"/>
      <c r="FFZ15" s="145"/>
      <c r="FGA15" s="145"/>
      <c r="FGB15" s="145"/>
      <c r="FGC15" s="145"/>
      <c r="FGD15" s="145"/>
      <c r="FGE15" s="145"/>
      <c r="FGF15" s="145"/>
      <c r="FGG15" s="145"/>
      <c r="FGH15" s="145"/>
      <c r="FGI15" s="145"/>
      <c r="FGJ15" s="145"/>
      <c r="FGK15" s="145"/>
      <c r="FGL15" s="145"/>
      <c r="FGM15" s="145"/>
      <c r="FGN15" s="145"/>
      <c r="FGO15" s="145"/>
      <c r="FGP15" s="145"/>
      <c r="FGQ15" s="145"/>
      <c r="FGR15" s="145"/>
      <c r="FGS15" s="145"/>
      <c r="FGT15" s="145"/>
      <c r="FGU15" s="145"/>
      <c r="FGV15" s="145"/>
      <c r="FGW15" s="145"/>
      <c r="FGX15" s="145"/>
      <c r="FGY15" s="145"/>
      <c r="FGZ15" s="145"/>
      <c r="FHA15" s="145"/>
      <c r="FHB15" s="145"/>
      <c r="FHC15" s="145"/>
      <c r="FHD15" s="145"/>
      <c r="FHE15" s="145"/>
      <c r="FHF15" s="145"/>
      <c r="FHG15" s="145"/>
      <c r="FHH15" s="145"/>
      <c r="FHI15" s="145"/>
      <c r="FHJ15" s="145"/>
      <c r="FHK15" s="145"/>
      <c r="FHL15" s="145"/>
      <c r="FHM15" s="145"/>
      <c r="FHN15" s="145"/>
      <c r="FHO15" s="145"/>
      <c r="FHP15" s="145"/>
      <c r="FHQ15" s="145"/>
      <c r="FHR15" s="145"/>
      <c r="FHS15" s="145"/>
      <c r="FHT15" s="145"/>
      <c r="FHU15" s="145"/>
      <c r="FHV15" s="145"/>
      <c r="FHW15" s="145"/>
      <c r="FHX15" s="145"/>
      <c r="FHY15" s="145"/>
      <c r="FHZ15" s="145"/>
      <c r="FIA15" s="145"/>
      <c r="FIB15" s="145"/>
      <c r="FIC15" s="145"/>
      <c r="FID15" s="145"/>
      <c r="FIE15" s="145"/>
      <c r="FIF15" s="145"/>
      <c r="FIG15" s="145"/>
      <c r="FIH15" s="145"/>
      <c r="FII15" s="145"/>
      <c r="FIJ15" s="145"/>
      <c r="FIK15" s="145"/>
      <c r="FIL15" s="145"/>
      <c r="FIM15" s="145"/>
      <c r="FIN15" s="145"/>
      <c r="FIO15" s="145"/>
      <c r="FIP15" s="145"/>
      <c r="FIQ15" s="145"/>
      <c r="FIR15" s="145"/>
      <c r="FIS15" s="145"/>
      <c r="FIT15" s="145"/>
      <c r="FIU15" s="145"/>
      <c r="FIV15" s="145"/>
      <c r="FIW15" s="145"/>
      <c r="FIX15" s="145"/>
      <c r="FIY15" s="145"/>
      <c r="FIZ15" s="145"/>
      <c r="FJA15" s="145"/>
      <c r="FJB15" s="145"/>
      <c r="FJC15" s="145"/>
      <c r="FJD15" s="145"/>
      <c r="FJE15" s="145"/>
      <c r="FJF15" s="145"/>
      <c r="FJG15" s="145"/>
      <c r="FJH15" s="145"/>
      <c r="FJI15" s="145"/>
      <c r="FJJ15" s="145"/>
      <c r="FJK15" s="145"/>
      <c r="FJL15" s="145"/>
      <c r="FJM15" s="145"/>
      <c r="FJN15" s="145"/>
      <c r="FJO15" s="145"/>
      <c r="FJP15" s="145"/>
      <c r="FJQ15" s="145"/>
      <c r="FJR15" s="145"/>
      <c r="FJS15" s="145"/>
      <c r="FJT15" s="145"/>
      <c r="FJU15" s="145"/>
      <c r="FJV15" s="145"/>
      <c r="FJW15" s="145"/>
      <c r="FJX15" s="145"/>
      <c r="FJY15" s="145"/>
      <c r="FJZ15" s="145"/>
      <c r="FKA15" s="145"/>
      <c r="FKB15" s="145"/>
      <c r="FKC15" s="145"/>
      <c r="FKD15" s="145"/>
      <c r="FKE15" s="145"/>
      <c r="FKF15" s="145"/>
      <c r="FKG15" s="145"/>
      <c r="FKH15" s="145"/>
      <c r="FKI15" s="145"/>
      <c r="FKJ15" s="145"/>
      <c r="FKK15" s="145"/>
      <c r="FKL15" s="145"/>
      <c r="FKM15" s="145"/>
      <c r="FKN15" s="145"/>
      <c r="FKO15" s="145"/>
      <c r="FKP15" s="145"/>
      <c r="FKQ15" s="145"/>
      <c r="FKR15" s="145"/>
      <c r="FKS15" s="145"/>
      <c r="FKT15" s="145"/>
      <c r="FKU15" s="145"/>
      <c r="FKV15" s="145"/>
      <c r="FKW15" s="145"/>
      <c r="FKX15" s="145"/>
      <c r="FKY15" s="145"/>
      <c r="FKZ15" s="145"/>
      <c r="FLA15" s="145"/>
      <c r="FLB15" s="145"/>
      <c r="FLC15" s="145"/>
      <c r="FLD15" s="145"/>
      <c r="FLE15" s="145"/>
      <c r="FLF15" s="145"/>
      <c r="FLG15" s="145"/>
      <c r="FLH15" s="145"/>
      <c r="FLI15" s="145"/>
      <c r="FLJ15" s="145"/>
      <c r="FLK15" s="145"/>
      <c r="FLL15" s="145"/>
      <c r="FLM15" s="145"/>
      <c r="FLN15" s="145"/>
      <c r="FLO15" s="145"/>
      <c r="FLP15" s="145"/>
      <c r="FLQ15" s="145"/>
      <c r="FLR15" s="145"/>
      <c r="FLS15" s="145"/>
      <c r="FLT15" s="145"/>
      <c r="FLU15" s="145"/>
      <c r="FLV15" s="145"/>
      <c r="FLW15" s="145"/>
      <c r="FLX15" s="145"/>
      <c r="FLY15" s="145"/>
      <c r="FLZ15" s="145"/>
      <c r="FMA15" s="145"/>
      <c r="FMB15" s="145"/>
      <c r="FMC15" s="145"/>
      <c r="FMD15" s="145"/>
      <c r="FME15" s="145"/>
      <c r="FMF15" s="145"/>
      <c r="FMG15" s="145"/>
      <c r="FMH15" s="145"/>
      <c r="FMI15" s="145"/>
      <c r="FMJ15" s="145"/>
      <c r="FMK15" s="145"/>
      <c r="FML15" s="145"/>
      <c r="FMM15" s="145"/>
      <c r="FMN15" s="145"/>
      <c r="FMO15" s="145"/>
      <c r="FMP15" s="145"/>
      <c r="FMQ15" s="145"/>
      <c r="FMR15" s="145"/>
      <c r="FMS15" s="145"/>
      <c r="FMT15" s="145"/>
      <c r="FMU15" s="145"/>
      <c r="FMV15" s="145"/>
      <c r="FMW15" s="145"/>
      <c r="FMX15" s="145"/>
      <c r="FMY15" s="145"/>
      <c r="FMZ15" s="145"/>
      <c r="FNA15" s="145"/>
      <c r="FNB15" s="145"/>
      <c r="FNC15" s="145"/>
      <c r="FND15" s="145"/>
      <c r="FNE15" s="145"/>
      <c r="FNF15" s="145"/>
      <c r="FNG15" s="145"/>
      <c r="FNH15" s="145"/>
      <c r="FNI15" s="145"/>
      <c r="FNJ15" s="145"/>
      <c r="FNK15" s="145"/>
      <c r="FNL15" s="145"/>
      <c r="FNM15" s="145"/>
      <c r="FNN15" s="145"/>
      <c r="FNO15" s="145"/>
      <c r="FNP15" s="145"/>
      <c r="FNQ15" s="145"/>
      <c r="FNR15" s="145"/>
      <c r="FNS15" s="145"/>
      <c r="FNT15" s="145"/>
      <c r="FNU15" s="145"/>
      <c r="FNV15" s="145"/>
      <c r="FNW15" s="145"/>
      <c r="FNX15" s="145"/>
      <c r="FNY15" s="145"/>
      <c r="FNZ15" s="145"/>
      <c r="FOA15" s="145"/>
      <c r="FOB15" s="145"/>
      <c r="FOC15" s="145"/>
      <c r="FOD15" s="145"/>
      <c r="FOE15" s="145"/>
      <c r="FOF15" s="145"/>
      <c r="FOG15" s="145"/>
      <c r="FOH15" s="145"/>
      <c r="FOI15" s="145"/>
      <c r="FOJ15" s="145"/>
      <c r="FOK15" s="145"/>
      <c r="FOL15" s="145"/>
      <c r="FOM15" s="145"/>
      <c r="FON15" s="145"/>
      <c r="FOO15" s="145"/>
      <c r="FOP15" s="145"/>
      <c r="FOQ15" s="145"/>
      <c r="FOR15" s="145"/>
      <c r="FOS15" s="145"/>
      <c r="FOT15" s="145"/>
      <c r="FOU15" s="145"/>
      <c r="FOV15" s="145"/>
      <c r="FOW15" s="145"/>
      <c r="FOX15" s="145"/>
      <c r="FOY15" s="145"/>
      <c r="FOZ15" s="145"/>
      <c r="FPA15" s="145"/>
      <c r="FPB15" s="145"/>
      <c r="FPC15" s="145"/>
      <c r="FPD15" s="145"/>
      <c r="FPE15" s="145"/>
      <c r="FPF15" s="145"/>
      <c r="FPG15" s="145"/>
      <c r="FPH15" s="145"/>
      <c r="FPI15" s="145"/>
      <c r="FPJ15" s="145"/>
      <c r="FPK15" s="145"/>
      <c r="FPL15" s="145"/>
      <c r="FPM15" s="145"/>
      <c r="FPN15" s="145"/>
      <c r="FPO15" s="145"/>
      <c r="FPP15" s="145"/>
      <c r="FPQ15" s="145"/>
      <c r="FPR15" s="145"/>
      <c r="FPS15" s="145"/>
      <c r="FPT15" s="145"/>
      <c r="FPU15" s="145"/>
      <c r="FPV15" s="145"/>
      <c r="FPW15" s="145"/>
      <c r="FPX15" s="145"/>
      <c r="FPY15" s="145"/>
      <c r="FPZ15" s="145"/>
      <c r="FQA15" s="145"/>
      <c r="FQB15" s="145"/>
      <c r="FQC15" s="145"/>
      <c r="FQD15" s="145"/>
      <c r="FQE15" s="145"/>
      <c r="FQF15" s="145"/>
      <c r="FQG15" s="145"/>
      <c r="FQH15" s="145"/>
      <c r="FQI15" s="145"/>
      <c r="FQJ15" s="145"/>
      <c r="FQK15" s="145"/>
      <c r="FQL15" s="145"/>
      <c r="FQM15" s="145"/>
      <c r="FQN15" s="145"/>
      <c r="FQO15" s="145"/>
      <c r="FQP15" s="145"/>
      <c r="FQQ15" s="145"/>
      <c r="FQR15" s="145"/>
      <c r="FQS15" s="145"/>
      <c r="FQT15" s="145"/>
      <c r="FQU15" s="145"/>
      <c r="FQV15" s="145"/>
      <c r="FQW15" s="145"/>
      <c r="FQX15" s="145"/>
      <c r="FQY15" s="145"/>
      <c r="FQZ15" s="145"/>
      <c r="FRA15" s="145"/>
      <c r="FRB15" s="145"/>
      <c r="FRC15" s="145"/>
      <c r="FRD15" s="145"/>
      <c r="FRE15" s="145"/>
      <c r="FRF15" s="145"/>
      <c r="FRG15" s="145"/>
      <c r="FRH15" s="145"/>
      <c r="FRI15" s="145"/>
      <c r="FRJ15" s="145"/>
      <c r="FRK15" s="145"/>
      <c r="FRL15" s="145"/>
      <c r="FRM15" s="145"/>
      <c r="FRN15" s="145"/>
      <c r="FRO15" s="145"/>
      <c r="FRP15" s="145"/>
      <c r="FRQ15" s="145"/>
      <c r="FRR15" s="145"/>
      <c r="FRS15" s="145"/>
      <c r="FRT15" s="145"/>
      <c r="FRU15" s="145"/>
      <c r="FRV15" s="145"/>
      <c r="FRW15" s="145"/>
      <c r="FRX15" s="145"/>
      <c r="FRY15" s="145"/>
      <c r="FRZ15" s="145"/>
      <c r="FSA15" s="145"/>
      <c r="FSB15" s="145"/>
      <c r="FSC15" s="145"/>
      <c r="FSD15" s="145"/>
      <c r="FSE15" s="145"/>
      <c r="FSF15" s="145"/>
      <c r="FSG15" s="145"/>
      <c r="FSH15" s="145"/>
      <c r="FSI15" s="145"/>
      <c r="FSJ15" s="145"/>
      <c r="FSK15" s="145"/>
      <c r="FSL15" s="145"/>
      <c r="FSM15" s="145"/>
      <c r="FSN15" s="145"/>
      <c r="FSO15" s="145"/>
      <c r="FSP15" s="145"/>
      <c r="FSQ15" s="145"/>
      <c r="FSR15" s="145"/>
      <c r="FSS15" s="145"/>
      <c r="FST15" s="145"/>
      <c r="FSU15" s="145"/>
      <c r="FSV15" s="145"/>
      <c r="FSW15" s="145"/>
      <c r="FSX15" s="145"/>
      <c r="FSY15" s="145"/>
      <c r="FSZ15" s="145"/>
      <c r="FTA15" s="145"/>
      <c r="FTB15" s="145"/>
      <c r="FTC15" s="145"/>
      <c r="FTD15" s="145"/>
      <c r="FTE15" s="145"/>
      <c r="FTF15" s="145"/>
      <c r="FTG15" s="145"/>
      <c r="FTH15" s="145"/>
      <c r="FTI15" s="145"/>
      <c r="FTJ15" s="145"/>
      <c r="FTK15" s="145"/>
      <c r="FTL15" s="145"/>
      <c r="FTM15" s="145"/>
      <c r="FTN15" s="145"/>
      <c r="FTO15" s="145"/>
      <c r="FTP15" s="145"/>
      <c r="FTQ15" s="145"/>
      <c r="FTR15" s="145"/>
      <c r="FTS15" s="145"/>
      <c r="FTT15" s="145"/>
      <c r="FTU15" s="145"/>
      <c r="FTV15" s="145"/>
      <c r="FTW15" s="145"/>
      <c r="FTX15" s="145"/>
      <c r="FTY15" s="145"/>
      <c r="FTZ15" s="145"/>
      <c r="FUA15" s="145"/>
      <c r="FUB15" s="145"/>
      <c r="FUC15" s="145"/>
      <c r="FUD15" s="145"/>
      <c r="FUE15" s="145"/>
      <c r="FUF15" s="145"/>
      <c r="FUG15" s="145"/>
      <c r="FUH15" s="145"/>
      <c r="FUI15" s="145"/>
      <c r="FUJ15" s="145"/>
      <c r="FUK15" s="145"/>
      <c r="FUL15" s="145"/>
      <c r="FUM15" s="145"/>
      <c r="FUN15" s="145"/>
      <c r="FUO15" s="145"/>
      <c r="FUP15" s="145"/>
      <c r="FUQ15" s="145"/>
      <c r="FUR15" s="145"/>
      <c r="FUS15" s="145"/>
      <c r="FUT15" s="145"/>
      <c r="FUU15" s="145"/>
      <c r="FUV15" s="145"/>
      <c r="FUW15" s="145"/>
      <c r="FUX15" s="145"/>
      <c r="FUY15" s="145"/>
      <c r="FUZ15" s="145"/>
      <c r="FVA15" s="145"/>
      <c r="FVB15" s="145"/>
      <c r="FVC15" s="145"/>
      <c r="FVD15" s="145"/>
      <c r="FVE15" s="145"/>
      <c r="FVF15" s="145"/>
      <c r="FVG15" s="145"/>
      <c r="FVH15" s="145"/>
      <c r="FVI15" s="145"/>
      <c r="FVJ15" s="145"/>
      <c r="FVK15" s="145"/>
      <c r="FVL15" s="145"/>
      <c r="FVM15" s="145"/>
      <c r="FVN15" s="145"/>
      <c r="FVO15" s="145"/>
      <c r="FVP15" s="145"/>
      <c r="FVQ15" s="145"/>
      <c r="FVR15" s="145"/>
      <c r="FVS15" s="145"/>
      <c r="FVT15" s="145"/>
      <c r="FVU15" s="145"/>
      <c r="FVV15" s="145"/>
      <c r="FVW15" s="145"/>
      <c r="FVX15" s="145"/>
      <c r="FVY15" s="145"/>
      <c r="FVZ15" s="145"/>
      <c r="FWA15" s="145"/>
      <c r="FWB15" s="145"/>
      <c r="FWC15" s="145"/>
      <c r="FWD15" s="145"/>
      <c r="FWE15" s="145"/>
      <c r="FWF15" s="145"/>
      <c r="FWG15" s="145"/>
      <c r="FWH15" s="145"/>
      <c r="FWI15" s="145"/>
      <c r="FWJ15" s="145"/>
      <c r="FWK15" s="145"/>
      <c r="FWL15" s="145"/>
      <c r="FWM15" s="145"/>
      <c r="FWN15" s="145"/>
      <c r="FWO15" s="145"/>
      <c r="FWP15" s="145"/>
      <c r="FWQ15" s="145"/>
      <c r="FWR15" s="145"/>
      <c r="FWS15" s="145"/>
      <c r="FWT15" s="145"/>
      <c r="FWU15" s="145"/>
      <c r="FWV15" s="145"/>
      <c r="FWW15" s="145"/>
      <c r="FWX15" s="145"/>
      <c r="FWY15" s="145"/>
      <c r="FWZ15" s="145"/>
      <c r="FXA15" s="145"/>
      <c r="FXB15" s="145"/>
      <c r="FXC15" s="145"/>
      <c r="FXD15" s="145"/>
      <c r="FXE15" s="145"/>
      <c r="FXF15" s="145"/>
      <c r="FXG15" s="145"/>
      <c r="FXH15" s="145"/>
      <c r="FXI15" s="145"/>
      <c r="FXJ15" s="145"/>
      <c r="FXK15" s="145"/>
      <c r="FXL15" s="145"/>
      <c r="FXM15" s="145"/>
      <c r="FXN15" s="145"/>
      <c r="FXO15" s="145"/>
      <c r="FXP15" s="145"/>
      <c r="FXQ15" s="145"/>
      <c r="FXR15" s="145"/>
      <c r="FXS15" s="145"/>
      <c r="FXT15" s="145"/>
      <c r="FXU15" s="145"/>
      <c r="FXV15" s="145"/>
      <c r="FXW15" s="145"/>
      <c r="FXX15" s="145"/>
      <c r="FXY15" s="145"/>
      <c r="FXZ15" s="145"/>
      <c r="FYA15" s="145"/>
      <c r="FYB15" s="145"/>
      <c r="FYC15" s="145"/>
      <c r="FYD15" s="145"/>
      <c r="FYE15" s="145"/>
      <c r="FYF15" s="145"/>
      <c r="FYG15" s="145"/>
      <c r="FYH15" s="145"/>
      <c r="FYI15" s="145"/>
      <c r="FYJ15" s="145"/>
      <c r="FYK15" s="145"/>
      <c r="FYL15" s="145"/>
      <c r="FYM15" s="145"/>
      <c r="FYN15" s="145"/>
      <c r="FYO15" s="145"/>
      <c r="FYP15" s="145"/>
      <c r="FYQ15" s="145"/>
      <c r="FYR15" s="145"/>
      <c r="FYS15" s="145"/>
      <c r="FYT15" s="145"/>
      <c r="FYU15" s="145"/>
      <c r="FYV15" s="145"/>
      <c r="FYW15" s="145"/>
      <c r="FYX15" s="145"/>
      <c r="FYY15" s="145"/>
      <c r="FYZ15" s="145"/>
      <c r="FZA15" s="145"/>
      <c r="FZB15" s="145"/>
      <c r="FZC15" s="145"/>
      <c r="FZD15" s="145"/>
      <c r="FZE15" s="145"/>
      <c r="FZF15" s="145"/>
      <c r="FZG15" s="145"/>
      <c r="FZH15" s="145"/>
      <c r="FZI15" s="145"/>
      <c r="FZJ15" s="145"/>
      <c r="FZK15" s="145"/>
      <c r="FZL15" s="145"/>
      <c r="FZM15" s="145"/>
      <c r="FZN15" s="145"/>
      <c r="FZO15" s="145"/>
      <c r="FZP15" s="145"/>
      <c r="FZQ15" s="145"/>
      <c r="FZR15" s="145"/>
      <c r="FZS15" s="145"/>
      <c r="FZT15" s="145"/>
      <c r="FZU15" s="145"/>
      <c r="FZV15" s="145"/>
      <c r="FZW15" s="145"/>
      <c r="FZX15" s="145"/>
      <c r="FZY15" s="145"/>
      <c r="FZZ15" s="145"/>
      <c r="GAA15" s="145"/>
      <c r="GAB15" s="145"/>
      <c r="GAC15" s="145"/>
      <c r="GAD15" s="145"/>
      <c r="GAE15" s="145"/>
      <c r="GAF15" s="145"/>
      <c r="GAG15" s="145"/>
      <c r="GAH15" s="145"/>
      <c r="GAI15" s="145"/>
      <c r="GAJ15" s="145"/>
      <c r="GAK15" s="145"/>
      <c r="GAL15" s="145"/>
      <c r="GAM15" s="145"/>
      <c r="GAN15" s="145"/>
      <c r="GAO15" s="145"/>
      <c r="GAP15" s="145"/>
      <c r="GAQ15" s="145"/>
      <c r="GAR15" s="145"/>
      <c r="GAS15" s="145"/>
      <c r="GAT15" s="145"/>
      <c r="GAU15" s="145"/>
      <c r="GAV15" s="145"/>
      <c r="GAW15" s="145"/>
      <c r="GAX15" s="145"/>
      <c r="GAY15" s="145"/>
      <c r="GAZ15" s="145"/>
      <c r="GBA15" s="145"/>
      <c r="GBB15" s="145"/>
      <c r="GBC15" s="145"/>
      <c r="GBD15" s="145"/>
      <c r="GBE15" s="145"/>
      <c r="GBF15" s="145"/>
      <c r="GBG15" s="145"/>
      <c r="GBH15" s="145"/>
      <c r="GBI15" s="145"/>
      <c r="GBJ15" s="145"/>
      <c r="GBK15" s="145"/>
      <c r="GBL15" s="145"/>
      <c r="GBM15" s="145"/>
      <c r="GBN15" s="145"/>
      <c r="GBO15" s="145"/>
      <c r="GBP15" s="145"/>
      <c r="GBQ15" s="145"/>
      <c r="GBR15" s="145"/>
      <c r="GBS15" s="145"/>
      <c r="GBT15" s="145"/>
      <c r="GBU15" s="145"/>
      <c r="GBV15" s="145"/>
      <c r="GBW15" s="145"/>
      <c r="GBX15" s="145"/>
      <c r="GBY15" s="145"/>
      <c r="GBZ15" s="145"/>
      <c r="GCA15" s="145"/>
      <c r="GCB15" s="145"/>
      <c r="GCC15" s="145"/>
      <c r="GCD15" s="145"/>
      <c r="GCE15" s="145"/>
      <c r="GCF15" s="145"/>
      <c r="GCG15" s="145"/>
      <c r="GCH15" s="145"/>
      <c r="GCI15" s="145"/>
      <c r="GCJ15" s="145"/>
      <c r="GCK15" s="145"/>
      <c r="GCL15" s="145"/>
      <c r="GCM15" s="145"/>
      <c r="GCN15" s="145"/>
      <c r="GCO15" s="145"/>
      <c r="GCP15" s="145"/>
      <c r="GCQ15" s="145"/>
      <c r="GCR15" s="145"/>
      <c r="GCS15" s="145"/>
      <c r="GCT15" s="145"/>
      <c r="GCU15" s="145"/>
      <c r="GCV15" s="145"/>
      <c r="GCW15" s="145"/>
      <c r="GCX15" s="145"/>
      <c r="GCY15" s="145"/>
      <c r="GCZ15" s="145"/>
      <c r="GDA15" s="145"/>
      <c r="GDB15" s="145"/>
      <c r="GDC15" s="145"/>
      <c r="GDD15" s="145"/>
      <c r="GDE15" s="145"/>
      <c r="GDF15" s="145"/>
      <c r="GDG15" s="145"/>
      <c r="GDH15" s="145"/>
      <c r="GDI15" s="145"/>
      <c r="GDJ15" s="145"/>
      <c r="GDK15" s="145"/>
      <c r="GDL15" s="145"/>
      <c r="GDM15" s="145"/>
      <c r="GDN15" s="145"/>
      <c r="GDO15" s="145"/>
      <c r="GDP15" s="145"/>
      <c r="GDQ15" s="145"/>
      <c r="GDR15" s="145"/>
      <c r="GDS15" s="145"/>
      <c r="GDT15" s="145"/>
      <c r="GDU15" s="145"/>
      <c r="GDV15" s="145"/>
      <c r="GDW15" s="145"/>
      <c r="GDX15" s="145"/>
      <c r="GDY15" s="145"/>
      <c r="GDZ15" s="145"/>
      <c r="GEA15" s="145"/>
      <c r="GEB15" s="145"/>
      <c r="GEC15" s="145"/>
      <c r="GED15" s="145"/>
      <c r="GEE15" s="145"/>
      <c r="GEF15" s="145"/>
      <c r="GEG15" s="145"/>
      <c r="GEH15" s="145"/>
      <c r="GEI15" s="145"/>
      <c r="GEJ15" s="145"/>
      <c r="GEK15" s="145"/>
      <c r="GEL15" s="145"/>
      <c r="GEM15" s="145"/>
      <c r="GEN15" s="145"/>
      <c r="GEO15" s="145"/>
      <c r="GEP15" s="145"/>
      <c r="GEQ15" s="145"/>
      <c r="GER15" s="145"/>
      <c r="GES15" s="145"/>
      <c r="GET15" s="145"/>
      <c r="GEU15" s="145"/>
      <c r="GEV15" s="145"/>
      <c r="GEW15" s="145"/>
      <c r="GEX15" s="145"/>
      <c r="GEY15" s="145"/>
      <c r="GEZ15" s="145"/>
      <c r="GFA15" s="145"/>
      <c r="GFB15" s="145"/>
      <c r="GFC15" s="145"/>
      <c r="GFD15" s="145"/>
      <c r="GFE15" s="145"/>
      <c r="GFF15" s="145"/>
      <c r="GFG15" s="145"/>
      <c r="GFH15" s="145"/>
      <c r="GFI15" s="145"/>
      <c r="GFJ15" s="145"/>
      <c r="GFK15" s="145"/>
      <c r="GFL15" s="145"/>
      <c r="GFM15" s="145"/>
      <c r="GFN15" s="145"/>
      <c r="GFO15" s="145"/>
      <c r="GFP15" s="145"/>
      <c r="GFQ15" s="145"/>
      <c r="GFR15" s="145"/>
      <c r="GFS15" s="145"/>
      <c r="GFT15" s="145"/>
      <c r="GFU15" s="145"/>
      <c r="GFV15" s="145"/>
      <c r="GFW15" s="145"/>
      <c r="GFX15" s="145"/>
      <c r="GFY15" s="145"/>
      <c r="GFZ15" s="145"/>
      <c r="GGA15" s="145"/>
      <c r="GGB15" s="145"/>
      <c r="GGC15" s="145"/>
      <c r="GGD15" s="145"/>
      <c r="GGE15" s="145"/>
      <c r="GGF15" s="145"/>
      <c r="GGG15" s="145"/>
      <c r="GGH15" s="145"/>
      <c r="GGI15" s="145"/>
      <c r="GGJ15" s="145"/>
      <c r="GGK15" s="145"/>
      <c r="GGL15" s="145"/>
      <c r="GGM15" s="145"/>
      <c r="GGN15" s="145"/>
      <c r="GGO15" s="145"/>
      <c r="GGP15" s="145"/>
      <c r="GGQ15" s="145"/>
      <c r="GGR15" s="145"/>
      <c r="GGS15" s="145"/>
      <c r="GGT15" s="145"/>
      <c r="GGU15" s="145"/>
      <c r="GGV15" s="145"/>
      <c r="GGW15" s="145"/>
      <c r="GGX15" s="145"/>
      <c r="GGY15" s="145"/>
      <c r="GGZ15" s="145"/>
      <c r="GHA15" s="145"/>
      <c r="GHB15" s="145"/>
      <c r="GHC15" s="145"/>
      <c r="GHD15" s="145"/>
      <c r="GHE15" s="145"/>
      <c r="GHF15" s="145"/>
      <c r="GHG15" s="145"/>
      <c r="GHH15" s="145"/>
      <c r="GHI15" s="145"/>
      <c r="GHJ15" s="145"/>
      <c r="GHK15" s="145"/>
      <c r="GHL15" s="145"/>
      <c r="GHM15" s="145"/>
      <c r="GHN15" s="145"/>
      <c r="GHO15" s="145"/>
      <c r="GHP15" s="145"/>
      <c r="GHQ15" s="145"/>
      <c r="GHR15" s="145"/>
      <c r="GHS15" s="145"/>
      <c r="GHT15" s="145"/>
      <c r="GHU15" s="145"/>
      <c r="GHV15" s="145"/>
      <c r="GHW15" s="145"/>
      <c r="GHX15" s="145"/>
      <c r="GHY15" s="145"/>
      <c r="GHZ15" s="145"/>
      <c r="GIA15" s="145"/>
      <c r="GIB15" s="145"/>
      <c r="GIC15" s="145"/>
      <c r="GID15" s="145"/>
      <c r="GIE15" s="145"/>
      <c r="GIF15" s="145"/>
      <c r="GIG15" s="145"/>
      <c r="GIH15" s="145"/>
      <c r="GII15" s="145"/>
      <c r="GIJ15" s="145"/>
      <c r="GIK15" s="145"/>
      <c r="GIL15" s="145"/>
      <c r="GIM15" s="145"/>
      <c r="GIN15" s="145"/>
      <c r="GIO15" s="145"/>
      <c r="GIP15" s="145"/>
      <c r="GIQ15" s="145"/>
      <c r="GIR15" s="145"/>
      <c r="GIS15" s="145"/>
      <c r="GIT15" s="145"/>
      <c r="GIU15" s="145"/>
      <c r="GIV15" s="145"/>
      <c r="GIW15" s="145"/>
      <c r="GIX15" s="145"/>
      <c r="GIY15" s="145"/>
      <c r="GIZ15" s="145"/>
      <c r="GJA15" s="145"/>
      <c r="GJB15" s="145"/>
      <c r="GJC15" s="145"/>
      <c r="GJD15" s="145"/>
      <c r="GJE15" s="145"/>
      <c r="GJF15" s="145"/>
      <c r="GJG15" s="145"/>
      <c r="GJH15" s="145"/>
      <c r="GJI15" s="145"/>
      <c r="GJJ15" s="145"/>
      <c r="GJK15" s="145"/>
      <c r="GJL15" s="145"/>
      <c r="GJM15" s="145"/>
      <c r="GJN15" s="145"/>
      <c r="GJO15" s="145"/>
      <c r="GJP15" s="145"/>
      <c r="GJQ15" s="145"/>
      <c r="GJR15" s="145"/>
      <c r="GJS15" s="145"/>
      <c r="GJT15" s="145"/>
      <c r="GJU15" s="145"/>
      <c r="GJV15" s="145"/>
      <c r="GJW15" s="145"/>
      <c r="GJX15" s="145"/>
      <c r="GJY15" s="145"/>
      <c r="GJZ15" s="145"/>
      <c r="GKA15" s="145"/>
      <c r="GKB15" s="145"/>
      <c r="GKC15" s="145"/>
      <c r="GKD15" s="145"/>
      <c r="GKE15" s="145"/>
      <c r="GKF15" s="145"/>
      <c r="GKG15" s="145"/>
      <c r="GKH15" s="145"/>
      <c r="GKI15" s="145"/>
      <c r="GKJ15" s="145"/>
      <c r="GKK15" s="145"/>
      <c r="GKL15" s="145"/>
      <c r="GKM15" s="145"/>
      <c r="GKN15" s="145"/>
      <c r="GKO15" s="145"/>
      <c r="GKP15" s="145"/>
      <c r="GKQ15" s="145"/>
      <c r="GKR15" s="145"/>
      <c r="GKS15" s="145"/>
      <c r="GKT15" s="145"/>
      <c r="GKU15" s="145"/>
      <c r="GKV15" s="145"/>
      <c r="GKW15" s="145"/>
      <c r="GKX15" s="145"/>
      <c r="GKY15" s="145"/>
      <c r="GKZ15" s="145"/>
      <c r="GLA15" s="145"/>
      <c r="GLB15" s="145"/>
      <c r="GLC15" s="145"/>
      <c r="GLD15" s="145"/>
      <c r="GLE15" s="145"/>
      <c r="GLF15" s="145"/>
      <c r="GLG15" s="145"/>
      <c r="GLH15" s="145"/>
      <c r="GLI15" s="145"/>
      <c r="GLJ15" s="145"/>
      <c r="GLK15" s="145"/>
      <c r="GLL15" s="145"/>
      <c r="GLM15" s="145"/>
      <c r="GLN15" s="145"/>
      <c r="GLO15" s="145"/>
      <c r="GLP15" s="145"/>
      <c r="GLQ15" s="145"/>
      <c r="GLR15" s="145"/>
      <c r="GLS15" s="145"/>
      <c r="GLT15" s="145"/>
      <c r="GLU15" s="145"/>
      <c r="GLV15" s="145"/>
      <c r="GLW15" s="145"/>
      <c r="GLX15" s="145"/>
      <c r="GLY15" s="145"/>
      <c r="GLZ15" s="145"/>
      <c r="GMA15" s="145"/>
      <c r="GMB15" s="145"/>
      <c r="GMC15" s="145"/>
      <c r="GMD15" s="145"/>
      <c r="GME15" s="145"/>
      <c r="GMF15" s="145"/>
      <c r="GMG15" s="145"/>
      <c r="GMH15" s="145"/>
      <c r="GMI15" s="145"/>
      <c r="GMJ15" s="145"/>
      <c r="GMK15" s="145"/>
      <c r="GML15" s="145"/>
      <c r="GMM15" s="145"/>
      <c r="GMN15" s="145"/>
      <c r="GMO15" s="145"/>
      <c r="GMP15" s="145"/>
      <c r="GMQ15" s="145"/>
      <c r="GMR15" s="145"/>
      <c r="GMS15" s="145"/>
      <c r="GMT15" s="145"/>
      <c r="GMU15" s="145"/>
      <c r="GMV15" s="145"/>
      <c r="GMW15" s="145"/>
      <c r="GMX15" s="145"/>
      <c r="GMY15" s="145"/>
      <c r="GMZ15" s="145"/>
      <c r="GNA15" s="145"/>
      <c r="GNB15" s="145"/>
      <c r="GNC15" s="145"/>
      <c r="GND15" s="145"/>
      <c r="GNE15" s="145"/>
      <c r="GNF15" s="145"/>
      <c r="GNG15" s="145"/>
      <c r="GNH15" s="145"/>
      <c r="GNI15" s="145"/>
      <c r="GNJ15" s="145"/>
      <c r="GNK15" s="145"/>
      <c r="GNL15" s="145"/>
      <c r="GNM15" s="145"/>
      <c r="GNN15" s="145"/>
      <c r="GNO15" s="145"/>
      <c r="GNP15" s="145"/>
      <c r="GNQ15" s="145"/>
      <c r="GNR15" s="145"/>
      <c r="GNS15" s="145"/>
      <c r="GNT15" s="145"/>
      <c r="GNU15" s="145"/>
      <c r="GNV15" s="145"/>
      <c r="GNW15" s="145"/>
      <c r="GNX15" s="145"/>
      <c r="GNY15" s="145"/>
      <c r="GNZ15" s="145"/>
      <c r="GOA15" s="145"/>
      <c r="GOB15" s="145"/>
      <c r="GOC15" s="145"/>
      <c r="GOD15" s="145"/>
      <c r="GOE15" s="145"/>
      <c r="GOF15" s="145"/>
      <c r="GOG15" s="145"/>
      <c r="GOH15" s="145"/>
      <c r="GOI15" s="145"/>
      <c r="GOJ15" s="145"/>
      <c r="GOK15" s="145"/>
      <c r="GOL15" s="145"/>
      <c r="GOM15" s="145"/>
      <c r="GON15" s="145"/>
      <c r="GOO15" s="145"/>
      <c r="GOP15" s="145"/>
      <c r="GOQ15" s="145"/>
      <c r="GOR15" s="145"/>
      <c r="GOS15" s="145"/>
      <c r="GOT15" s="145"/>
      <c r="GOU15" s="145"/>
      <c r="GOV15" s="145"/>
      <c r="GOW15" s="145"/>
      <c r="GOX15" s="145"/>
      <c r="GOY15" s="145"/>
      <c r="GOZ15" s="145"/>
      <c r="GPA15" s="145"/>
      <c r="GPB15" s="145"/>
      <c r="GPC15" s="145"/>
      <c r="GPD15" s="145"/>
      <c r="GPE15" s="145"/>
      <c r="GPF15" s="145"/>
      <c r="GPG15" s="145"/>
      <c r="GPH15" s="145"/>
      <c r="GPI15" s="145"/>
      <c r="GPJ15" s="145"/>
      <c r="GPK15" s="145"/>
      <c r="GPL15" s="145"/>
      <c r="GPM15" s="145"/>
      <c r="GPN15" s="145"/>
      <c r="GPO15" s="145"/>
      <c r="GPP15" s="145"/>
      <c r="GPQ15" s="145"/>
      <c r="GPR15" s="145"/>
      <c r="GPS15" s="145"/>
      <c r="GPT15" s="145"/>
      <c r="GPU15" s="145"/>
      <c r="GPV15" s="145"/>
      <c r="GPW15" s="145"/>
      <c r="GPX15" s="145"/>
      <c r="GPY15" s="145"/>
      <c r="GPZ15" s="145"/>
      <c r="GQA15" s="145"/>
      <c r="GQB15" s="145"/>
      <c r="GQC15" s="145"/>
      <c r="GQD15" s="145"/>
      <c r="GQE15" s="145"/>
      <c r="GQF15" s="145"/>
      <c r="GQG15" s="145"/>
      <c r="GQH15" s="145"/>
      <c r="GQI15" s="145"/>
      <c r="GQJ15" s="145"/>
      <c r="GQK15" s="145"/>
      <c r="GQL15" s="145"/>
      <c r="GQM15" s="145"/>
      <c r="GQN15" s="145"/>
      <c r="GQO15" s="145"/>
      <c r="GQP15" s="145"/>
      <c r="GQQ15" s="145"/>
      <c r="GQR15" s="145"/>
      <c r="GQS15" s="145"/>
      <c r="GQT15" s="145"/>
      <c r="GQU15" s="145"/>
      <c r="GQV15" s="145"/>
      <c r="GQW15" s="145"/>
      <c r="GQX15" s="145"/>
      <c r="GQY15" s="145"/>
      <c r="GQZ15" s="145"/>
      <c r="GRA15" s="145"/>
      <c r="GRB15" s="145"/>
      <c r="GRC15" s="145"/>
      <c r="GRD15" s="145"/>
      <c r="GRE15" s="145"/>
      <c r="GRF15" s="145"/>
      <c r="GRG15" s="145"/>
      <c r="GRH15" s="145"/>
      <c r="GRI15" s="145"/>
      <c r="GRJ15" s="145"/>
      <c r="GRK15" s="145"/>
      <c r="GRL15" s="145"/>
      <c r="GRM15" s="145"/>
      <c r="GRN15" s="145"/>
      <c r="GRO15" s="145"/>
      <c r="GRP15" s="145"/>
      <c r="GRQ15" s="145"/>
      <c r="GRR15" s="145"/>
      <c r="GRS15" s="145"/>
      <c r="GRT15" s="145"/>
      <c r="GRU15" s="145"/>
      <c r="GRV15" s="145"/>
      <c r="GRW15" s="145"/>
      <c r="GRX15" s="145"/>
      <c r="GRY15" s="145"/>
      <c r="GRZ15" s="145"/>
      <c r="GSA15" s="145"/>
      <c r="GSB15" s="145"/>
      <c r="GSC15" s="145"/>
      <c r="GSD15" s="145"/>
      <c r="GSE15" s="145"/>
      <c r="GSF15" s="145"/>
      <c r="GSG15" s="145"/>
      <c r="GSH15" s="145"/>
      <c r="GSI15" s="145"/>
      <c r="GSJ15" s="145"/>
      <c r="GSK15" s="145"/>
      <c r="GSL15" s="145"/>
      <c r="GSM15" s="145"/>
      <c r="GSN15" s="145"/>
      <c r="GSO15" s="145"/>
      <c r="GSP15" s="145"/>
      <c r="GSQ15" s="145"/>
      <c r="GSR15" s="145"/>
      <c r="GSS15" s="145"/>
      <c r="GST15" s="145"/>
      <c r="GSU15" s="145"/>
      <c r="GSV15" s="145"/>
      <c r="GSW15" s="145"/>
      <c r="GSX15" s="145"/>
      <c r="GSY15" s="145"/>
      <c r="GSZ15" s="145"/>
      <c r="GTA15" s="145"/>
      <c r="GTB15" s="145"/>
      <c r="GTC15" s="145"/>
      <c r="GTD15" s="145"/>
      <c r="GTE15" s="145"/>
      <c r="GTF15" s="145"/>
      <c r="GTG15" s="145"/>
      <c r="GTH15" s="145"/>
      <c r="GTI15" s="145"/>
      <c r="GTJ15" s="145"/>
      <c r="GTK15" s="145"/>
      <c r="GTL15" s="145"/>
      <c r="GTM15" s="145"/>
      <c r="GTN15" s="145"/>
      <c r="GTO15" s="145"/>
      <c r="GTP15" s="145"/>
      <c r="GTQ15" s="145"/>
      <c r="GTR15" s="145"/>
      <c r="GTS15" s="145"/>
      <c r="GTT15" s="145"/>
      <c r="GTU15" s="145"/>
      <c r="GTV15" s="145"/>
      <c r="GTW15" s="145"/>
      <c r="GTX15" s="145"/>
      <c r="GTY15" s="145"/>
      <c r="GTZ15" s="145"/>
      <c r="GUA15" s="145"/>
      <c r="GUB15" s="145"/>
      <c r="GUC15" s="145"/>
      <c r="GUD15" s="145"/>
      <c r="GUE15" s="145"/>
      <c r="GUF15" s="145"/>
      <c r="GUG15" s="145"/>
      <c r="GUH15" s="145"/>
      <c r="GUI15" s="145"/>
      <c r="GUJ15" s="145"/>
      <c r="GUK15" s="145"/>
      <c r="GUL15" s="145"/>
      <c r="GUM15" s="145"/>
      <c r="GUN15" s="145"/>
      <c r="GUO15" s="145"/>
      <c r="GUP15" s="145"/>
      <c r="GUQ15" s="145"/>
      <c r="GUR15" s="145"/>
      <c r="GUS15" s="145"/>
      <c r="GUT15" s="145"/>
      <c r="GUU15" s="145"/>
      <c r="GUV15" s="145"/>
      <c r="GUW15" s="145"/>
      <c r="GUX15" s="145"/>
      <c r="GUY15" s="145"/>
      <c r="GUZ15" s="145"/>
      <c r="GVA15" s="145"/>
      <c r="GVB15" s="145"/>
      <c r="GVC15" s="145"/>
      <c r="GVD15" s="145"/>
      <c r="GVE15" s="145"/>
      <c r="GVF15" s="145"/>
      <c r="GVG15" s="145"/>
      <c r="GVH15" s="145"/>
      <c r="GVI15" s="145"/>
      <c r="GVJ15" s="145"/>
      <c r="GVK15" s="145"/>
      <c r="GVL15" s="145"/>
      <c r="GVM15" s="145"/>
      <c r="GVN15" s="145"/>
      <c r="GVO15" s="145"/>
      <c r="GVP15" s="145"/>
      <c r="GVQ15" s="145"/>
      <c r="GVR15" s="145"/>
      <c r="GVS15" s="145"/>
      <c r="GVT15" s="145"/>
      <c r="GVU15" s="145"/>
      <c r="GVV15" s="145"/>
      <c r="GVW15" s="145"/>
      <c r="GVX15" s="145"/>
      <c r="GVY15" s="145"/>
      <c r="GVZ15" s="145"/>
      <c r="GWA15" s="145"/>
      <c r="GWB15" s="145"/>
      <c r="GWC15" s="145"/>
      <c r="GWD15" s="145"/>
      <c r="GWE15" s="145"/>
      <c r="GWF15" s="145"/>
      <c r="GWG15" s="145"/>
      <c r="GWH15" s="145"/>
      <c r="GWI15" s="145"/>
      <c r="GWJ15" s="145"/>
      <c r="GWK15" s="145"/>
      <c r="GWL15" s="145"/>
      <c r="GWM15" s="145"/>
      <c r="GWN15" s="145"/>
      <c r="GWO15" s="145"/>
      <c r="GWP15" s="145"/>
      <c r="GWQ15" s="145"/>
      <c r="GWR15" s="145"/>
      <c r="GWS15" s="145"/>
      <c r="GWT15" s="145"/>
      <c r="GWU15" s="145"/>
      <c r="GWV15" s="145"/>
      <c r="GWW15" s="145"/>
      <c r="GWX15" s="145"/>
      <c r="GWY15" s="145"/>
      <c r="GWZ15" s="145"/>
      <c r="GXA15" s="145"/>
      <c r="GXB15" s="145"/>
      <c r="GXC15" s="145"/>
      <c r="GXD15" s="145"/>
      <c r="GXE15" s="145"/>
      <c r="GXF15" s="145"/>
      <c r="GXG15" s="145"/>
      <c r="GXH15" s="145"/>
      <c r="GXI15" s="145"/>
      <c r="GXJ15" s="145"/>
      <c r="GXK15" s="145"/>
      <c r="GXL15" s="145"/>
      <c r="GXM15" s="145"/>
      <c r="GXN15" s="145"/>
      <c r="GXO15" s="145"/>
      <c r="GXP15" s="145"/>
      <c r="GXQ15" s="145"/>
      <c r="GXR15" s="145"/>
      <c r="GXS15" s="145"/>
      <c r="GXT15" s="145"/>
      <c r="GXU15" s="145"/>
      <c r="GXV15" s="145"/>
      <c r="GXW15" s="145"/>
      <c r="GXX15" s="145"/>
      <c r="GXY15" s="145"/>
      <c r="GXZ15" s="145"/>
      <c r="GYA15" s="145"/>
      <c r="GYB15" s="145"/>
      <c r="GYC15" s="145"/>
      <c r="GYD15" s="145"/>
      <c r="GYE15" s="145"/>
      <c r="GYF15" s="145"/>
      <c r="GYG15" s="145"/>
      <c r="GYH15" s="145"/>
      <c r="GYI15" s="145"/>
      <c r="GYJ15" s="145"/>
      <c r="GYK15" s="145"/>
      <c r="GYL15" s="145"/>
      <c r="GYM15" s="145"/>
      <c r="GYN15" s="145"/>
      <c r="GYO15" s="145"/>
      <c r="GYP15" s="145"/>
      <c r="GYQ15" s="145"/>
      <c r="GYR15" s="145"/>
      <c r="GYS15" s="145"/>
      <c r="GYT15" s="145"/>
      <c r="GYU15" s="145"/>
      <c r="GYV15" s="145"/>
      <c r="GYW15" s="145"/>
      <c r="GYX15" s="145"/>
      <c r="GYY15" s="145"/>
      <c r="GYZ15" s="145"/>
      <c r="GZA15" s="145"/>
      <c r="GZB15" s="145"/>
      <c r="GZC15" s="145"/>
      <c r="GZD15" s="145"/>
      <c r="GZE15" s="145"/>
      <c r="GZF15" s="145"/>
      <c r="GZG15" s="145"/>
      <c r="GZH15" s="145"/>
      <c r="GZI15" s="145"/>
      <c r="GZJ15" s="145"/>
      <c r="GZK15" s="145"/>
      <c r="GZL15" s="145"/>
      <c r="GZM15" s="145"/>
      <c r="GZN15" s="145"/>
      <c r="GZO15" s="145"/>
      <c r="GZP15" s="145"/>
      <c r="GZQ15" s="145"/>
      <c r="GZR15" s="145"/>
      <c r="GZS15" s="145"/>
      <c r="GZT15" s="145"/>
      <c r="GZU15" s="145"/>
      <c r="GZV15" s="145"/>
      <c r="GZW15" s="145"/>
      <c r="GZX15" s="145"/>
      <c r="GZY15" s="145"/>
      <c r="GZZ15" s="145"/>
      <c r="HAA15" s="145"/>
      <c r="HAB15" s="145"/>
      <c r="HAC15" s="145"/>
      <c r="HAD15" s="145"/>
      <c r="HAE15" s="145"/>
      <c r="HAF15" s="145"/>
      <c r="HAG15" s="145"/>
      <c r="HAH15" s="145"/>
      <c r="HAI15" s="145"/>
      <c r="HAJ15" s="145"/>
      <c r="HAK15" s="145"/>
      <c r="HAL15" s="145"/>
      <c r="HAM15" s="145"/>
      <c r="HAN15" s="145"/>
      <c r="HAO15" s="145"/>
      <c r="HAP15" s="145"/>
      <c r="HAQ15" s="145"/>
      <c r="HAR15" s="145"/>
      <c r="HAS15" s="145"/>
      <c r="HAT15" s="145"/>
      <c r="HAU15" s="145"/>
      <c r="HAV15" s="145"/>
      <c r="HAW15" s="145"/>
      <c r="HAX15" s="145"/>
      <c r="HAY15" s="145"/>
      <c r="HAZ15" s="145"/>
      <c r="HBA15" s="145"/>
      <c r="HBB15" s="145"/>
      <c r="HBC15" s="145"/>
      <c r="HBD15" s="145"/>
      <c r="HBE15" s="145"/>
      <c r="HBF15" s="145"/>
      <c r="HBG15" s="145"/>
      <c r="HBH15" s="145"/>
      <c r="HBI15" s="145"/>
      <c r="HBJ15" s="145"/>
      <c r="HBK15" s="145"/>
      <c r="HBL15" s="145"/>
      <c r="HBM15" s="145"/>
      <c r="HBN15" s="145"/>
      <c r="HBO15" s="145"/>
      <c r="HBP15" s="145"/>
      <c r="HBQ15" s="145"/>
      <c r="HBR15" s="145"/>
      <c r="HBS15" s="145"/>
      <c r="HBT15" s="145"/>
      <c r="HBU15" s="145"/>
      <c r="HBV15" s="145"/>
      <c r="HBW15" s="145"/>
      <c r="HBX15" s="145"/>
      <c r="HBY15" s="145"/>
      <c r="HBZ15" s="145"/>
      <c r="HCA15" s="145"/>
      <c r="HCB15" s="145"/>
      <c r="HCC15" s="145"/>
      <c r="HCD15" s="145"/>
      <c r="HCE15" s="145"/>
      <c r="HCF15" s="145"/>
      <c r="HCG15" s="145"/>
      <c r="HCH15" s="145"/>
      <c r="HCI15" s="145"/>
      <c r="HCJ15" s="145"/>
      <c r="HCK15" s="145"/>
      <c r="HCL15" s="145"/>
      <c r="HCM15" s="145"/>
      <c r="HCN15" s="145"/>
      <c r="HCO15" s="145"/>
      <c r="HCP15" s="145"/>
      <c r="HCQ15" s="145"/>
      <c r="HCR15" s="145"/>
      <c r="HCS15" s="145"/>
      <c r="HCT15" s="145"/>
      <c r="HCU15" s="145"/>
      <c r="HCV15" s="145"/>
      <c r="HCW15" s="145"/>
      <c r="HCX15" s="145"/>
      <c r="HCY15" s="145"/>
      <c r="HCZ15" s="145"/>
      <c r="HDA15" s="145"/>
      <c r="HDB15" s="145"/>
      <c r="HDC15" s="145"/>
      <c r="HDD15" s="145"/>
      <c r="HDE15" s="145"/>
      <c r="HDF15" s="145"/>
      <c r="HDG15" s="145"/>
      <c r="HDH15" s="145"/>
      <c r="HDI15" s="145"/>
      <c r="HDJ15" s="145"/>
      <c r="HDK15" s="145"/>
      <c r="HDL15" s="145"/>
      <c r="HDM15" s="145"/>
      <c r="HDN15" s="145"/>
      <c r="HDO15" s="145"/>
      <c r="HDP15" s="145"/>
      <c r="HDQ15" s="145"/>
      <c r="HDR15" s="145"/>
      <c r="HDS15" s="145"/>
      <c r="HDT15" s="145"/>
      <c r="HDU15" s="145"/>
      <c r="HDV15" s="145"/>
      <c r="HDW15" s="145"/>
      <c r="HDX15" s="145"/>
      <c r="HDY15" s="145"/>
      <c r="HDZ15" s="145"/>
      <c r="HEA15" s="145"/>
      <c r="HEB15" s="145"/>
      <c r="HEC15" s="145"/>
      <c r="HED15" s="145"/>
      <c r="HEE15" s="145"/>
      <c r="HEF15" s="145"/>
      <c r="HEG15" s="145"/>
      <c r="HEH15" s="145"/>
      <c r="HEI15" s="145"/>
      <c r="HEJ15" s="145"/>
      <c r="HEK15" s="145"/>
      <c r="HEL15" s="145"/>
      <c r="HEM15" s="145"/>
      <c r="HEN15" s="145"/>
      <c r="HEO15" s="145"/>
      <c r="HEP15" s="145"/>
      <c r="HEQ15" s="145"/>
      <c r="HER15" s="145"/>
      <c r="HES15" s="145"/>
      <c r="HET15" s="145"/>
      <c r="HEU15" s="145"/>
      <c r="HEV15" s="145"/>
      <c r="HEW15" s="145"/>
      <c r="HEX15" s="145"/>
      <c r="HEY15" s="145"/>
      <c r="HEZ15" s="145"/>
      <c r="HFA15" s="145"/>
      <c r="HFB15" s="145"/>
      <c r="HFC15" s="145"/>
      <c r="HFD15" s="145"/>
      <c r="HFE15" s="145"/>
      <c r="HFF15" s="145"/>
      <c r="HFG15" s="145"/>
      <c r="HFH15" s="145"/>
      <c r="HFI15" s="145"/>
      <c r="HFJ15" s="145"/>
      <c r="HFK15" s="145"/>
      <c r="HFL15" s="145"/>
      <c r="HFM15" s="145"/>
      <c r="HFN15" s="145"/>
      <c r="HFO15" s="145"/>
      <c r="HFP15" s="145"/>
      <c r="HFQ15" s="145"/>
      <c r="HFR15" s="145"/>
      <c r="HFS15" s="145"/>
      <c r="HFT15" s="145"/>
      <c r="HFU15" s="145"/>
      <c r="HFV15" s="145"/>
      <c r="HFW15" s="145"/>
      <c r="HFX15" s="145"/>
      <c r="HFY15" s="145"/>
      <c r="HFZ15" s="145"/>
      <c r="HGA15" s="145"/>
      <c r="HGB15" s="145"/>
      <c r="HGC15" s="145"/>
      <c r="HGD15" s="145"/>
      <c r="HGE15" s="145"/>
      <c r="HGF15" s="145"/>
      <c r="HGG15" s="145"/>
      <c r="HGH15" s="145"/>
      <c r="HGI15" s="145"/>
      <c r="HGJ15" s="145"/>
      <c r="HGK15" s="145"/>
      <c r="HGL15" s="145"/>
      <c r="HGM15" s="145"/>
      <c r="HGN15" s="145"/>
      <c r="HGO15" s="145"/>
      <c r="HGP15" s="145"/>
      <c r="HGQ15" s="145"/>
      <c r="HGR15" s="145"/>
      <c r="HGS15" s="145"/>
      <c r="HGT15" s="145"/>
      <c r="HGU15" s="145"/>
      <c r="HGV15" s="145"/>
      <c r="HGW15" s="145"/>
      <c r="HGX15" s="145"/>
      <c r="HGY15" s="145"/>
      <c r="HGZ15" s="145"/>
      <c r="HHA15" s="145"/>
      <c r="HHB15" s="145"/>
      <c r="HHC15" s="145"/>
      <c r="HHD15" s="145"/>
      <c r="HHE15" s="145"/>
      <c r="HHF15" s="145"/>
      <c r="HHG15" s="145"/>
      <c r="HHH15" s="145"/>
      <c r="HHI15" s="145"/>
      <c r="HHJ15" s="145"/>
      <c r="HHK15" s="145"/>
      <c r="HHL15" s="145"/>
      <c r="HHM15" s="145"/>
      <c r="HHN15" s="145"/>
      <c r="HHO15" s="145"/>
      <c r="HHP15" s="145"/>
      <c r="HHQ15" s="145"/>
      <c r="HHR15" s="145"/>
      <c r="HHS15" s="145"/>
      <c r="HHT15" s="145"/>
      <c r="HHU15" s="145"/>
      <c r="HHV15" s="145"/>
      <c r="HHW15" s="145"/>
      <c r="HHX15" s="145"/>
      <c r="HHY15" s="145"/>
      <c r="HHZ15" s="145"/>
      <c r="HIA15" s="145"/>
      <c r="HIB15" s="145"/>
      <c r="HIC15" s="145"/>
      <c r="HID15" s="145"/>
      <c r="HIE15" s="145"/>
      <c r="HIF15" s="145"/>
      <c r="HIG15" s="145"/>
      <c r="HIH15" s="145"/>
      <c r="HII15" s="145"/>
      <c r="HIJ15" s="145"/>
      <c r="HIK15" s="145"/>
      <c r="HIL15" s="145"/>
      <c r="HIM15" s="145"/>
      <c r="HIN15" s="145"/>
      <c r="HIO15" s="145"/>
      <c r="HIP15" s="145"/>
      <c r="HIQ15" s="145"/>
      <c r="HIR15" s="145"/>
      <c r="HIS15" s="145"/>
      <c r="HIT15" s="145"/>
      <c r="HIU15" s="145"/>
      <c r="HIV15" s="145"/>
      <c r="HIW15" s="145"/>
      <c r="HIX15" s="145"/>
      <c r="HIY15" s="145"/>
      <c r="HIZ15" s="145"/>
      <c r="HJA15" s="145"/>
      <c r="HJB15" s="145"/>
      <c r="HJC15" s="145"/>
      <c r="HJD15" s="145"/>
      <c r="HJE15" s="145"/>
      <c r="HJF15" s="145"/>
      <c r="HJG15" s="145"/>
      <c r="HJH15" s="145"/>
      <c r="HJI15" s="145"/>
      <c r="HJJ15" s="145"/>
      <c r="HJK15" s="145"/>
      <c r="HJL15" s="145"/>
      <c r="HJM15" s="145"/>
      <c r="HJN15" s="145"/>
      <c r="HJO15" s="145"/>
      <c r="HJP15" s="145"/>
      <c r="HJQ15" s="145"/>
      <c r="HJR15" s="145"/>
      <c r="HJS15" s="145"/>
      <c r="HJT15" s="145"/>
      <c r="HJU15" s="145"/>
      <c r="HJV15" s="145"/>
      <c r="HJW15" s="145"/>
      <c r="HJX15" s="145"/>
      <c r="HJY15" s="145"/>
      <c r="HJZ15" s="145"/>
      <c r="HKA15" s="145"/>
      <c r="HKB15" s="145"/>
      <c r="HKC15" s="145"/>
      <c r="HKD15" s="145"/>
      <c r="HKE15" s="145"/>
      <c r="HKF15" s="145"/>
      <c r="HKG15" s="145"/>
      <c r="HKH15" s="145"/>
      <c r="HKI15" s="145"/>
      <c r="HKJ15" s="145"/>
      <c r="HKK15" s="145"/>
      <c r="HKL15" s="145"/>
      <c r="HKM15" s="145"/>
      <c r="HKN15" s="145"/>
      <c r="HKO15" s="145"/>
      <c r="HKP15" s="145"/>
      <c r="HKQ15" s="145"/>
      <c r="HKR15" s="145"/>
      <c r="HKS15" s="145"/>
      <c r="HKT15" s="145"/>
      <c r="HKU15" s="145"/>
      <c r="HKV15" s="145"/>
      <c r="HKW15" s="145"/>
      <c r="HKX15" s="145"/>
      <c r="HKY15" s="145"/>
      <c r="HKZ15" s="145"/>
      <c r="HLA15" s="145"/>
      <c r="HLB15" s="145"/>
      <c r="HLC15" s="145"/>
      <c r="HLD15" s="145"/>
      <c r="HLE15" s="145"/>
      <c r="HLF15" s="145"/>
      <c r="HLG15" s="145"/>
      <c r="HLH15" s="145"/>
      <c r="HLI15" s="145"/>
      <c r="HLJ15" s="145"/>
      <c r="HLK15" s="145"/>
      <c r="HLL15" s="145"/>
      <c r="HLM15" s="145"/>
      <c r="HLN15" s="145"/>
      <c r="HLO15" s="145"/>
      <c r="HLP15" s="145"/>
      <c r="HLQ15" s="145"/>
      <c r="HLR15" s="145"/>
      <c r="HLS15" s="145"/>
      <c r="HLT15" s="145"/>
      <c r="HLU15" s="145"/>
      <c r="HLV15" s="145"/>
      <c r="HLW15" s="145"/>
      <c r="HLX15" s="145"/>
      <c r="HLY15" s="145"/>
      <c r="HLZ15" s="145"/>
      <c r="HMA15" s="145"/>
      <c r="HMB15" s="145"/>
      <c r="HMC15" s="145"/>
      <c r="HMD15" s="145"/>
      <c r="HME15" s="145"/>
      <c r="HMF15" s="145"/>
      <c r="HMG15" s="145"/>
      <c r="HMH15" s="145"/>
      <c r="HMI15" s="145"/>
      <c r="HMJ15" s="145"/>
      <c r="HMK15" s="145"/>
      <c r="HML15" s="145"/>
      <c r="HMM15" s="145"/>
      <c r="HMN15" s="145"/>
      <c r="HMO15" s="145"/>
      <c r="HMP15" s="145"/>
      <c r="HMQ15" s="145"/>
      <c r="HMR15" s="145"/>
      <c r="HMS15" s="145"/>
      <c r="HMT15" s="145"/>
      <c r="HMU15" s="145"/>
      <c r="HMV15" s="145"/>
      <c r="HMW15" s="145"/>
      <c r="HMX15" s="145"/>
      <c r="HMY15" s="145"/>
      <c r="HMZ15" s="145"/>
      <c r="HNA15" s="145"/>
      <c r="HNB15" s="145"/>
      <c r="HNC15" s="145"/>
      <c r="HND15" s="145"/>
      <c r="HNE15" s="145"/>
      <c r="HNF15" s="145"/>
      <c r="HNG15" s="145"/>
      <c r="HNH15" s="145"/>
      <c r="HNI15" s="145"/>
      <c r="HNJ15" s="145"/>
      <c r="HNK15" s="145"/>
      <c r="HNL15" s="145"/>
      <c r="HNM15" s="145"/>
      <c r="HNN15" s="145"/>
      <c r="HNO15" s="145"/>
      <c r="HNP15" s="145"/>
      <c r="HNQ15" s="145"/>
      <c r="HNR15" s="145"/>
      <c r="HNS15" s="145"/>
      <c r="HNT15" s="145"/>
      <c r="HNU15" s="145"/>
      <c r="HNV15" s="145"/>
      <c r="HNW15" s="145"/>
      <c r="HNX15" s="145"/>
      <c r="HNY15" s="145"/>
      <c r="HNZ15" s="145"/>
      <c r="HOA15" s="145"/>
      <c r="HOB15" s="145"/>
      <c r="HOC15" s="145"/>
      <c r="HOD15" s="145"/>
      <c r="HOE15" s="145"/>
      <c r="HOF15" s="145"/>
      <c r="HOG15" s="145"/>
      <c r="HOH15" s="145"/>
      <c r="HOI15" s="145"/>
      <c r="HOJ15" s="145"/>
      <c r="HOK15" s="145"/>
      <c r="HOL15" s="145"/>
      <c r="HOM15" s="145"/>
      <c r="HON15" s="145"/>
      <c r="HOO15" s="145"/>
      <c r="HOP15" s="145"/>
      <c r="HOQ15" s="145"/>
      <c r="HOR15" s="145"/>
      <c r="HOS15" s="145"/>
      <c r="HOT15" s="145"/>
      <c r="HOU15" s="145"/>
      <c r="HOV15" s="145"/>
      <c r="HOW15" s="145"/>
      <c r="HOX15" s="145"/>
      <c r="HOY15" s="145"/>
      <c r="HOZ15" s="145"/>
      <c r="HPA15" s="145"/>
      <c r="HPB15" s="145"/>
      <c r="HPC15" s="145"/>
      <c r="HPD15" s="145"/>
      <c r="HPE15" s="145"/>
      <c r="HPF15" s="145"/>
      <c r="HPG15" s="145"/>
      <c r="HPH15" s="145"/>
      <c r="HPI15" s="145"/>
      <c r="HPJ15" s="145"/>
      <c r="HPK15" s="145"/>
      <c r="HPL15" s="145"/>
      <c r="HPM15" s="145"/>
      <c r="HPN15" s="145"/>
      <c r="HPO15" s="145"/>
      <c r="HPP15" s="145"/>
      <c r="HPQ15" s="145"/>
      <c r="HPR15" s="145"/>
      <c r="HPS15" s="145"/>
      <c r="HPT15" s="145"/>
      <c r="HPU15" s="145"/>
      <c r="HPV15" s="145"/>
      <c r="HPW15" s="145"/>
      <c r="HPX15" s="145"/>
      <c r="HPY15" s="145"/>
      <c r="HPZ15" s="145"/>
      <c r="HQA15" s="145"/>
      <c r="HQB15" s="145"/>
      <c r="HQC15" s="145"/>
      <c r="HQD15" s="145"/>
      <c r="HQE15" s="145"/>
      <c r="HQF15" s="145"/>
      <c r="HQG15" s="145"/>
      <c r="HQH15" s="145"/>
      <c r="HQI15" s="145"/>
      <c r="HQJ15" s="145"/>
      <c r="HQK15" s="145"/>
      <c r="HQL15" s="145"/>
      <c r="HQM15" s="145"/>
      <c r="HQN15" s="145"/>
      <c r="HQO15" s="145"/>
      <c r="HQP15" s="145"/>
      <c r="HQQ15" s="145"/>
      <c r="HQR15" s="145"/>
      <c r="HQS15" s="145"/>
      <c r="HQT15" s="145"/>
      <c r="HQU15" s="145"/>
      <c r="HQV15" s="145"/>
      <c r="HQW15" s="145"/>
      <c r="HQX15" s="145"/>
      <c r="HQY15" s="145"/>
      <c r="HQZ15" s="145"/>
      <c r="HRA15" s="145"/>
      <c r="HRB15" s="145"/>
      <c r="HRC15" s="145"/>
      <c r="HRD15" s="145"/>
      <c r="HRE15" s="145"/>
      <c r="HRF15" s="145"/>
      <c r="HRG15" s="145"/>
      <c r="HRH15" s="145"/>
      <c r="HRI15" s="145"/>
      <c r="HRJ15" s="145"/>
      <c r="HRK15" s="145"/>
      <c r="HRL15" s="145"/>
      <c r="HRM15" s="145"/>
      <c r="HRN15" s="145"/>
      <c r="HRO15" s="145"/>
      <c r="HRP15" s="145"/>
      <c r="HRQ15" s="145"/>
      <c r="HRR15" s="145"/>
      <c r="HRS15" s="145"/>
      <c r="HRT15" s="145"/>
      <c r="HRU15" s="145"/>
      <c r="HRV15" s="145"/>
      <c r="HRW15" s="145"/>
      <c r="HRX15" s="145"/>
      <c r="HRY15" s="145"/>
      <c r="HRZ15" s="145"/>
      <c r="HSA15" s="145"/>
      <c r="HSB15" s="145"/>
      <c r="HSC15" s="145"/>
      <c r="HSD15" s="145"/>
      <c r="HSE15" s="145"/>
      <c r="HSF15" s="145"/>
      <c r="HSG15" s="145"/>
      <c r="HSH15" s="145"/>
      <c r="HSI15" s="145"/>
      <c r="HSJ15" s="145"/>
      <c r="HSK15" s="145"/>
      <c r="HSL15" s="145"/>
      <c r="HSM15" s="145"/>
      <c r="HSN15" s="145"/>
      <c r="HSO15" s="145"/>
      <c r="HSP15" s="145"/>
      <c r="HSQ15" s="145"/>
      <c r="HSR15" s="145"/>
      <c r="HSS15" s="145"/>
      <c r="HST15" s="145"/>
      <c r="HSU15" s="145"/>
      <c r="HSV15" s="145"/>
      <c r="HSW15" s="145"/>
      <c r="HSX15" s="145"/>
      <c r="HSY15" s="145"/>
      <c r="HSZ15" s="145"/>
      <c r="HTA15" s="145"/>
      <c r="HTB15" s="145"/>
      <c r="HTC15" s="145"/>
      <c r="HTD15" s="145"/>
      <c r="HTE15" s="145"/>
      <c r="HTF15" s="145"/>
      <c r="HTG15" s="145"/>
      <c r="HTH15" s="145"/>
      <c r="HTI15" s="145"/>
      <c r="HTJ15" s="145"/>
      <c r="HTK15" s="145"/>
      <c r="HTL15" s="145"/>
      <c r="HTM15" s="145"/>
      <c r="HTN15" s="145"/>
      <c r="HTO15" s="145"/>
      <c r="HTP15" s="145"/>
      <c r="HTQ15" s="145"/>
      <c r="HTR15" s="145"/>
      <c r="HTS15" s="145"/>
      <c r="HTT15" s="145"/>
      <c r="HTU15" s="145"/>
      <c r="HTV15" s="145"/>
      <c r="HTW15" s="145"/>
      <c r="HTX15" s="145"/>
      <c r="HTY15" s="145"/>
      <c r="HTZ15" s="145"/>
      <c r="HUA15" s="145"/>
      <c r="HUB15" s="145"/>
      <c r="HUC15" s="145"/>
      <c r="HUD15" s="145"/>
      <c r="HUE15" s="145"/>
      <c r="HUF15" s="145"/>
      <c r="HUG15" s="145"/>
      <c r="HUH15" s="145"/>
      <c r="HUI15" s="145"/>
      <c r="HUJ15" s="145"/>
      <c r="HUK15" s="145"/>
      <c r="HUL15" s="145"/>
      <c r="HUM15" s="145"/>
      <c r="HUN15" s="145"/>
      <c r="HUO15" s="145"/>
      <c r="HUP15" s="145"/>
      <c r="HUQ15" s="145"/>
      <c r="HUR15" s="145"/>
      <c r="HUS15" s="145"/>
      <c r="HUT15" s="145"/>
      <c r="HUU15" s="145"/>
      <c r="HUV15" s="145"/>
      <c r="HUW15" s="145"/>
      <c r="HUX15" s="145"/>
      <c r="HUY15" s="145"/>
      <c r="HUZ15" s="145"/>
      <c r="HVA15" s="145"/>
      <c r="HVB15" s="145"/>
      <c r="HVC15" s="145"/>
      <c r="HVD15" s="145"/>
      <c r="HVE15" s="145"/>
      <c r="HVF15" s="145"/>
      <c r="HVG15" s="145"/>
      <c r="HVH15" s="145"/>
      <c r="HVI15" s="145"/>
      <c r="HVJ15" s="145"/>
      <c r="HVK15" s="145"/>
      <c r="HVL15" s="145"/>
      <c r="HVM15" s="145"/>
      <c r="HVN15" s="145"/>
      <c r="HVO15" s="145"/>
      <c r="HVP15" s="145"/>
      <c r="HVQ15" s="145"/>
      <c r="HVR15" s="145"/>
      <c r="HVS15" s="145"/>
      <c r="HVT15" s="145"/>
      <c r="HVU15" s="145"/>
      <c r="HVV15" s="145"/>
    </row>
    <row r="16" spans="1:6002" ht="13.5" customHeight="1" x14ac:dyDescent="0.2">
      <c r="A16" s="142" t="s">
        <v>18</v>
      </c>
      <c r="B16" s="143">
        <v>10</v>
      </c>
      <c r="C16" s="47" t="s">
        <v>108</v>
      </c>
      <c r="D16" s="48" t="s">
        <v>109</v>
      </c>
      <c r="E16" s="48">
        <v>2009</v>
      </c>
      <c r="F16" s="49" t="s">
        <v>53</v>
      </c>
      <c r="G16" s="54" t="s">
        <v>1</v>
      </c>
      <c r="H16" s="51" t="s">
        <v>28</v>
      </c>
      <c r="I16" s="38"/>
      <c r="J16" s="11">
        <v>375</v>
      </c>
      <c r="K16" s="38"/>
      <c r="L16" s="43">
        <v>162.5</v>
      </c>
      <c r="M16" s="43">
        <v>172.65600000000001</v>
      </c>
      <c r="N16" s="124">
        <v>106.25</v>
      </c>
      <c r="O16" s="11"/>
      <c r="P16" s="120">
        <f>IF((ISBLANK(S16)+ISBLANK(J16)+ISBLANK(T16)+ISBLANK(N16)+ISBLANK(O18))&lt;5,IF(ISNUMBER(LARGE((S16,T16,J16,N16,O16),1)),LARGE((S16,T16,J16,N16,O16),1),0)+IF(ISNUMBER(LARGE((S16,T16,J16,N16,O16),2)),LARGE((S16,T16,J16,N16,O16),2),0)+IF(ISNUMBER(LARGE((S16,T16,J16,N16,O16),3)),LARGE((S16,T16,J16,N16,O16),3),0)+IF(ISNUMBER(LARGE((S16,T16,J16,N16,O16),4)),LARGE((S16,T16,J16,N16,O16),4),0))</f>
        <v>816.40599999999995</v>
      </c>
      <c r="Q16" s="14" t="s">
        <v>35</v>
      </c>
      <c r="R16" s="16"/>
      <c r="S16" s="13">
        <f>IF((ISBLANK(L16)+ISBLANK(M16)+ISBLANK(I16)+ISBLANK(K16))&lt;4,IF(ISNUMBER(LARGE((L16,M16,I16,K16),1)),LARGE((L16,M16,I16,K16),1)))</f>
        <v>172.65600000000001</v>
      </c>
      <c r="T16" s="13">
        <f>IF((ISBLANK(L16)+ISBLANK(M16)+ISBLANK(I16)+ISBLANK(K16))&lt;4,IF(ISNUMBER(LARGE((L16,M16,I16,K16),2)),LARGE((L16,M16,I16,K16),2)))</f>
        <v>162.5</v>
      </c>
      <c r="HVV16" s="141"/>
    </row>
    <row r="17" spans="1:6002" ht="13.5" customHeight="1" x14ac:dyDescent="0.2">
      <c r="A17" s="142" t="s">
        <v>18</v>
      </c>
      <c r="B17" s="143">
        <v>11</v>
      </c>
      <c r="C17" s="47" t="s">
        <v>228</v>
      </c>
      <c r="D17" s="48" t="s">
        <v>229</v>
      </c>
      <c r="E17" s="48">
        <v>2010</v>
      </c>
      <c r="F17" s="49" t="s">
        <v>56</v>
      </c>
      <c r="G17" s="150" t="s">
        <v>1</v>
      </c>
      <c r="H17" s="50" t="s">
        <v>141</v>
      </c>
      <c r="I17" s="38"/>
      <c r="J17" s="12">
        <v>112.5</v>
      </c>
      <c r="K17" s="38">
        <v>172.65600000000001</v>
      </c>
      <c r="L17" s="128">
        <v>39.844000000000001</v>
      </c>
      <c r="M17" s="43">
        <v>172.65600000000001</v>
      </c>
      <c r="N17" s="11">
        <v>260</v>
      </c>
      <c r="O17" s="11">
        <v>150</v>
      </c>
      <c r="P17" s="13">
        <f>IF((ISBLANK(S17)+ISBLANK(J17)+ISBLANK(T17)+ISBLANK(N17)+ISBLANK(O18))&lt;5,IF(ISNUMBER(LARGE((S17,T17,J17,N17,O17),1)),LARGE((S17,T17,J17,N17,O17),1),0)+IF(ISNUMBER(LARGE((S17,T17,J17,N17,O17),2)),LARGE((S17,T17,J17,N17,O17),2),0)+IF(ISNUMBER(LARGE((S17,T17,J17,N17,O17),3)),LARGE((S17,T17,J17,N17,O17),3),0)+IF(ISNUMBER(LARGE((S17,T17,J17,N17,O17),4)),LARGE((S17,T17,J17,N17,O17),4),0))</f>
        <v>755.31200000000001</v>
      </c>
      <c r="Q17" s="14"/>
      <c r="R17" s="16"/>
      <c r="S17" s="13">
        <f>IF((ISBLANK(L17)+ISBLANK(M17)+ISBLANK(I17)+ISBLANK(K17))&lt;4,IF(ISNUMBER(LARGE((L17,M17,I17,K17),1)),LARGE((L17,M17,I17,K17),1)))</f>
        <v>172.65600000000001</v>
      </c>
      <c r="T17" s="13">
        <f>IF((ISBLANK(L17)+ISBLANK(M17)+ISBLANK(I17)+ISBLANK(K17))&lt;4,IF(ISNUMBER(LARGE((L17,M17,I17,K17),2)),LARGE((L17,M17,I17,K17),2)))</f>
        <v>172.65600000000001</v>
      </c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5"/>
      <c r="CF17" s="145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5"/>
      <c r="CZ17" s="145"/>
      <c r="DA17" s="145"/>
      <c r="DB17" s="145"/>
      <c r="DC17" s="145"/>
      <c r="DD17" s="145"/>
      <c r="DE17" s="145"/>
      <c r="DF17" s="145"/>
      <c r="DG17" s="145"/>
      <c r="DH17" s="145"/>
      <c r="DI17" s="145"/>
      <c r="DJ17" s="145"/>
      <c r="DK17" s="145"/>
      <c r="DL17" s="145"/>
      <c r="DM17" s="145"/>
      <c r="DN17" s="145"/>
      <c r="DO17" s="145"/>
      <c r="DP17" s="145"/>
      <c r="DQ17" s="145"/>
      <c r="DR17" s="145"/>
      <c r="DS17" s="145"/>
      <c r="DT17" s="145"/>
      <c r="DU17" s="145"/>
      <c r="DV17" s="145"/>
      <c r="DW17" s="145"/>
      <c r="DX17" s="145"/>
      <c r="DY17" s="145"/>
      <c r="DZ17" s="145"/>
      <c r="EA17" s="145"/>
      <c r="EB17" s="145"/>
      <c r="EC17" s="145"/>
      <c r="ED17" s="145"/>
      <c r="EE17" s="145"/>
      <c r="EF17" s="145"/>
      <c r="EG17" s="145"/>
      <c r="EH17" s="145"/>
      <c r="EI17" s="145"/>
      <c r="EJ17" s="145"/>
      <c r="EK17" s="145"/>
      <c r="EL17" s="145"/>
      <c r="EM17" s="145"/>
      <c r="EN17" s="145"/>
      <c r="EO17" s="145"/>
      <c r="EP17" s="145"/>
      <c r="EQ17" s="145"/>
      <c r="ER17" s="145"/>
      <c r="ES17" s="145"/>
      <c r="ET17" s="145"/>
      <c r="EU17" s="145"/>
      <c r="EV17" s="145"/>
      <c r="EW17" s="145"/>
      <c r="EX17" s="145"/>
      <c r="EY17" s="145"/>
      <c r="EZ17" s="145"/>
      <c r="FA17" s="145"/>
      <c r="FB17" s="145"/>
      <c r="FC17" s="145"/>
      <c r="FD17" s="145"/>
      <c r="FE17" s="145"/>
      <c r="FF17" s="145"/>
      <c r="FG17" s="145"/>
      <c r="FH17" s="145"/>
      <c r="FI17" s="145"/>
      <c r="FJ17" s="145"/>
      <c r="FK17" s="145"/>
      <c r="FL17" s="145"/>
      <c r="FM17" s="145"/>
      <c r="FN17" s="145"/>
      <c r="FO17" s="145"/>
      <c r="FP17" s="145"/>
      <c r="FQ17" s="145"/>
      <c r="FR17" s="145"/>
      <c r="FS17" s="145"/>
      <c r="FT17" s="145"/>
      <c r="FU17" s="145"/>
      <c r="FV17" s="145"/>
      <c r="FW17" s="145"/>
      <c r="FX17" s="145"/>
      <c r="FY17" s="145"/>
      <c r="FZ17" s="145"/>
      <c r="GA17" s="145"/>
      <c r="GB17" s="145"/>
      <c r="GC17" s="145"/>
      <c r="GD17" s="145"/>
      <c r="GE17" s="145"/>
      <c r="GF17" s="145"/>
      <c r="GG17" s="145"/>
      <c r="GH17" s="145"/>
      <c r="GI17" s="145"/>
      <c r="GJ17" s="145"/>
      <c r="GK17" s="145"/>
      <c r="GL17" s="145"/>
      <c r="GM17" s="145"/>
      <c r="GN17" s="145"/>
      <c r="GO17" s="145"/>
      <c r="GP17" s="145"/>
      <c r="GQ17" s="145"/>
      <c r="GR17" s="145"/>
      <c r="GS17" s="145"/>
      <c r="GT17" s="145"/>
      <c r="GU17" s="145"/>
      <c r="GV17" s="145"/>
      <c r="GW17" s="145"/>
      <c r="GX17" s="145"/>
      <c r="GY17" s="145"/>
      <c r="GZ17" s="145"/>
      <c r="HA17" s="145"/>
      <c r="HB17" s="145"/>
      <c r="HC17" s="145"/>
      <c r="HD17" s="145"/>
      <c r="HE17" s="145"/>
      <c r="HF17" s="145"/>
      <c r="HG17" s="145"/>
      <c r="HH17" s="145"/>
      <c r="HI17" s="145"/>
      <c r="HJ17" s="145"/>
      <c r="HK17" s="145"/>
      <c r="HL17" s="145"/>
      <c r="HM17" s="145"/>
      <c r="HN17" s="145"/>
      <c r="HO17" s="145"/>
      <c r="HP17" s="145"/>
      <c r="HQ17" s="145"/>
      <c r="HR17" s="145"/>
      <c r="HS17" s="145"/>
      <c r="HT17" s="145"/>
      <c r="HU17" s="145"/>
      <c r="HV17" s="145"/>
      <c r="HW17" s="145"/>
      <c r="HX17" s="145"/>
      <c r="HY17" s="145"/>
      <c r="HZ17" s="145"/>
      <c r="IA17" s="145"/>
      <c r="IB17" s="145"/>
      <c r="IC17" s="145"/>
      <c r="ID17" s="145"/>
      <c r="IE17" s="145"/>
      <c r="IF17" s="145"/>
      <c r="IG17" s="145"/>
      <c r="IH17" s="145"/>
      <c r="II17" s="145"/>
      <c r="IJ17" s="145"/>
      <c r="IK17" s="145"/>
      <c r="IL17" s="145"/>
      <c r="IM17" s="145"/>
      <c r="IN17" s="145"/>
      <c r="IO17" s="145"/>
      <c r="IP17" s="145"/>
      <c r="IQ17" s="145"/>
      <c r="IR17" s="145"/>
      <c r="IS17" s="145"/>
      <c r="IT17" s="145"/>
      <c r="IU17" s="145"/>
      <c r="IV17" s="145"/>
      <c r="IW17" s="145"/>
      <c r="IX17" s="145"/>
      <c r="IY17" s="145"/>
      <c r="IZ17" s="145"/>
      <c r="JA17" s="145"/>
      <c r="JB17" s="145"/>
      <c r="JC17" s="145"/>
      <c r="JD17" s="145"/>
      <c r="JE17" s="145"/>
      <c r="JF17" s="145"/>
      <c r="JG17" s="145"/>
      <c r="JH17" s="145"/>
      <c r="JI17" s="145"/>
      <c r="JJ17" s="145"/>
      <c r="JK17" s="145"/>
      <c r="JL17" s="145"/>
      <c r="JM17" s="145"/>
      <c r="JN17" s="145"/>
      <c r="JO17" s="145"/>
      <c r="JP17" s="145"/>
      <c r="JQ17" s="145"/>
      <c r="JR17" s="145"/>
      <c r="JS17" s="145"/>
      <c r="JT17" s="145"/>
      <c r="JU17" s="145"/>
      <c r="JV17" s="145"/>
      <c r="JW17" s="145"/>
      <c r="JX17" s="145"/>
      <c r="JY17" s="145"/>
      <c r="JZ17" s="145"/>
      <c r="KA17" s="145"/>
      <c r="KB17" s="145"/>
      <c r="KC17" s="145"/>
      <c r="KD17" s="145"/>
      <c r="KE17" s="145"/>
      <c r="KF17" s="145"/>
      <c r="KG17" s="145"/>
      <c r="KH17" s="145"/>
      <c r="KI17" s="145"/>
      <c r="KJ17" s="145"/>
      <c r="KK17" s="145"/>
      <c r="KL17" s="145"/>
      <c r="KM17" s="145"/>
      <c r="KN17" s="145"/>
      <c r="KO17" s="145"/>
      <c r="KP17" s="145"/>
      <c r="KQ17" s="145"/>
      <c r="KR17" s="145"/>
      <c r="KS17" s="145"/>
      <c r="KT17" s="145"/>
      <c r="KU17" s="145"/>
      <c r="KV17" s="145"/>
      <c r="KW17" s="145"/>
      <c r="KX17" s="145"/>
      <c r="KY17" s="145"/>
      <c r="KZ17" s="145"/>
      <c r="LA17" s="145"/>
      <c r="LB17" s="145"/>
      <c r="LC17" s="145"/>
      <c r="LD17" s="145"/>
      <c r="LE17" s="145"/>
      <c r="LF17" s="145"/>
      <c r="LG17" s="145"/>
      <c r="LH17" s="145"/>
      <c r="LI17" s="145"/>
      <c r="LJ17" s="145"/>
      <c r="LK17" s="145"/>
      <c r="LL17" s="145"/>
      <c r="LM17" s="145"/>
      <c r="LN17" s="145"/>
      <c r="LO17" s="145"/>
      <c r="LP17" s="145"/>
      <c r="LQ17" s="145"/>
      <c r="LR17" s="145"/>
      <c r="LS17" s="145"/>
      <c r="LT17" s="145"/>
      <c r="LU17" s="145"/>
      <c r="LV17" s="145"/>
      <c r="LW17" s="145"/>
      <c r="LX17" s="145"/>
      <c r="LY17" s="145"/>
      <c r="LZ17" s="145"/>
      <c r="MA17" s="145"/>
      <c r="MB17" s="145"/>
      <c r="MC17" s="145"/>
      <c r="MD17" s="145"/>
      <c r="ME17" s="145"/>
      <c r="MF17" s="145"/>
      <c r="MG17" s="145"/>
      <c r="MH17" s="145"/>
      <c r="MI17" s="145"/>
      <c r="MJ17" s="145"/>
      <c r="MK17" s="145"/>
      <c r="ML17" s="145"/>
      <c r="MM17" s="145"/>
      <c r="MN17" s="145"/>
      <c r="MO17" s="145"/>
      <c r="MP17" s="145"/>
      <c r="MQ17" s="145"/>
      <c r="MR17" s="145"/>
      <c r="MS17" s="145"/>
      <c r="MT17" s="145"/>
      <c r="MU17" s="145"/>
      <c r="MV17" s="145"/>
      <c r="MW17" s="145"/>
      <c r="MX17" s="145"/>
      <c r="MY17" s="145"/>
      <c r="MZ17" s="145"/>
      <c r="NA17" s="145"/>
      <c r="NB17" s="145"/>
      <c r="NC17" s="145"/>
      <c r="ND17" s="145"/>
      <c r="NE17" s="145"/>
      <c r="NF17" s="145"/>
      <c r="NG17" s="145"/>
      <c r="NH17" s="145"/>
      <c r="NI17" s="145"/>
      <c r="NJ17" s="145"/>
      <c r="NK17" s="145"/>
      <c r="NL17" s="145"/>
      <c r="NM17" s="145"/>
      <c r="NN17" s="145"/>
      <c r="NO17" s="145"/>
      <c r="NP17" s="145"/>
      <c r="NQ17" s="145"/>
      <c r="NR17" s="145"/>
      <c r="NS17" s="145"/>
      <c r="NT17" s="145"/>
      <c r="NU17" s="145"/>
      <c r="NV17" s="145"/>
      <c r="NW17" s="145"/>
      <c r="NX17" s="145"/>
      <c r="NY17" s="145"/>
      <c r="NZ17" s="145"/>
      <c r="OA17" s="145"/>
      <c r="OB17" s="145"/>
      <c r="OC17" s="145"/>
      <c r="OD17" s="145"/>
      <c r="OE17" s="145"/>
      <c r="OF17" s="145"/>
      <c r="OG17" s="145"/>
      <c r="OH17" s="145"/>
      <c r="OI17" s="145"/>
      <c r="OJ17" s="145"/>
      <c r="OK17" s="145"/>
      <c r="OL17" s="145"/>
      <c r="OM17" s="145"/>
      <c r="ON17" s="145"/>
      <c r="OO17" s="145"/>
      <c r="OP17" s="145"/>
      <c r="OQ17" s="145"/>
      <c r="OR17" s="145"/>
      <c r="OS17" s="145"/>
      <c r="OT17" s="145"/>
      <c r="OU17" s="145"/>
      <c r="OV17" s="145"/>
      <c r="OW17" s="145"/>
      <c r="OX17" s="145"/>
      <c r="OY17" s="145"/>
      <c r="OZ17" s="145"/>
      <c r="PA17" s="145"/>
      <c r="PB17" s="145"/>
      <c r="PC17" s="145"/>
      <c r="PD17" s="145"/>
      <c r="PE17" s="145"/>
      <c r="PF17" s="145"/>
      <c r="PG17" s="145"/>
      <c r="PH17" s="145"/>
      <c r="PI17" s="145"/>
      <c r="PJ17" s="145"/>
      <c r="PK17" s="145"/>
      <c r="PL17" s="145"/>
      <c r="PM17" s="145"/>
      <c r="PN17" s="145"/>
      <c r="PO17" s="145"/>
      <c r="PP17" s="145"/>
      <c r="PQ17" s="145"/>
      <c r="PR17" s="145"/>
      <c r="PS17" s="145"/>
      <c r="PT17" s="145"/>
      <c r="PU17" s="145"/>
      <c r="PV17" s="145"/>
      <c r="PW17" s="145"/>
      <c r="PX17" s="145"/>
      <c r="PY17" s="145"/>
      <c r="PZ17" s="145"/>
      <c r="QA17" s="145"/>
      <c r="QB17" s="145"/>
      <c r="QC17" s="145"/>
      <c r="QD17" s="145"/>
      <c r="QE17" s="145"/>
      <c r="QF17" s="145"/>
      <c r="QG17" s="145"/>
      <c r="QH17" s="145"/>
      <c r="QI17" s="145"/>
      <c r="QJ17" s="145"/>
      <c r="QK17" s="145"/>
      <c r="QL17" s="145"/>
      <c r="QM17" s="145"/>
      <c r="QN17" s="145"/>
      <c r="QO17" s="145"/>
      <c r="QP17" s="145"/>
      <c r="QQ17" s="145"/>
      <c r="QR17" s="145"/>
      <c r="QS17" s="145"/>
      <c r="QT17" s="145"/>
      <c r="QU17" s="145"/>
      <c r="QV17" s="145"/>
      <c r="QW17" s="145"/>
      <c r="QX17" s="145"/>
      <c r="QY17" s="145"/>
      <c r="QZ17" s="145"/>
      <c r="RA17" s="145"/>
      <c r="RB17" s="145"/>
      <c r="RC17" s="145"/>
      <c r="RD17" s="145"/>
      <c r="RE17" s="145"/>
      <c r="RF17" s="145"/>
      <c r="RG17" s="145"/>
      <c r="RH17" s="145"/>
      <c r="RI17" s="145"/>
      <c r="RJ17" s="145"/>
      <c r="RK17" s="145"/>
      <c r="RL17" s="145"/>
      <c r="RM17" s="145"/>
      <c r="RN17" s="145"/>
      <c r="RO17" s="145"/>
      <c r="RP17" s="145"/>
      <c r="RQ17" s="145"/>
      <c r="RR17" s="145"/>
      <c r="RS17" s="145"/>
      <c r="RT17" s="145"/>
      <c r="RU17" s="145"/>
      <c r="RV17" s="145"/>
      <c r="RW17" s="145"/>
      <c r="RX17" s="145"/>
      <c r="RY17" s="145"/>
      <c r="RZ17" s="145"/>
      <c r="SA17" s="145"/>
      <c r="SB17" s="145"/>
      <c r="SC17" s="145"/>
      <c r="SD17" s="145"/>
      <c r="SE17" s="145"/>
      <c r="SF17" s="145"/>
      <c r="SG17" s="145"/>
      <c r="SH17" s="145"/>
      <c r="SI17" s="145"/>
      <c r="SJ17" s="145"/>
      <c r="SK17" s="145"/>
      <c r="SL17" s="145"/>
      <c r="SM17" s="145"/>
      <c r="SN17" s="145"/>
      <c r="SO17" s="145"/>
      <c r="SP17" s="145"/>
      <c r="SQ17" s="145"/>
      <c r="SR17" s="145"/>
      <c r="SS17" s="145"/>
      <c r="ST17" s="145"/>
      <c r="SU17" s="145"/>
      <c r="SV17" s="145"/>
      <c r="SW17" s="145"/>
      <c r="SX17" s="145"/>
      <c r="SY17" s="145"/>
      <c r="SZ17" s="145"/>
      <c r="TA17" s="145"/>
      <c r="TB17" s="145"/>
      <c r="TC17" s="145"/>
      <c r="TD17" s="145"/>
      <c r="TE17" s="145"/>
      <c r="TF17" s="145"/>
      <c r="TG17" s="145"/>
      <c r="TH17" s="145"/>
      <c r="TI17" s="145"/>
      <c r="TJ17" s="145"/>
      <c r="TK17" s="145"/>
      <c r="TL17" s="145"/>
      <c r="TM17" s="145"/>
      <c r="TN17" s="145"/>
      <c r="TO17" s="145"/>
      <c r="TP17" s="145"/>
      <c r="TQ17" s="145"/>
      <c r="TR17" s="145"/>
      <c r="TS17" s="145"/>
      <c r="TT17" s="145"/>
      <c r="TU17" s="145"/>
      <c r="TV17" s="145"/>
      <c r="TW17" s="145"/>
      <c r="TX17" s="145"/>
      <c r="TY17" s="145"/>
      <c r="TZ17" s="145"/>
      <c r="UA17" s="145"/>
      <c r="UB17" s="145"/>
      <c r="UC17" s="145"/>
      <c r="UD17" s="145"/>
      <c r="UE17" s="145"/>
      <c r="UF17" s="145"/>
      <c r="UG17" s="145"/>
      <c r="UH17" s="145"/>
      <c r="UI17" s="145"/>
      <c r="UJ17" s="145"/>
      <c r="UK17" s="145"/>
      <c r="UL17" s="145"/>
      <c r="UM17" s="145"/>
      <c r="UN17" s="145"/>
      <c r="UO17" s="145"/>
      <c r="UP17" s="145"/>
      <c r="UQ17" s="145"/>
      <c r="UR17" s="145"/>
      <c r="US17" s="145"/>
      <c r="UT17" s="145"/>
      <c r="UU17" s="145"/>
      <c r="UV17" s="145"/>
      <c r="UW17" s="145"/>
      <c r="UX17" s="145"/>
      <c r="UY17" s="145"/>
      <c r="UZ17" s="145"/>
      <c r="VA17" s="145"/>
      <c r="VB17" s="145"/>
      <c r="VC17" s="145"/>
      <c r="VD17" s="145"/>
      <c r="VE17" s="145"/>
      <c r="VF17" s="145"/>
      <c r="VG17" s="145"/>
      <c r="VH17" s="145"/>
      <c r="VI17" s="145"/>
      <c r="VJ17" s="145"/>
      <c r="VK17" s="145"/>
      <c r="VL17" s="145"/>
      <c r="VM17" s="145"/>
      <c r="VN17" s="145"/>
      <c r="VO17" s="145"/>
      <c r="VP17" s="145"/>
      <c r="VQ17" s="145"/>
      <c r="VR17" s="145"/>
      <c r="VS17" s="145"/>
      <c r="VT17" s="145"/>
      <c r="VU17" s="145"/>
      <c r="VV17" s="145"/>
      <c r="VW17" s="145"/>
      <c r="VX17" s="145"/>
      <c r="VY17" s="145"/>
      <c r="VZ17" s="145"/>
      <c r="WA17" s="145"/>
      <c r="WB17" s="145"/>
      <c r="WC17" s="145"/>
      <c r="WD17" s="145"/>
      <c r="WE17" s="145"/>
      <c r="WF17" s="145"/>
      <c r="WG17" s="145"/>
      <c r="WH17" s="145"/>
      <c r="WI17" s="145"/>
      <c r="WJ17" s="145"/>
      <c r="WK17" s="145"/>
      <c r="WL17" s="145"/>
      <c r="WM17" s="145"/>
      <c r="WN17" s="145"/>
      <c r="WO17" s="145"/>
      <c r="WP17" s="145"/>
      <c r="WQ17" s="145"/>
      <c r="WR17" s="145"/>
      <c r="WS17" s="145"/>
      <c r="WT17" s="145"/>
      <c r="WU17" s="145"/>
      <c r="WV17" s="145"/>
      <c r="WW17" s="145"/>
      <c r="WX17" s="145"/>
      <c r="WY17" s="145"/>
      <c r="WZ17" s="145"/>
      <c r="XA17" s="145"/>
      <c r="XB17" s="145"/>
      <c r="XC17" s="145"/>
      <c r="XD17" s="145"/>
      <c r="XE17" s="145"/>
      <c r="XF17" s="145"/>
      <c r="XG17" s="145"/>
      <c r="XH17" s="145"/>
      <c r="XI17" s="145"/>
      <c r="XJ17" s="145"/>
      <c r="XK17" s="145"/>
      <c r="XL17" s="145"/>
      <c r="XM17" s="145"/>
      <c r="XN17" s="145"/>
      <c r="XO17" s="145"/>
      <c r="XP17" s="145"/>
      <c r="XQ17" s="145"/>
      <c r="XR17" s="145"/>
      <c r="XS17" s="145"/>
      <c r="XT17" s="145"/>
      <c r="XU17" s="145"/>
      <c r="XV17" s="145"/>
      <c r="XW17" s="145"/>
      <c r="XX17" s="145"/>
      <c r="XY17" s="145"/>
      <c r="XZ17" s="145"/>
      <c r="YA17" s="145"/>
      <c r="YB17" s="145"/>
      <c r="YC17" s="145"/>
      <c r="YD17" s="145"/>
      <c r="YE17" s="145"/>
      <c r="YF17" s="145"/>
      <c r="YG17" s="145"/>
      <c r="YH17" s="145"/>
      <c r="YI17" s="145"/>
      <c r="YJ17" s="145"/>
      <c r="YK17" s="145"/>
      <c r="YL17" s="145"/>
      <c r="YM17" s="145"/>
      <c r="YN17" s="145"/>
      <c r="YO17" s="145"/>
      <c r="YP17" s="145"/>
      <c r="YQ17" s="145"/>
      <c r="YR17" s="145"/>
      <c r="YS17" s="145"/>
      <c r="YT17" s="145"/>
      <c r="YU17" s="145"/>
      <c r="YV17" s="145"/>
      <c r="YW17" s="145"/>
      <c r="YX17" s="145"/>
      <c r="YY17" s="145"/>
      <c r="YZ17" s="145"/>
      <c r="ZA17" s="145"/>
      <c r="ZB17" s="145"/>
      <c r="ZC17" s="145"/>
      <c r="ZD17" s="145"/>
      <c r="ZE17" s="145"/>
      <c r="ZF17" s="145"/>
      <c r="ZG17" s="145"/>
      <c r="ZH17" s="145"/>
      <c r="ZI17" s="145"/>
      <c r="ZJ17" s="145"/>
      <c r="ZK17" s="145"/>
      <c r="ZL17" s="145"/>
      <c r="ZM17" s="145"/>
      <c r="ZN17" s="145"/>
      <c r="ZO17" s="145"/>
      <c r="ZP17" s="145"/>
      <c r="ZQ17" s="145"/>
      <c r="ZR17" s="145"/>
      <c r="ZS17" s="145"/>
      <c r="ZT17" s="145"/>
      <c r="ZU17" s="145"/>
      <c r="ZV17" s="145"/>
      <c r="ZW17" s="145"/>
      <c r="ZX17" s="145"/>
      <c r="ZY17" s="145"/>
      <c r="ZZ17" s="145"/>
      <c r="AAA17" s="145"/>
      <c r="AAB17" s="145"/>
      <c r="AAC17" s="145"/>
      <c r="AAD17" s="145"/>
      <c r="AAE17" s="145"/>
      <c r="AAF17" s="145"/>
      <c r="AAG17" s="145"/>
      <c r="AAH17" s="145"/>
      <c r="AAI17" s="145"/>
      <c r="AAJ17" s="145"/>
      <c r="AAK17" s="145"/>
      <c r="AAL17" s="145"/>
      <c r="AAM17" s="145"/>
      <c r="AAN17" s="145"/>
      <c r="AAO17" s="145"/>
      <c r="AAP17" s="145"/>
      <c r="AAQ17" s="145"/>
      <c r="AAR17" s="145"/>
      <c r="AAS17" s="145"/>
      <c r="AAT17" s="145"/>
      <c r="AAU17" s="145"/>
      <c r="AAV17" s="145"/>
      <c r="AAW17" s="145"/>
      <c r="AAX17" s="145"/>
      <c r="AAY17" s="145"/>
      <c r="AAZ17" s="145"/>
      <c r="ABA17" s="145"/>
      <c r="ABB17" s="145"/>
      <c r="ABC17" s="145"/>
      <c r="ABD17" s="145"/>
      <c r="ABE17" s="145"/>
      <c r="ABF17" s="145"/>
      <c r="ABG17" s="145"/>
      <c r="ABH17" s="145"/>
      <c r="ABI17" s="145"/>
      <c r="ABJ17" s="145"/>
      <c r="ABK17" s="145"/>
      <c r="ABL17" s="145"/>
      <c r="ABM17" s="145"/>
      <c r="ABN17" s="145"/>
      <c r="ABO17" s="145"/>
      <c r="ABP17" s="145"/>
      <c r="ABQ17" s="145"/>
      <c r="ABR17" s="145"/>
      <c r="ABS17" s="145"/>
      <c r="ABT17" s="145"/>
      <c r="ABU17" s="145"/>
      <c r="ABV17" s="145"/>
      <c r="ABW17" s="145"/>
      <c r="ABX17" s="145"/>
      <c r="ABY17" s="145"/>
      <c r="ABZ17" s="145"/>
      <c r="ACA17" s="145"/>
      <c r="ACB17" s="145"/>
      <c r="ACC17" s="145"/>
      <c r="ACD17" s="145"/>
      <c r="ACE17" s="145"/>
      <c r="ACF17" s="145"/>
      <c r="ACG17" s="145"/>
      <c r="ACH17" s="145"/>
      <c r="ACI17" s="145"/>
      <c r="ACJ17" s="145"/>
      <c r="ACK17" s="145"/>
      <c r="ACL17" s="145"/>
      <c r="ACM17" s="145"/>
      <c r="ACN17" s="145"/>
      <c r="ACO17" s="145"/>
      <c r="ACP17" s="145"/>
      <c r="ACQ17" s="145"/>
      <c r="ACR17" s="145"/>
      <c r="ACS17" s="145"/>
      <c r="ACT17" s="145"/>
      <c r="ACU17" s="145"/>
      <c r="ACV17" s="145"/>
      <c r="ACW17" s="145"/>
      <c r="ACX17" s="145"/>
      <c r="ACY17" s="145"/>
      <c r="ACZ17" s="145"/>
      <c r="ADA17" s="145"/>
      <c r="ADB17" s="145"/>
      <c r="ADC17" s="145"/>
      <c r="ADD17" s="145"/>
      <c r="ADE17" s="145"/>
      <c r="ADF17" s="145"/>
      <c r="ADG17" s="145"/>
      <c r="ADH17" s="145"/>
      <c r="ADI17" s="145"/>
      <c r="ADJ17" s="145"/>
      <c r="ADK17" s="145"/>
      <c r="ADL17" s="145"/>
      <c r="ADM17" s="145"/>
      <c r="ADN17" s="145"/>
      <c r="ADO17" s="145"/>
      <c r="ADP17" s="145"/>
      <c r="ADQ17" s="145"/>
      <c r="ADR17" s="145"/>
      <c r="ADS17" s="145"/>
      <c r="ADT17" s="145"/>
      <c r="ADU17" s="145"/>
      <c r="ADV17" s="145"/>
      <c r="ADW17" s="145"/>
      <c r="ADX17" s="145"/>
      <c r="ADY17" s="145"/>
      <c r="ADZ17" s="145"/>
      <c r="AEA17" s="145"/>
      <c r="AEB17" s="145"/>
      <c r="AEC17" s="145"/>
      <c r="AED17" s="145"/>
      <c r="AEE17" s="145"/>
      <c r="AEF17" s="145"/>
      <c r="AEG17" s="145"/>
      <c r="AEH17" s="145"/>
      <c r="AEI17" s="145"/>
      <c r="AEJ17" s="145"/>
      <c r="AEK17" s="145"/>
      <c r="AEL17" s="145"/>
      <c r="AEM17" s="145"/>
      <c r="AEN17" s="145"/>
      <c r="AEO17" s="145"/>
      <c r="AEP17" s="145"/>
      <c r="AEQ17" s="145"/>
      <c r="AER17" s="145"/>
      <c r="AES17" s="145"/>
      <c r="AET17" s="145"/>
      <c r="AEU17" s="145"/>
      <c r="AEV17" s="145"/>
      <c r="AEW17" s="145"/>
      <c r="AEX17" s="145"/>
      <c r="AEY17" s="145"/>
      <c r="AEZ17" s="145"/>
      <c r="AFA17" s="145"/>
      <c r="AFB17" s="145"/>
      <c r="AFC17" s="145"/>
      <c r="AFD17" s="145"/>
      <c r="AFE17" s="145"/>
      <c r="AFF17" s="145"/>
      <c r="AFG17" s="145"/>
      <c r="AFH17" s="145"/>
      <c r="AFI17" s="145"/>
      <c r="AFJ17" s="145"/>
      <c r="AFK17" s="145"/>
      <c r="AFL17" s="145"/>
      <c r="AFM17" s="145"/>
      <c r="AFN17" s="145"/>
      <c r="AFO17" s="145"/>
      <c r="AFP17" s="145"/>
      <c r="AFQ17" s="145"/>
      <c r="AFR17" s="145"/>
      <c r="AFS17" s="145"/>
      <c r="AFT17" s="145"/>
      <c r="AFU17" s="145"/>
      <c r="AFV17" s="145"/>
      <c r="AFW17" s="145"/>
      <c r="AFX17" s="145"/>
      <c r="AFY17" s="145"/>
      <c r="AFZ17" s="145"/>
      <c r="AGA17" s="145"/>
      <c r="AGB17" s="145"/>
      <c r="AGC17" s="145"/>
      <c r="AGD17" s="145"/>
      <c r="AGE17" s="145"/>
      <c r="AGF17" s="145"/>
      <c r="AGG17" s="145"/>
      <c r="AGH17" s="145"/>
      <c r="AGI17" s="145"/>
      <c r="AGJ17" s="145"/>
      <c r="AGK17" s="145"/>
      <c r="AGL17" s="145"/>
      <c r="AGM17" s="145"/>
      <c r="AGN17" s="145"/>
      <c r="AGO17" s="145"/>
      <c r="AGP17" s="145"/>
      <c r="AGQ17" s="145"/>
      <c r="AGR17" s="145"/>
      <c r="AGS17" s="145"/>
      <c r="AGT17" s="145"/>
      <c r="AGU17" s="145"/>
      <c r="AGV17" s="145"/>
      <c r="AGW17" s="145"/>
      <c r="AGX17" s="145"/>
      <c r="AGY17" s="145"/>
      <c r="AGZ17" s="145"/>
      <c r="AHA17" s="145"/>
      <c r="AHB17" s="145"/>
      <c r="AHC17" s="145"/>
      <c r="AHD17" s="145"/>
      <c r="AHE17" s="145"/>
      <c r="AHF17" s="145"/>
      <c r="AHG17" s="145"/>
      <c r="AHH17" s="145"/>
      <c r="AHI17" s="145"/>
      <c r="AHJ17" s="145"/>
      <c r="AHK17" s="145"/>
      <c r="AHL17" s="145"/>
      <c r="AHM17" s="145"/>
      <c r="AHN17" s="145"/>
      <c r="AHO17" s="145"/>
      <c r="AHP17" s="145"/>
      <c r="AHQ17" s="145"/>
      <c r="AHR17" s="145"/>
      <c r="AHS17" s="145"/>
      <c r="AHT17" s="145"/>
      <c r="AHU17" s="145"/>
      <c r="AHV17" s="145"/>
      <c r="AHW17" s="145"/>
      <c r="AHX17" s="145"/>
      <c r="AHY17" s="145"/>
      <c r="AHZ17" s="145"/>
      <c r="AIA17" s="145"/>
      <c r="AIB17" s="145"/>
      <c r="AIC17" s="145"/>
      <c r="AID17" s="145"/>
      <c r="AIE17" s="145"/>
      <c r="AIF17" s="145"/>
      <c r="AIG17" s="145"/>
      <c r="AIH17" s="145"/>
      <c r="AII17" s="145"/>
      <c r="AIJ17" s="145"/>
      <c r="AIK17" s="145"/>
      <c r="AIL17" s="145"/>
      <c r="AIM17" s="145"/>
      <c r="AIN17" s="145"/>
      <c r="AIO17" s="145"/>
      <c r="AIP17" s="145"/>
      <c r="AIQ17" s="145"/>
      <c r="AIR17" s="145"/>
      <c r="AIS17" s="145"/>
      <c r="AIT17" s="145"/>
      <c r="AIU17" s="145"/>
      <c r="AIV17" s="145"/>
      <c r="AIW17" s="145"/>
      <c r="AIX17" s="145"/>
      <c r="AIY17" s="145"/>
      <c r="AIZ17" s="145"/>
      <c r="AJA17" s="145"/>
      <c r="AJB17" s="145"/>
      <c r="AJC17" s="145"/>
      <c r="AJD17" s="145"/>
      <c r="AJE17" s="145"/>
      <c r="AJF17" s="145"/>
      <c r="AJG17" s="145"/>
      <c r="AJH17" s="145"/>
      <c r="AJI17" s="145"/>
      <c r="AJJ17" s="145"/>
      <c r="AJK17" s="145"/>
      <c r="AJL17" s="145"/>
      <c r="AJM17" s="145"/>
      <c r="AJN17" s="145"/>
      <c r="AJO17" s="145"/>
      <c r="AJP17" s="145"/>
      <c r="AJQ17" s="145"/>
      <c r="AJR17" s="145"/>
      <c r="AJS17" s="145"/>
      <c r="AJT17" s="145"/>
      <c r="AJU17" s="145"/>
      <c r="AJV17" s="145"/>
      <c r="AJW17" s="145"/>
      <c r="AJX17" s="145"/>
      <c r="AJY17" s="145"/>
      <c r="AJZ17" s="145"/>
      <c r="AKA17" s="145"/>
      <c r="AKB17" s="145"/>
      <c r="AKC17" s="145"/>
      <c r="AKD17" s="145"/>
      <c r="AKE17" s="145"/>
      <c r="AKF17" s="145"/>
      <c r="AKG17" s="145"/>
      <c r="AKH17" s="145"/>
      <c r="AKI17" s="145"/>
      <c r="AKJ17" s="145"/>
      <c r="AKK17" s="145"/>
      <c r="AKL17" s="145"/>
      <c r="AKM17" s="145"/>
      <c r="AKN17" s="145"/>
      <c r="AKO17" s="145"/>
      <c r="AKP17" s="145"/>
      <c r="AKQ17" s="145"/>
      <c r="AKR17" s="145"/>
      <c r="AKS17" s="145"/>
      <c r="AKT17" s="145"/>
      <c r="AKU17" s="145"/>
      <c r="AKV17" s="145"/>
      <c r="AKW17" s="145"/>
      <c r="AKX17" s="145"/>
      <c r="AKY17" s="145"/>
      <c r="AKZ17" s="145"/>
      <c r="ALA17" s="145"/>
      <c r="ALB17" s="145"/>
      <c r="ALC17" s="145"/>
      <c r="ALD17" s="145"/>
      <c r="ALE17" s="145"/>
      <c r="ALF17" s="145"/>
      <c r="ALG17" s="145"/>
      <c r="ALH17" s="145"/>
      <c r="ALI17" s="145"/>
      <c r="ALJ17" s="145"/>
      <c r="ALK17" s="145"/>
      <c r="ALL17" s="145"/>
      <c r="ALM17" s="145"/>
      <c r="ALN17" s="145"/>
      <c r="ALO17" s="145"/>
      <c r="ALP17" s="145"/>
      <c r="ALQ17" s="145"/>
      <c r="ALR17" s="145"/>
      <c r="ALS17" s="145"/>
      <c r="ALT17" s="145"/>
      <c r="ALU17" s="145"/>
      <c r="ALV17" s="145"/>
      <c r="ALW17" s="145"/>
      <c r="ALX17" s="145"/>
      <c r="ALY17" s="145"/>
      <c r="ALZ17" s="145"/>
      <c r="AMA17" s="145"/>
      <c r="AMB17" s="145"/>
      <c r="AMC17" s="145"/>
      <c r="AMD17" s="145"/>
      <c r="AME17" s="145"/>
      <c r="AMF17" s="145"/>
      <c r="AMG17" s="145"/>
      <c r="AMH17" s="145"/>
      <c r="AMI17" s="145"/>
      <c r="AMJ17" s="145"/>
      <c r="AMK17" s="145"/>
      <c r="AML17" s="145"/>
      <c r="AMM17" s="145"/>
      <c r="AMN17" s="145"/>
      <c r="AMO17" s="145"/>
      <c r="AMP17" s="145"/>
      <c r="AMQ17" s="145"/>
      <c r="AMR17" s="145"/>
      <c r="AMS17" s="145"/>
      <c r="AMT17" s="145"/>
      <c r="AMU17" s="145"/>
      <c r="AMV17" s="145"/>
      <c r="AMW17" s="145"/>
      <c r="AMX17" s="145"/>
      <c r="AMY17" s="145"/>
      <c r="AMZ17" s="145"/>
      <c r="ANA17" s="145"/>
      <c r="ANB17" s="145"/>
      <c r="ANC17" s="145"/>
      <c r="AND17" s="145"/>
      <c r="ANE17" s="145"/>
      <c r="ANF17" s="145"/>
      <c r="ANG17" s="145"/>
      <c r="ANH17" s="145"/>
      <c r="ANI17" s="145"/>
      <c r="ANJ17" s="145"/>
      <c r="ANK17" s="145"/>
      <c r="ANL17" s="145"/>
      <c r="ANM17" s="145"/>
      <c r="ANN17" s="145"/>
      <c r="ANO17" s="145"/>
      <c r="ANP17" s="145"/>
      <c r="ANQ17" s="145"/>
      <c r="ANR17" s="145"/>
      <c r="ANS17" s="145"/>
      <c r="ANT17" s="145"/>
      <c r="ANU17" s="145"/>
      <c r="ANV17" s="145"/>
      <c r="ANW17" s="145"/>
      <c r="ANX17" s="145"/>
      <c r="ANY17" s="145"/>
      <c r="ANZ17" s="145"/>
      <c r="AOA17" s="145"/>
      <c r="AOB17" s="145"/>
      <c r="AOC17" s="145"/>
      <c r="AOD17" s="145"/>
      <c r="AOE17" s="145"/>
      <c r="AOF17" s="145"/>
      <c r="AOG17" s="145"/>
      <c r="AOH17" s="145"/>
      <c r="AOI17" s="145"/>
      <c r="AOJ17" s="145"/>
      <c r="AOK17" s="145"/>
      <c r="AOL17" s="145"/>
      <c r="AOM17" s="145"/>
      <c r="AON17" s="145"/>
      <c r="AOO17" s="145"/>
      <c r="AOP17" s="145"/>
      <c r="AOQ17" s="145"/>
      <c r="AOR17" s="145"/>
      <c r="AOS17" s="145"/>
      <c r="AOT17" s="145"/>
      <c r="AOU17" s="145"/>
      <c r="AOV17" s="145"/>
      <c r="AOW17" s="145"/>
      <c r="AOX17" s="145"/>
      <c r="AOY17" s="145"/>
      <c r="AOZ17" s="145"/>
      <c r="APA17" s="145"/>
      <c r="APB17" s="145"/>
      <c r="APC17" s="145"/>
      <c r="APD17" s="145"/>
      <c r="APE17" s="145"/>
      <c r="APF17" s="145"/>
      <c r="APG17" s="145"/>
      <c r="APH17" s="145"/>
      <c r="API17" s="145"/>
      <c r="APJ17" s="145"/>
      <c r="APK17" s="145"/>
      <c r="APL17" s="145"/>
      <c r="APM17" s="145"/>
      <c r="APN17" s="145"/>
      <c r="APO17" s="145"/>
      <c r="APP17" s="145"/>
      <c r="APQ17" s="145"/>
      <c r="APR17" s="145"/>
      <c r="APS17" s="145"/>
      <c r="APT17" s="145"/>
      <c r="APU17" s="145"/>
      <c r="APV17" s="145"/>
      <c r="APW17" s="145"/>
      <c r="APX17" s="145"/>
      <c r="APY17" s="145"/>
      <c r="APZ17" s="145"/>
      <c r="AQA17" s="145"/>
      <c r="AQB17" s="145"/>
      <c r="AQC17" s="145"/>
      <c r="AQD17" s="145"/>
      <c r="AQE17" s="145"/>
      <c r="AQF17" s="145"/>
      <c r="AQG17" s="145"/>
      <c r="AQH17" s="145"/>
      <c r="AQI17" s="145"/>
      <c r="AQJ17" s="145"/>
      <c r="AQK17" s="145"/>
      <c r="AQL17" s="145"/>
      <c r="AQM17" s="145"/>
      <c r="AQN17" s="145"/>
      <c r="AQO17" s="145"/>
      <c r="AQP17" s="145"/>
      <c r="AQQ17" s="145"/>
      <c r="AQR17" s="145"/>
      <c r="AQS17" s="145"/>
      <c r="AQT17" s="145"/>
      <c r="AQU17" s="145"/>
      <c r="AQV17" s="145"/>
      <c r="AQW17" s="145"/>
      <c r="AQX17" s="145"/>
      <c r="AQY17" s="145"/>
      <c r="AQZ17" s="145"/>
      <c r="ARA17" s="145"/>
      <c r="ARB17" s="145"/>
      <c r="ARC17" s="145"/>
      <c r="ARD17" s="145"/>
      <c r="ARE17" s="145"/>
      <c r="ARF17" s="145"/>
      <c r="ARG17" s="145"/>
      <c r="ARH17" s="145"/>
      <c r="ARI17" s="145"/>
      <c r="ARJ17" s="145"/>
      <c r="ARK17" s="145"/>
      <c r="ARL17" s="145"/>
      <c r="ARM17" s="145"/>
      <c r="ARN17" s="145"/>
      <c r="ARO17" s="145"/>
      <c r="ARP17" s="145"/>
      <c r="ARQ17" s="145"/>
      <c r="ARR17" s="145"/>
      <c r="ARS17" s="145"/>
      <c r="ART17" s="145"/>
      <c r="ARU17" s="145"/>
      <c r="ARV17" s="145"/>
      <c r="ARW17" s="145"/>
      <c r="ARX17" s="145"/>
      <c r="ARY17" s="145"/>
      <c r="ARZ17" s="145"/>
      <c r="ASA17" s="145"/>
      <c r="ASB17" s="145"/>
      <c r="ASC17" s="145"/>
      <c r="ASD17" s="145"/>
      <c r="ASE17" s="145"/>
      <c r="ASF17" s="145"/>
      <c r="ASG17" s="145"/>
      <c r="ASH17" s="145"/>
      <c r="ASI17" s="145"/>
      <c r="ASJ17" s="145"/>
      <c r="ASK17" s="145"/>
      <c r="ASL17" s="145"/>
      <c r="ASM17" s="145"/>
      <c r="ASN17" s="145"/>
      <c r="ASO17" s="145"/>
      <c r="ASP17" s="145"/>
      <c r="ASQ17" s="145"/>
      <c r="ASR17" s="145"/>
      <c r="ASS17" s="145"/>
      <c r="AST17" s="145"/>
      <c r="ASU17" s="145"/>
      <c r="ASV17" s="145"/>
      <c r="ASW17" s="145"/>
      <c r="ASX17" s="145"/>
      <c r="ASY17" s="145"/>
      <c r="ASZ17" s="145"/>
      <c r="ATA17" s="145"/>
      <c r="ATB17" s="145"/>
      <c r="ATC17" s="145"/>
      <c r="ATD17" s="145"/>
      <c r="ATE17" s="145"/>
      <c r="ATF17" s="145"/>
      <c r="ATG17" s="145"/>
      <c r="ATH17" s="145"/>
      <c r="ATI17" s="145"/>
      <c r="ATJ17" s="145"/>
      <c r="ATK17" s="145"/>
      <c r="ATL17" s="145"/>
      <c r="ATM17" s="145"/>
      <c r="ATN17" s="145"/>
      <c r="ATO17" s="145"/>
      <c r="ATP17" s="145"/>
      <c r="ATQ17" s="145"/>
      <c r="ATR17" s="145"/>
      <c r="ATS17" s="145"/>
      <c r="ATT17" s="145"/>
      <c r="ATU17" s="145"/>
      <c r="ATV17" s="145"/>
      <c r="ATW17" s="145"/>
      <c r="ATX17" s="145"/>
      <c r="ATY17" s="145"/>
      <c r="ATZ17" s="145"/>
      <c r="AUA17" s="145"/>
      <c r="AUB17" s="145"/>
      <c r="AUC17" s="145"/>
      <c r="AUD17" s="145"/>
      <c r="AUE17" s="145"/>
      <c r="AUF17" s="145"/>
      <c r="AUG17" s="145"/>
      <c r="AUH17" s="145"/>
      <c r="AUI17" s="145"/>
      <c r="AUJ17" s="145"/>
      <c r="AUK17" s="145"/>
      <c r="AUL17" s="145"/>
      <c r="AUM17" s="145"/>
      <c r="AUN17" s="145"/>
      <c r="AUO17" s="145"/>
      <c r="AUP17" s="145"/>
      <c r="AUQ17" s="145"/>
      <c r="AUR17" s="145"/>
      <c r="AUS17" s="145"/>
      <c r="AUT17" s="145"/>
      <c r="AUU17" s="145"/>
      <c r="AUV17" s="145"/>
      <c r="AUW17" s="145"/>
      <c r="AUX17" s="145"/>
      <c r="AUY17" s="145"/>
      <c r="AUZ17" s="145"/>
      <c r="AVA17" s="145"/>
      <c r="AVB17" s="145"/>
      <c r="AVC17" s="145"/>
      <c r="AVD17" s="145"/>
      <c r="AVE17" s="145"/>
      <c r="AVF17" s="145"/>
      <c r="AVG17" s="145"/>
      <c r="AVH17" s="145"/>
      <c r="AVI17" s="145"/>
      <c r="AVJ17" s="145"/>
      <c r="AVK17" s="145"/>
      <c r="AVL17" s="145"/>
      <c r="AVM17" s="145"/>
      <c r="AVN17" s="145"/>
      <c r="AVO17" s="145"/>
      <c r="AVP17" s="145"/>
      <c r="AVQ17" s="145"/>
      <c r="AVR17" s="145"/>
      <c r="AVS17" s="145"/>
      <c r="AVT17" s="145"/>
      <c r="AVU17" s="145"/>
      <c r="AVV17" s="145"/>
      <c r="AVW17" s="145"/>
      <c r="AVX17" s="145"/>
      <c r="AVY17" s="145"/>
      <c r="AVZ17" s="145"/>
      <c r="AWA17" s="145"/>
      <c r="AWB17" s="145"/>
      <c r="AWC17" s="145"/>
      <c r="AWD17" s="145"/>
      <c r="AWE17" s="145"/>
      <c r="AWF17" s="145"/>
      <c r="AWG17" s="145"/>
      <c r="AWH17" s="145"/>
      <c r="AWI17" s="145"/>
      <c r="AWJ17" s="145"/>
      <c r="AWK17" s="145"/>
      <c r="AWL17" s="145"/>
      <c r="AWM17" s="145"/>
      <c r="AWN17" s="145"/>
      <c r="AWO17" s="145"/>
      <c r="AWP17" s="145"/>
      <c r="AWQ17" s="145"/>
      <c r="AWR17" s="145"/>
      <c r="AWS17" s="145"/>
      <c r="AWT17" s="145"/>
      <c r="AWU17" s="145"/>
      <c r="AWV17" s="145"/>
      <c r="AWW17" s="145"/>
      <c r="AWX17" s="145"/>
      <c r="AWY17" s="145"/>
      <c r="AWZ17" s="145"/>
      <c r="AXA17" s="145"/>
      <c r="AXB17" s="145"/>
      <c r="AXC17" s="145"/>
      <c r="AXD17" s="145"/>
      <c r="AXE17" s="145"/>
      <c r="AXF17" s="145"/>
      <c r="AXG17" s="145"/>
      <c r="AXH17" s="145"/>
      <c r="AXI17" s="145"/>
      <c r="AXJ17" s="145"/>
      <c r="AXK17" s="145"/>
      <c r="AXL17" s="145"/>
      <c r="AXM17" s="145"/>
      <c r="AXN17" s="145"/>
      <c r="AXO17" s="145"/>
      <c r="AXP17" s="145"/>
      <c r="AXQ17" s="145"/>
      <c r="AXR17" s="145"/>
      <c r="AXS17" s="145"/>
      <c r="AXT17" s="145"/>
      <c r="AXU17" s="145"/>
      <c r="AXV17" s="145"/>
      <c r="AXW17" s="145"/>
      <c r="AXX17" s="145"/>
      <c r="AXY17" s="145"/>
      <c r="AXZ17" s="145"/>
      <c r="AYA17" s="145"/>
      <c r="AYB17" s="145"/>
      <c r="AYC17" s="145"/>
      <c r="AYD17" s="145"/>
      <c r="AYE17" s="145"/>
      <c r="AYF17" s="145"/>
      <c r="AYG17" s="145"/>
      <c r="AYH17" s="145"/>
      <c r="AYI17" s="145"/>
      <c r="AYJ17" s="145"/>
      <c r="AYK17" s="145"/>
      <c r="AYL17" s="145"/>
      <c r="AYM17" s="145"/>
      <c r="AYN17" s="145"/>
      <c r="AYO17" s="145"/>
      <c r="AYP17" s="145"/>
      <c r="AYQ17" s="145"/>
      <c r="AYR17" s="145"/>
      <c r="AYS17" s="145"/>
      <c r="AYT17" s="145"/>
      <c r="AYU17" s="145"/>
      <c r="AYV17" s="145"/>
      <c r="AYW17" s="145"/>
      <c r="AYX17" s="145"/>
      <c r="AYY17" s="145"/>
      <c r="AYZ17" s="145"/>
      <c r="AZA17" s="145"/>
      <c r="AZB17" s="145"/>
      <c r="AZC17" s="145"/>
      <c r="AZD17" s="145"/>
      <c r="AZE17" s="145"/>
      <c r="AZF17" s="145"/>
      <c r="AZG17" s="145"/>
      <c r="AZH17" s="145"/>
      <c r="AZI17" s="145"/>
      <c r="AZJ17" s="145"/>
      <c r="AZK17" s="145"/>
      <c r="AZL17" s="145"/>
      <c r="AZM17" s="145"/>
      <c r="AZN17" s="145"/>
      <c r="AZO17" s="145"/>
      <c r="AZP17" s="145"/>
      <c r="AZQ17" s="145"/>
      <c r="AZR17" s="145"/>
      <c r="AZS17" s="145"/>
      <c r="AZT17" s="145"/>
      <c r="AZU17" s="145"/>
      <c r="AZV17" s="145"/>
      <c r="AZW17" s="145"/>
      <c r="AZX17" s="145"/>
      <c r="AZY17" s="145"/>
      <c r="AZZ17" s="145"/>
      <c r="BAA17" s="145"/>
      <c r="BAB17" s="145"/>
      <c r="BAC17" s="145"/>
      <c r="BAD17" s="145"/>
      <c r="BAE17" s="145"/>
      <c r="BAF17" s="145"/>
      <c r="BAG17" s="145"/>
      <c r="BAH17" s="145"/>
      <c r="BAI17" s="145"/>
      <c r="BAJ17" s="145"/>
      <c r="BAK17" s="145"/>
      <c r="BAL17" s="145"/>
      <c r="BAM17" s="145"/>
      <c r="BAN17" s="145"/>
      <c r="BAO17" s="145"/>
      <c r="BAP17" s="145"/>
      <c r="BAQ17" s="145"/>
      <c r="BAR17" s="145"/>
      <c r="BAS17" s="145"/>
      <c r="BAT17" s="145"/>
      <c r="BAU17" s="145"/>
      <c r="BAV17" s="145"/>
      <c r="BAW17" s="145"/>
      <c r="BAX17" s="145"/>
      <c r="BAY17" s="145"/>
      <c r="BAZ17" s="145"/>
      <c r="BBA17" s="145"/>
      <c r="BBB17" s="145"/>
      <c r="BBC17" s="145"/>
      <c r="BBD17" s="145"/>
      <c r="BBE17" s="145"/>
      <c r="BBF17" s="145"/>
      <c r="BBG17" s="145"/>
      <c r="BBH17" s="145"/>
      <c r="BBI17" s="145"/>
      <c r="BBJ17" s="145"/>
      <c r="BBK17" s="145"/>
      <c r="BBL17" s="145"/>
      <c r="BBM17" s="145"/>
      <c r="BBN17" s="145"/>
      <c r="BBO17" s="145"/>
      <c r="BBP17" s="145"/>
      <c r="BBQ17" s="145"/>
      <c r="BBR17" s="145"/>
      <c r="BBS17" s="145"/>
      <c r="BBT17" s="145"/>
      <c r="BBU17" s="145"/>
      <c r="BBV17" s="145"/>
      <c r="BBW17" s="145"/>
      <c r="BBX17" s="145"/>
      <c r="BBY17" s="145"/>
      <c r="BBZ17" s="145"/>
      <c r="BCA17" s="145"/>
      <c r="BCB17" s="145"/>
      <c r="BCC17" s="145"/>
      <c r="BCD17" s="145"/>
      <c r="BCE17" s="145"/>
      <c r="BCF17" s="145"/>
      <c r="BCG17" s="145"/>
      <c r="BCH17" s="145"/>
      <c r="BCI17" s="145"/>
      <c r="BCJ17" s="145"/>
      <c r="BCK17" s="145"/>
      <c r="BCL17" s="145"/>
      <c r="BCM17" s="145"/>
      <c r="BCN17" s="145"/>
      <c r="BCO17" s="145"/>
      <c r="BCP17" s="145"/>
      <c r="BCQ17" s="145"/>
      <c r="BCR17" s="145"/>
      <c r="BCS17" s="145"/>
      <c r="BCT17" s="145"/>
      <c r="BCU17" s="145"/>
      <c r="BCV17" s="145"/>
      <c r="BCW17" s="145"/>
      <c r="BCX17" s="145"/>
      <c r="BCY17" s="145"/>
      <c r="BCZ17" s="145"/>
      <c r="BDA17" s="145"/>
      <c r="BDB17" s="145"/>
      <c r="BDC17" s="145"/>
      <c r="BDD17" s="145"/>
      <c r="BDE17" s="145"/>
      <c r="BDF17" s="145"/>
      <c r="BDG17" s="145"/>
      <c r="BDH17" s="145"/>
      <c r="BDI17" s="145"/>
      <c r="BDJ17" s="145"/>
      <c r="BDK17" s="145"/>
      <c r="BDL17" s="145"/>
      <c r="BDM17" s="145"/>
      <c r="BDN17" s="145"/>
      <c r="BDO17" s="145"/>
      <c r="BDP17" s="145"/>
      <c r="BDQ17" s="145"/>
      <c r="BDR17" s="145"/>
      <c r="BDS17" s="145"/>
      <c r="BDT17" s="145"/>
      <c r="BDU17" s="145"/>
      <c r="BDV17" s="145"/>
      <c r="BDW17" s="145"/>
      <c r="BDX17" s="145"/>
      <c r="BDY17" s="145"/>
      <c r="BDZ17" s="145"/>
      <c r="BEA17" s="145"/>
      <c r="BEB17" s="145"/>
      <c r="BEC17" s="145"/>
      <c r="BED17" s="145"/>
      <c r="BEE17" s="145"/>
      <c r="BEF17" s="145"/>
      <c r="BEG17" s="145"/>
      <c r="BEH17" s="145"/>
      <c r="BEI17" s="145"/>
      <c r="BEJ17" s="145"/>
      <c r="BEK17" s="145"/>
      <c r="BEL17" s="145"/>
      <c r="BEM17" s="145"/>
      <c r="BEN17" s="145"/>
      <c r="BEO17" s="145"/>
      <c r="BEP17" s="145"/>
      <c r="BEQ17" s="145"/>
      <c r="BER17" s="145"/>
      <c r="BES17" s="145"/>
      <c r="BET17" s="145"/>
      <c r="BEU17" s="145"/>
      <c r="BEV17" s="145"/>
      <c r="BEW17" s="145"/>
      <c r="BEX17" s="145"/>
      <c r="BEY17" s="145"/>
      <c r="BEZ17" s="145"/>
      <c r="BFA17" s="145"/>
      <c r="BFB17" s="145"/>
      <c r="BFC17" s="145"/>
      <c r="BFD17" s="145"/>
      <c r="BFE17" s="145"/>
      <c r="BFF17" s="145"/>
      <c r="BFG17" s="145"/>
      <c r="BFH17" s="145"/>
      <c r="BFI17" s="145"/>
      <c r="BFJ17" s="145"/>
      <c r="BFK17" s="145"/>
      <c r="BFL17" s="145"/>
      <c r="BFM17" s="145"/>
      <c r="BFN17" s="145"/>
      <c r="BFO17" s="145"/>
      <c r="BFP17" s="145"/>
      <c r="BFQ17" s="145"/>
      <c r="BFR17" s="145"/>
      <c r="BFS17" s="145"/>
      <c r="BFT17" s="145"/>
      <c r="BFU17" s="145"/>
      <c r="BFV17" s="145"/>
      <c r="BFW17" s="145"/>
      <c r="BFX17" s="145"/>
      <c r="BFY17" s="145"/>
      <c r="BFZ17" s="145"/>
      <c r="BGA17" s="145"/>
      <c r="BGB17" s="145"/>
      <c r="BGC17" s="145"/>
      <c r="BGD17" s="145"/>
      <c r="BGE17" s="145"/>
      <c r="BGF17" s="145"/>
      <c r="BGG17" s="145"/>
      <c r="BGH17" s="145"/>
      <c r="BGI17" s="145"/>
      <c r="BGJ17" s="145"/>
      <c r="BGK17" s="145"/>
      <c r="BGL17" s="145"/>
      <c r="BGM17" s="145"/>
      <c r="BGN17" s="145"/>
      <c r="BGO17" s="145"/>
      <c r="BGP17" s="145"/>
      <c r="BGQ17" s="145"/>
      <c r="BGR17" s="145"/>
      <c r="BGS17" s="145"/>
      <c r="BGT17" s="145"/>
      <c r="BGU17" s="145"/>
      <c r="BGV17" s="145"/>
      <c r="BGW17" s="145"/>
      <c r="BGX17" s="145"/>
      <c r="BGY17" s="145"/>
      <c r="BGZ17" s="145"/>
      <c r="BHA17" s="145"/>
      <c r="BHB17" s="145"/>
      <c r="BHC17" s="145"/>
      <c r="BHD17" s="145"/>
      <c r="BHE17" s="145"/>
      <c r="BHF17" s="145"/>
      <c r="BHG17" s="145"/>
      <c r="BHH17" s="145"/>
      <c r="BHI17" s="145"/>
      <c r="BHJ17" s="145"/>
      <c r="BHK17" s="145"/>
      <c r="BHL17" s="145"/>
      <c r="BHM17" s="145"/>
      <c r="BHN17" s="145"/>
      <c r="BHO17" s="145"/>
      <c r="BHP17" s="145"/>
      <c r="BHQ17" s="145"/>
      <c r="BHR17" s="145"/>
      <c r="BHS17" s="145"/>
      <c r="BHT17" s="145"/>
      <c r="BHU17" s="145"/>
      <c r="BHV17" s="145"/>
      <c r="BHW17" s="145"/>
      <c r="BHX17" s="145"/>
      <c r="BHY17" s="145"/>
      <c r="BHZ17" s="145"/>
      <c r="BIA17" s="145"/>
      <c r="BIB17" s="145"/>
      <c r="BIC17" s="145"/>
      <c r="BID17" s="145"/>
      <c r="BIE17" s="145"/>
      <c r="BIF17" s="145"/>
      <c r="BIG17" s="145"/>
      <c r="BIH17" s="145"/>
      <c r="BII17" s="145"/>
      <c r="BIJ17" s="145"/>
      <c r="BIK17" s="145"/>
      <c r="BIL17" s="145"/>
      <c r="BIM17" s="145"/>
      <c r="BIN17" s="145"/>
      <c r="BIO17" s="145"/>
      <c r="BIP17" s="145"/>
      <c r="BIQ17" s="145"/>
      <c r="BIR17" s="145"/>
      <c r="BIS17" s="145"/>
      <c r="BIT17" s="145"/>
      <c r="BIU17" s="145"/>
      <c r="BIV17" s="145"/>
      <c r="BIW17" s="145"/>
      <c r="BIX17" s="145"/>
      <c r="BIY17" s="145"/>
      <c r="BIZ17" s="145"/>
      <c r="BJA17" s="145"/>
      <c r="BJB17" s="145"/>
      <c r="BJC17" s="145"/>
      <c r="BJD17" s="145"/>
      <c r="BJE17" s="145"/>
      <c r="BJF17" s="145"/>
      <c r="BJG17" s="145"/>
      <c r="BJH17" s="145"/>
      <c r="BJI17" s="145"/>
      <c r="BJJ17" s="145"/>
      <c r="BJK17" s="145"/>
      <c r="BJL17" s="145"/>
      <c r="BJM17" s="145"/>
      <c r="BJN17" s="145"/>
      <c r="BJO17" s="145"/>
      <c r="BJP17" s="145"/>
      <c r="BJQ17" s="145"/>
      <c r="BJR17" s="145"/>
      <c r="BJS17" s="145"/>
      <c r="BJT17" s="145"/>
      <c r="BJU17" s="145"/>
      <c r="BJV17" s="145"/>
      <c r="BJW17" s="145"/>
      <c r="BJX17" s="145"/>
      <c r="BJY17" s="145"/>
      <c r="BJZ17" s="145"/>
      <c r="BKA17" s="145"/>
      <c r="BKB17" s="145"/>
      <c r="BKC17" s="145"/>
      <c r="BKD17" s="145"/>
      <c r="BKE17" s="145"/>
      <c r="BKF17" s="145"/>
      <c r="BKG17" s="145"/>
      <c r="BKH17" s="145"/>
      <c r="BKI17" s="145"/>
      <c r="BKJ17" s="145"/>
      <c r="BKK17" s="145"/>
      <c r="BKL17" s="145"/>
      <c r="BKM17" s="145"/>
      <c r="BKN17" s="145"/>
      <c r="BKO17" s="145"/>
      <c r="BKP17" s="145"/>
      <c r="BKQ17" s="145"/>
      <c r="BKR17" s="145"/>
      <c r="BKS17" s="145"/>
      <c r="BKT17" s="145"/>
      <c r="BKU17" s="145"/>
      <c r="BKV17" s="145"/>
      <c r="BKW17" s="145"/>
      <c r="BKX17" s="145"/>
      <c r="BKY17" s="145"/>
      <c r="BKZ17" s="145"/>
      <c r="BLA17" s="145"/>
      <c r="BLB17" s="145"/>
      <c r="BLC17" s="145"/>
      <c r="BLD17" s="145"/>
      <c r="BLE17" s="145"/>
      <c r="BLF17" s="145"/>
      <c r="BLG17" s="145"/>
      <c r="BLH17" s="145"/>
      <c r="BLI17" s="145"/>
      <c r="BLJ17" s="145"/>
      <c r="BLK17" s="145"/>
      <c r="BLL17" s="145"/>
      <c r="BLM17" s="145"/>
      <c r="BLN17" s="145"/>
      <c r="BLO17" s="145"/>
      <c r="BLP17" s="145"/>
      <c r="BLQ17" s="145"/>
      <c r="BLR17" s="145"/>
      <c r="BLS17" s="145"/>
      <c r="BLT17" s="145"/>
      <c r="BLU17" s="145"/>
      <c r="BLV17" s="145"/>
      <c r="BLW17" s="145"/>
      <c r="BLX17" s="145"/>
      <c r="BLY17" s="145"/>
      <c r="BLZ17" s="145"/>
      <c r="BMA17" s="145"/>
      <c r="BMB17" s="145"/>
      <c r="BMC17" s="145"/>
      <c r="BMD17" s="145"/>
      <c r="BME17" s="145"/>
      <c r="BMF17" s="145"/>
      <c r="BMG17" s="145"/>
      <c r="BMH17" s="145"/>
      <c r="BMI17" s="145"/>
      <c r="BMJ17" s="145"/>
      <c r="BMK17" s="145"/>
      <c r="BML17" s="145"/>
      <c r="BMM17" s="145"/>
      <c r="BMN17" s="145"/>
      <c r="BMO17" s="145"/>
      <c r="BMP17" s="145"/>
      <c r="BMQ17" s="145"/>
      <c r="BMR17" s="145"/>
      <c r="BMS17" s="145"/>
      <c r="BMT17" s="145"/>
      <c r="BMU17" s="145"/>
      <c r="BMV17" s="145"/>
      <c r="BMW17" s="145"/>
      <c r="BMX17" s="145"/>
      <c r="BMY17" s="145"/>
      <c r="BMZ17" s="145"/>
      <c r="BNA17" s="145"/>
      <c r="BNB17" s="145"/>
      <c r="BNC17" s="145"/>
      <c r="BND17" s="145"/>
      <c r="BNE17" s="145"/>
      <c r="BNF17" s="145"/>
      <c r="BNG17" s="145"/>
      <c r="BNH17" s="145"/>
      <c r="BNI17" s="145"/>
      <c r="BNJ17" s="145"/>
      <c r="BNK17" s="145"/>
      <c r="BNL17" s="145"/>
      <c r="BNM17" s="145"/>
      <c r="BNN17" s="145"/>
      <c r="BNO17" s="145"/>
      <c r="BNP17" s="145"/>
      <c r="BNQ17" s="145"/>
      <c r="BNR17" s="145"/>
      <c r="BNS17" s="145"/>
      <c r="BNT17" s="145"/>
      <c r="BNU17" s="145"/>
      <c r="BNV17" s="145"/>
      <c r="BNW17" s="145"/>
      <c r="BNX17" s="145"/>
      <c r="BNY17" s="145"/>
      <c r="BNZ17" s="145"/>
      <c r="BOA17" s="145"/>
      <c r="BOB17" s="145"/>
      <c r="BOC17" s="145"/>
      <c r="BOD17" s="145"/>
      <c r="BOE17" s="145"/>
      <c r="BOF17" s="145"/>
      <c r="BOG17" s="145"/>
      <c r="BOH17" s="145"/>
      <c r="BOI17" s="145"/>
      <c r="BOJ17" s="145"/>
      <c r="BOK17" s="145"/>
      <c r="BOL17" s="145"/>
      <c r="BOM17" s="145"/>
      <c r="BON17" s="145"/>
      <c r="BOO17" s="145"/>
      <c r="BOP17" s="145"/>
      <c r="BOQ17" s="145"/>
      <c r="BOR17" s="145"/>
      <c r="BOS17" s="145"/>
      <c r="BOT17" s="145"/>
      <c r="BOU17" s="145"/>
      <c r="BOV17" s="145"/>
      <c r="BOW17" s="145"/>
      <c r="BOX17" s="145"/>
      <c r="BOY17" s="145"/>
      <c r="BOZ17" s="145"/>
      <c r="BPA17" s="145"/>
      <c r="BPB17" s="145"/>
      <c r="BPC17" s="145"/>
      <c r="BPD17" s="145"/>
      <c r="BPE17" s="145"/>
      <c r="BPF17" s="145"/>
      <c r="BPG17" s="145"/>
      <c r="BPH17" s="145"/>
      <c r="BPI17" s="145"/>
      <c r="BPJ17" s="145"/>
      <c r="BPK17" s="145"/>
      <c r="BPL17" s="145"/>
      <c r="BPM17" s="145"/>
      <c r="BPN17" s="145"/>
      <c r="BPO17" s="145"/>
      <c r="BPP17" s="145"/>
      <c r="BPQ17" s="145"/>
      <c r="BPR17" s="145"/>
      <c r="BPS17" s="145"/>
      <c r="BPT17" s="145"/>
      <c r="BPU17" s="145"/>
      <c r="BPV17" s="145"/>
      <c r="BPW17" s="145"/>
      <c r="BPX17" s="145"/>
      <c r="BPY17" s="145"/>
      <c r="BPZ17" s="145"/>
      <c r="BQA17" s="145"/>
      <c r="BQB17" s="145"/>
      <c r="BQC17" s="145"/>
      <c r="BQD17" s="145"/>
      <c r="BQE17" s="145"/>
      <c r="BQF17" s="145"/>
      <c r="BQG17" s="145"/>
      <c r="BQH17" s="145"/>
      <c r="BQI17" s="145"/>
      <c r="BQJ17" s="145"/>
      <c r="BQK17" s="145"/>
      <c r="BQL17" s="145"/>
      <c r="BQM17" s="145"/>
      <c r="BQN17" s="145"/>
      <c r="BQO17" s="145"/>
      <c r="BQP17" s="145"/>
      <c r="BQQ17" s="145"/>
      <c r="BQR17" s="145"/>
      <c r="BQS17" s="145"/>
      <c r="BQT17" s="145"/>
      <c r="BQU17" s="145"/>
      <c r="BQV17" s="145"/>
      <c r="BQW17" s="145"/>
      <c r="BQX17" s="145"/>
      <c r="BQY17" s="145"/>
      <c r="BQZ17" s="145"/>
      <c r="BRA17" s="145"/>
      <c r="BRB17" s="145"/>
      <c r="BRC17" s="145"/>
      <c r="BRD17" s="145"/>
      <c r="BRE17" s="145"/>
      <c r="BRF17" s="145"/>
      <c r="BRG17" s="145"/>
      <c r="BRH17" s="145"/>
      <c r="BRI17" s="145"/>
      <c r="BRJ17" s="145"/>
      <c r="BRK17" s="145"/>
      <c r="BRL17" s="145"/>
      <c r="BRM17" s="145"/>
      <c r="BRN17" s="145"/>
      <c r="BRO17" s="145"/>
      <c r="BRP17" s="145"/>
      <c r="BRQ17" s="145"/>
      <c r="BRR17" s="145"/>
      <c r="BRS17" s="145"/>
      <c r="BRT17" s="145"/>
      <c r="BRU17" s="145"/>
      <c r="BRV17" s="145"/>
      <c r="BRW17" s="145"/>
      <c r="BRX17" s="145"/>
      <c r="BRY17" s="145"/>
      <c r="BRZ17" s="145"/>
      <c r="BSA17" s="145"/>
      <c r="BSB17" s="145"/>
      <c r="BSC17" s="145"/>
      <c r="BSD17" s="145"/>
      <c r="BSE17" s="145"/>
      <c r="BSF17" s="145"/>
      <c r="BSG17" s="145"/>
      <c r="BSH17" s="145"/>
      <c r="BSI17" s="145"/>
      <c r="BSJ17" s="145"/>
      <c r="BSK17" s="145"/>
      <c r="BSL17" s="145"/>
      <c r="BSM17" s="145"/>
      <c r="BSN17" s="145"/>
      <c r="BSO17" s="145"/>
      <c r="BSP17" s="145"/>
      <c r="BSQ17" s="145"/>
      <c r="BSR17" s="145"/>
      <c r="BSS17" s="145"/>
      <c r="BST17" s="145"/>
      <c r="BSU17" s="145"/>
      <c r="BSV17" s="145"/>
      <c r="BSW17" s="145"/>
      <c r="BSX17" s="145"/>
      <c r="BSY17" s="145"/>
      <c r="BSZ17" s="145"/>
      <c r="BTA17" s="145"/>
      <c r="BTB17" s="145"/>
      <c r="BTC17" s="145"/>
      <c r="BTD17" s="145"/>
      <c r="BTE17" s="145"/>
      <c r="BTF17" s="145"/>
      <c r="BTG17" s="145"/>
      <c r="BTH17" s="145"/>
      <c r="BTI17" s="145"/>
      <c r="BTJ17" s="145"/>
      <c r="BTK17" s="145"/>
      <c r="BTL17" s="145"/>
      <c r="BTM17" s="145"/>
      <c r="BTN17" s="145"/>
      <c r="BTO17" s="145"/>
      <c r="BTP17" s="145"/>
      <c r="BTQ17" s="145"/>
      <c r="BTR17" s="145"/>
      <c r="BTS17" s="145"/>
      <c r="BTT17" s="145"/>
      <c r="BTU17" s="145"/>
      <c r="BTV17" s="145"/>
      <c r="BTW17" s="145"/>
      <c r="BTX17" s="145"/>
      <c r="BTY17" s="145"/>
      <c r="BTZ17" s="145"/>
      <c r="BUA17" s="145"/>
      <c r="BUB17" s="145"/>
      <c r="BUC17" s="145"/>
      <c r="BUD17" s="145"/>
      <c r="BUE17" s="145"/>
      <c r="BUF17" s="145"/>
      <c r="BUG17" s="145"/>
      <c r="BUH17" s="145"/>
      <c r="BUI17" s="145"/>
      <c r="BUJ17" s="145"/>
      <c r="BUK17" s="145"/>
      <c r="BUL17" s="145"/>
      <c r="BUM17" s="145"/>
      <c r="BUN17" s="145"/>
      <c r="BUO17" s="145"/>
      <c r="BUP17" s="145"/>
      <c r="BUQ17" s="145"/>
      <c r="BUR17" s="145"/>
      <c r="BUS17" s="145"/>
      <c r="BUT17" s="145"/>
      <c r="BUU17" s="145"/>
      <c r="BUV17" s="145"/>
      <c r="BUW17" s="145"/>
      <c r="BUX17" s="145"/>
      <c r="BUY17" s="145"/>
      <c r="BUZ17" s="145"/>
      <c r="BVA17" s="145"/>
      <c r="BVB17" s="145"/>
      <c r="BVC17" s="145"/>
      <c r="BVD17" s="145"/>
      <c r="BVE17" s="145"/>
      <c r="BVF17" s="145"/>
      <c r="BVG17" s="145"/>
      <c r="BVH17" s="145"/>
      <c r="BVI17" s="145"/>
      <c r="BVJ17" s="145"/>
      <c r="BVK17" s="145"/>
      <c r="BVL17" s="145"/>
      <c r="BVM17" s="145"/>
      <c r="BVN17" s="145"/>
      <c r="BVO17" s="145"/>
      <c r="BVP17" s="145"/>
      <c r="BVQ17" s="145"/>
      <c r="BVR17" s="145"/>
      <c r="BVS17" s="145"/>
      <c r="BVT17" s="145"/>
      <c r="BVU17" s="145"/>
      <c r="BVV17" s="145"/>
      <c r="BVW17" s="145"/>
      <c r="BVX17" s="145"/>
      <c r="BVY17" s="145"/>
      <c r="BVZ17" s="145"/>
      <c r="BWA17" s="145"/>
      <c r="BWB17" s="145"/>
      <c r="BWC17" s="145"/>
      <c r="BWD17" s="145"/>
      <c r="BWE17" s="145"/>
      <c r="BWF17" s="145"/>
      <c r="BWG17" s="145"/>
      <c r="BWH17" s="145"/>
      <c r="BWI17" s="145"/>
      <c r="BWJ17" s="145"/>
      <c r="BWK17" s="145"/>
      <c r="BWL17" s="145"/>
      <c r="BWM17" s="145"/>
      <c r="BWN17" s="145"/>
      <c r="BWO17" s="145"/>
      <c r="BWP17" s="145"/>
      <c r="BWQ17" s="145"/>
      <c r="BWR17" s="145"/>
      <c r="BWS17" s="145"/>
      <c r="BWT17" s="145"/>
      <c r="BWU17" s="145"/>
      <c r="BWV17" s="145"/>
      <c r="BWW17" s="145"/>
      <c r="BWX17" s="145"/>
      <c r="BWY17" s="145"/>
      <c r="BWZ17" s="145"/>
      <c r="BXA17" s="145"/>
      <c r="BXB17" s="145"/>
      <c r="BXC17" s="145"/>
      <c r="BXD17" s="145"/>
      <c r="BXE17" s="145"/>
      <c r="BXF17" s="145"/>
      <c r="BXG17" s="145"/>
      <c r="BXH17" s="145"/>
      <c r="BXI17" s="145"/>
      <c r="BXJ17" s="145"/>
      <c r="BXK17" s="145"/>
      <c r="BXL17" s="145"/>
      <c r="BXM17" s="145"/>
      <c r="BXN17" s="145"/>
      <c r="BXO17" s="145"/>
      <c r="BXP17" s="145"/>
      <c r="BXQ17" s="145"/>
      <c r="BXR17" s="145"/>
      <c r="BXS17" s="145"/>
      <c r="BXT17" s="145"/>
      <c r="BXU17" s="145"/>
      <c r="BXV17" s="145"/>
      <c r="BXW17" s="145"/>
      <c r="BXX17" s="145"/>
      <c r="BXY17" s="145"/>
      <c r="BXZ17" s="145"/>
      <c r="BYA17" s="145"/>
      <c r="BYB17" s="145"/>
      <c r="BYC17" s="145"/>
      <c r="BYD17" s="145"/>
      <c r="BYE17" s="145"/>
      <c r="BYF17" s="145"/>
      <c r="BYG17" s="145"/>
      <c r="BYH17" s="145"/>
      <c r="BYI17" s="145"/>
      <c r="BYJ17" s="145"/>
      <c r="BYK17" s="145"/>
      <c r="BYL17" s="145"/>
      <c r="BYM17" s="145"/>
      <c r="BYN17" s="145"/>
      <c r="BYO17" s="145"/>
      <c r="BYP17" s="145"/>
      <c r="BYQ17" s="145"/>
      <c r="BYR17" s="145"/>
      <c r="BYS17" s="145"/>
      <c r="BYT17" s="145"/>
      <c r="BYU17" s="145"/>
      <c r="BYV17" s="145"/>
      <c r="BYW17" s="145"/>
      <c r="BYX17" s="145"/>
      <c r="BYY17" s="145"/>
      <c r="BYZ17" s="145"/>
      <c r="BZA17" s="145"/>
      <c r="BZB17" s="145"/>
      <c r="BZC17" s="145"/>
      <c r="BZD17" s="145"/>
      <c r="BZE17" s="145"/>
      <c r="BZF17" s="145"/>
      <c r="BZG17" s="145"/>
      <c r="BZH17" s="145"/>
      <c r="BZI17" s="145"/>
      <c r="BZJ17" s="145"/>
      <c r="BZK17" s="145"/>
      <c r="BZL17" s="145"/>
      <c r="BZM17" s="145"/>
      <c r="BZN17" s="145"/>
      <c r="BZO17" s="145"/>
      <c r="BZP17" s="145"/>
      <c r="BZQ17" s="145"/>
      <c r="BZR17" s="145"/>
      <c r="BZS17" s="145"/>
      <c r="BZT17" s="145"/>
      <c r="BZU17" s="145"/>
      <c r="BZV17" s="145"/>
      <c r="BZW17" s="145"/>
      <c r="BZX17" s="145"/>
      <c r="BZY17" s="145"/>
      <c r="BZZ17" s="145"/>
      <c r="CAA17" s="145"/>
      <c r="CAB17" s="145"/>
      <c r="CAC17" s="145"/>
      <c r="CAD17" s="145"/>
      <c r="CAE17" s="145"/>
      <c r="CAF17" s="145"/>
      <c r="CAG17" s="145"/>
      <c r="CAH17" s="145"/>
      <c r="CAI17" s="145"/>
      <c r="CAJ17" s="145"/>
      <c r="CAK17" s="145"/>
      <c r="CAL17" s="145"/>
      <c r="CAM17" s="145"/>
      <c r="CAN17" s="145"/>
      <c r="CAO17" s="145"/>
      <c r="CAP17" s="145"/>
      <c r="CAQ17" s="145"/>
      <c r="CAR17" s="145"/>
      <c r="CAS17" s="145"/>
      <c r="CAT17" s="145"/>
      <c r="CAU17" s="145"/>
      <c r="CAV17" s="145"/>
      <c r="CAW17" s="145"/>
      <c r="CAX17" s="145"/>
      <c r="CAY17" s="145"/>
      <c r="CAZ17" s="145"/>
      <c r="CBA17" s="145"/>
      <c r="CBB17" s="145"/>
      <c r="CBC17" s="145"/>
      <c r="CBD17" s="145"/>
      <c r="CBE17" s="145"/>
      <c r="CBF17" s="145"/>
      <c r="CBG17" s="145"/>
      <c r="CBH17" s="145"/>
      <c r="CBI17" s="145"/>
      <c r="CBJ17" s="145"/>
      <c r="CBK17" s="145"/>
      <c r="CBL17" s="145"/>
      <c r="CBM17" s="145"/>
      <c r="CBN17" s="145"/>
      <c r="CBO17" s="145"/>
      <c r="CBP17" s="145"/>
      <c r="CBQ17" s="145"/>
      <c r="CBR17" s="145"/>
      <c r="CBS17" s="145"/>
      <c r="CBT17" s="145"/>
      <c r="CBU17" s="145"/>
      <c r="CBV17" s="145"/>
      <c r="CBW17" s="145"/>
      <c r="CBX17" s="145"/>
      <c r="CBY17" s="145"/>
      <c r="CBZ17" s="145"/>
      <c r="CCA17" s="145"/>
      <c r="CCB17" s="145"/>
      <c r="CCC17" s="145"/>
      <c r="CCD17" s="145"/>
      <c r="CCE17" s="145"/>
      <c r="CCF17" s="145"/>
      <c r="CCG17" s="145"/>
      <c r="CCH17" s="145"/>
      <c r="CCI17" s="145"/>
      <c r="CCJ17" s="145"/>
      <c r="CCK17" s="145"/>
      <c r="CCL17" s="145"/>
      <c r="CCM17" s="145"/>
      <c r="CCN17" s="145"/>
      <c r="CCO17" s="145"/>
      <c r="CCP17" s="145"/>
      <c r="CCQ17" s="145"/>
      <c r="CCR17" s="145"/>
      <c r="CCS17" s="145"/>
      <c r="CCT17" s="145"/>
      <c r="CCU17" s="145"/>
      <c r="CCV17" s="145"/>
      <c r="CCW17" s="145"/>
      <c r="CCX17" s="145"/>
      <c r="CCY17" s="145"/>
      <c r="CCZ17" s="145"/>
      <c r="CDA17" s="145"/>
      <c r="CDB17" s="145"/>
      <c r="CDC17" s="145"/>
      <c r="CDD17" s="145"/>
      <c r="CDE17" s="145"/>
      <c r="CDF17" s="145"/>
      <c r="CDG17" s="145"/>
      <c r="CDH17" s="145"/>
      <c r="CDI17" s="145"/>
      <c r="CDJ17" s="145"/>
      <c r="CDK17" s="145"/>
      <c r="CDL17" s="145"/>
      <c r="CDM17" s="145"/>
      <c r="CDN17" s="145"/>
      <c r="CDO17" s="145"/>
      <c r="CDP17" s="145"/>
      <c r="CDQ17" s="145"/>
      <c r="CDR17" s="145"/>
      <c r="CDS17" s="145"/>
      <c r="CDT17" s="145"/>
      <c r="CDU17" s="145"/>
      <c r="CDV17" s="145"/>
      <c r="CDW17" s="145"/>
      <c r="CDX17" s="145"/>
      <c r="CDY17" s="145"/>
      <c r="CDZ17" s="145"/>
      <c r="CEA17" s="145"/>
      <c r="CEB17" s="145"/>
      <c r="CEC17" s="145"/>
      <c r="CED17" s="145"/>
      <c r="CEE17" s="145"/>
      <c r="CEF17" s="145"/>
      <c r="CEG17" s="145"/>
      <c r="CEH17" s="145"/>
      <c r="CEI17" s="145"/>
      <c r="CEJ17" s="145"/>
      <c r="CEK17" s="145"/>
      <c r="CEL17" s="145"/>
      <c r="CEM17" s="145"/>
      <c r="CEN17" s="145"/>
      <c r="CEO17" s="145"/>
      <c r="CEP17" s="145"/>
      <c r="CEQ17" s="145"/>
      <c r="CER17" s="145"/>
      <c r="CES17" s="145"/>
      <c r="CET17" s="145"/>
      <c r="CEU17" s="145"/>
      <c r="CEV17" s="145"/>
      <c r="CEW17" s="145"/>
      <c r="CEX17" s="145"/>
      <c r="CEY17" s="145"/>
      <c r="CEZ17" s="145"/>
      <c r="CFA17" s="145"/>
      <c r="CFB17" s="145"/>
      <c r="CFC17" s="145"/>
      <c r="CFD17" s="145"/>
      <c r="CFE17" s="145"/>
      <c r="CFF17" s="145"/>
      <c r="CFG17" s="145"/>
      <c r="CFH17" s="145"/>
      <c r="CFI17" s="145"/>
      <c r="CFJ17" s="145"/>
      <c r="CFK17" s="145"/>
      <c r="CFL17" s="145"/>
      <c r="CFM17" s="145"/>
      <c r="CFN17" s="145"/>
      <c r="CFO17" s="145"/>
      <c r="CFP17" s="145"/>
      <c r="CFQ17" s="145"/>
      <c r="CFR17" s="145"/>
      <c r="CFS17" s="145"/>
      <c r="CFT17" s="145"/>
      <c r="CFU17" s="145"/>
      <c r="CFV17" s="145"/>
      <c r="CFW17" s="145"/>
      <c r="CFX17" s="145"/>
      <c r="CFY17" s="145"/>
      <c r="CFZ17" s="145"/>
      <c r="CGA17" s="145"/>
      <c r="CGB17" s="145"/>
      <c r="CGC17" s="145"/>
      <c r="CGD17" s="145"/>
      <c r="CGE17" s="145"/>
      <c r="CGF17" s="145"/>
      <c r="CGG17" s="145"/>
      <c r="CGH17" s="145"/>
      <c r="CGI17" s="145"/>
      <c r="CGJ17" s="145"/>
      <c r="CGK17" s="145"/>
      <c r="CGL17" s="145"/>
      <c r="CGM17" s="145"/>
      <c r="CGN17" s="145"/>
      <c r="CGO17" s="145"/>
      <c r="CGP17" s="145"/>
      <c r="CGQ17" s="145"/>
      <c r="CGR17" s="145"/>
      <c r="CGS17" s="145"/>
      <c r="CGT17" s="145"/>
      <c r="CGU17" s="145"/>
      <c r="CGV17" s="145"/>
      <c r="CGW17" s="145"/>
      <c r="CGX17" s="145"/>
      <c r="CGY17" s="145"/>
      <c r="CGZ17" s="145"/>
      <c r="CHA17" s="145"/>
      <c r="CHB17" s="145"/>
      <c r="CHC17" s="145"/>
      <c r="CHD17" s="145"/>
      <c r="CHE17" s="145"/>
      <c r="CHF17" s="145"/>
      <c r="CHG17" s="145"/>
      <c r="CHH17" s="145"/>
      <c r="CHI17" s="145"/>
      <c r="CHJ17" s="145"/>
      <c r="CHK17" s="145"/>
      <c r="CHL17" s="145"/>
      <c r="CHM17" s="145"/>
      <c r="CHN17" s="145"/>
      <c r="CHO17" s="145"/>
      <c r="CHP17" s="145"/>
      <c r="CHQ17" s="145"/>
      <c r="CHR17" s="145"/>
      <c r="CHS17" s="145"/>
      <c r="CHT17" s="145"/>
      <c r="CHU17" s="145"/>
      <c r="CHV17" s="145"/>
      <c r="CHW17" s="145"/>
      <c r="CHX17" s="145"/>
      <c r="CHY17" s="145"/>
      <c r="CHZ17" s="145"/>
      <c r="CIA17" s="145"/>
      <c r="CIB17" s="145"/>
      <c r="CIC17" s="145"/>
      <c r="CID17" s="145"/>
      <c r="CIE17" s="145"/>
      <c r="CIF17" s="145"/>
      <c r="CIG17" s="145"/>
      <c r="CIH17" s="145"/>
      <c r="CII17" s="145"/>
      <c r="CIJ17" s="145"/>
      <c r="CIK17" s="145"/>
      <c r="CIL17" s="145"/>
      <c r="CIM17" s="145"/>
      <c r="CIN17" s="145"/>
      <c r="CIO17" s="145"/>
      <c r="CIP17" s="145"/>
      <c r="CIQ17" s="145"/>
      <c r="CIR17" s="145"/>
      <c r="CIS17" s="145"/>
      <c r="CIT17" s="145"/>
      <c r="CIU17" s="145"/>
      <c r="CIV17" s="145"/>
      <c r="CIW17" s="145"/>
      <c r="CIX17" s="145"/>
      <c r="CIY17" s="145"/>
      <c r="CIZ17" s="145"/>
      <c r="CJA17" s="145"/>
      <c r="CJB17" s="145"/>
      <c r="CJC17" s="145"/>
      <c r="CJD17" s="145"/>
      <c r="CJE17" s="145"/>
      <c r="CJF17" s="145"/>
      <c r="CJG17" s="145"/>
      <c r="CJH17" s="145"/>
      <c r="CJI17" s="145"/>
      <c r="CJJ17" s="145"/>
      <c r="CJK17" s="145"/>
      <c r="CJL17" s="145"/>
      <c r="CJM17" s="145"/>
      <c r="CJN17" s="145"/>
      <c r="CJO17" s="145"/>
      <c r="CJP17" s="145"/>
      <c r="CJQ17" s="145"/>
      <c r="CJR17" s="145"/>
      <c r="CJS17" s="145"/>
      <c r="CJT17" s="145"/>
      <c r="CJU17" s="145"/>
      <c r="CJV17" s="145"/>
      <c r="CJW17" s="145"/>
      <c r="CJX17" s="145"/>
      <c r="CJY17" s="145"/>
      <c r="CJZ17" s="145"/>
      <c r="CKA17" s="145"/>
      <c r="CKB17" s="145"/>
      <c r="CKC17" s="145"/>
      <c r="CKD17" s="145"/>
      <c r="CKE17" s="145"/>
      <c r="CKF17" s="145"/>
      <c r="CKG17" s="145"/>
      <c r="CKH17" s="145"/>
      <c r="CKI17" s="145"/>
      <c r="CKJ17" s="145"/>
      <c r="CKK17" s="145"/>
      <c r="CKL17" s="145"/>
      <c r="CKM17" s="145"/>
      <c r="CKN17" s="145"/>
      <c r="CKO17" s="145"/>
      <c r="CKP17" s="145"/>
      <c r="CKQ17" s="145"/>
      <c r="CKR17" s="145"/>
      <c r="CKS17" s="145"/>
      <c r="CKT17" s="145"/>
      <c r="CKU17" s="145"/>
      <c r="CKV17" s="145"/>
      <c r="CKW17" s="145"/>
      <c r="CKX17" s="145"/>
      <c r="CKY17" s="145"/>
      <c r="CKZ17" s="145"/>
      <c r="CLA17" s="145"/>
      <c r="CLB17" s="145"/>
      <c r="CLC17" s="145"/>
      <c r="CLD17" s="145"/>
      <c r="CLE17" s="145"/>
      <c r="CLF17" s="145"/>
      <c r="CLG17" s="145"/>
      <c r="CLH17" s="145"/>
      <c r="CLI17" s="145"/>
      <c r="CLJ17" s="145"/>
      <c r="CLK17" s="145"/>
      <c r="CLL17" s="145"/>
      <c r="CLM17" s="145"/>
      <c r="CLN17" s="145"/>
      <c r="CLO17" s="145"/>
      <c r="CLP17" s="145"/>
      <c r="CLQ17" s="145"/>
      <c r="CLR17" s="145"/>
      <c r="CLS17" s="145"/>
      <c r="CLT17" s="145"/>
      <c r="CLU17" s="145"/>
      <c r="CLV17" s="145"/>
      <c r="CLW17" s="145"/>
      <c r="CLX17" s="145"/>
      <c r="CLY17" s="145"/>
      <c r="CLZ17" s="145"/>
      <c r="CMA17" s="145"/>
      <c r="CMB17" s="145"/>
      <c r="CMC17" s="145"/>
      <c r="CMD17" s="145"/>
      <c r="CME17" s="145"/>
      <c r="CMF17" s="145"/>
      <c r="CMG17" s="145"/>
      <c r="CMH17" s="145"/>
      <c r="CMI17" s="145"/>
      <c r="CMJ17" s="145"/>
      <c r="CMK17" s="145"/>
      <c r="CML17" s="145"/>
      <c r="CMM17" s="145"/>
      <c r="CMN17" s="145"/>
      <c r="CMO17" s="145"/>
      <c r="CMP17" s="145"/>
      <c r="CMQ17" s="145"/>
      <c r="CMR17" s="145"/>
      <c r="CMS17" s="145"/>
      <c r="CMT17" s="145"/>
      <c r="CMU17" s="145"/>
      <c r="CMV17" s="145"/>
      <c r="CMW17" s="145"/>
      <c r="CMX17" s="145"/>
      <c r="CMY17" s="145"/>
      <c r="CMZ17" s="145"/>
      <c r="CNA17" s="145"/>
      <c r="CNB17" s="145"/>
      <c r="CNC17" s="145"/>
      <c r="CND17" s="145"/>
      <c r="CNE17" s="145"/>
      <c r="CNF17" s="145"/>
      <c r="CNG17" s="145"/>
      <c r="CNH17" s="145"/>
      <c r="CNI17" s="145"/>
      <c r="CNJ17" s="145"/>
      <c r="CNK17" s="145"/>
      <c r="CNL17" s="145"/>
      <c r="CNM17" s="145"/>
      <c r="CNN17" s="145"/>
      <c r="CNO17" s="145"/>
      <c r="CNP17" s="145"/>
      <c r="CNQ17" s="145"/>
      <c r="CNR17" s="145"/>
      <c r="CNS17" s="145"/>
      <c r="CNT17" s="145"/>
      <c r="CNU17" s="145"/>
      <c r="CNV17" s="145"/>
      <c r="CNW17" s="145"/>
      <c r="CNX17" s="145"/>
      <c r="CNY17" s="145"/>
      <c r="CNZ17" s="145"/>
      <c r="COA17" s="145"/>
      <c r="COB17" s="145"/>
      <c r="COC17" s="145"/>
      <c r="COD17" s="145"/>
      <c r="COE17" s="145"/>
      <c r="COF17" s="145"/>
      <c r="COG17" s="145"/>
      <c r="COH17" s="145"/>
      <c r="COI17" s="145"/>
      <c r="COJ17" s="145"/>
      <c r="COK17" s="145"/>
      <c r="COL17" s="145"/>
      <c r="COM17" s="145"/>
      <c r="CON17" s="145"/>
      <c r="COO17" s="145"/>
      <c r="COP17" s="145"/>
      <c r="COQ17" s="145"/>
      <c r="COR17" s="145"/>
      <c r="COS17" s="145"/>
      <c r="COT17" s="145"/>
      <c r="COU17" s="145"/>
      <c r="COV17" s="145"/>
      <c r="COW17" s="145"/>
      <c r="COX17" s="145"/>
      <c r="COY17" s="145"/>
      <c r="COZ17" s="145"/>
      <c r="CPA17" s="145"/>
      <c r="CPB17" s="145"/>
      <c r="CPC17" s="145"/>
      <c r="CPD17" s="145"/>
      <c r="CPE17" s="145"/>
      <c r="CPF17" s="145"/>
      <c r="CPG17" s="145"/>
      <c r="CPH17" s="145"/>
      <c r="CPI17" s="145"/>
      <c r="CPJ17" s="145"/>
      <c r="CPK17" s="145"/>
      <c r="CPL17" s="145"/>
      <c r="CPM17" s="145"/>
      <c r="CPN17" s="145"/>
      <c r="CPO17" s="145"/>
      <c r="CPP17" s="145"/>
      <c r="CPQ17" s="145"/>
      <c r="CPR17" s="145"/>
      <c r="CPS17" s="145"/>
      <c r="CPT17" s="145"/>
      <c r="CPU17" s="145"/>
      <c r="CPV17" s="145"/>
      <c r="CPW17" s="145"/>
      <c r="CPX17" s="145"/>
      <c r="CPY17" s="145"/>
      <c r="CPZ17" s="145"/>
      <c r="CQA17" s="145"/>
      <c r="CQB17" s="145"/>
      <c r="CQC17" s="145"/>
      <c r="CQD17" s="145"/>
      <c r="CQE17" s="145"/>
      <c r="CQF17" s="145"/>
      <c r="CQG17" s="145"/>
      <c r="CQH17" s="145"/>
      <c r="CQI17" s="145"/>
      <c r="CQJ17" s="145"/>
      <c r="CQK17" s="145"/>
      <c r="CQL17" s="145"/>
      <c r="CQM17" s="145"/>
      <c r="CQN17" s="145"/>
      <c r="CQO17" s="145"/>
      <c r="CQP17" s="145"/>
      <c r="CQQ17" s="145"/>
      <c r="CQR17" s="145"/>
      <c r="CQS17" s="145"/>
      <c r="CQT17" s="145"/>
      <c r="CQU17" s="145"/>
      <c r="CQV17" s="145"/>
      <c r="CQW17" s="145"/>
      <c r="CQX17" s="145"/>
      <c r="CQY17" s="145"/>
      <c r="CQZ17" s="145"/>
      <c r="CRA17" s="145"/>
      <c r="CRB17" s="145"/>
      <c r="CRC17" s="145"/>
      <c r="CRD17" s="145"/>
      <c r="CRE17" s="145"/>
      <c r="CRF17" s="145"/>
      <c r="CRG17" s="145"/>
      <c r="CRH17" s="145"/>
      <c r="CRI17" s="145"/>
      <c r="CRJ17" s="145"/>
      <c r="CRK17" s="145"/>
      <c r="CRL17" s="145"/>
      <c r="CRM17" s="145"/>
      <c r="CRN17" s="145"/>
      <c r="CRO17" s="145"/>
      <c r="CRP17" s="145"/>
      <c r="CRQ17" s="145"/>
      <c r="CRR17" s="145"/>
      <c r="CRS17" s="145"/>
      <c r="CRT17" s="145"/>
      <c r="CRU17" s="145"/>
      <c r="CRV17" s="145"/>
      <c r="CRW17" s="145"/>
      <c r="CRX17" s="145"/>
      <c r="CRY17" s="145"/>
      <c r="CRZ17" s="145"/>
      <c r="CSA17" s="145"/>
      <c r="CSB17" s="145"/>
      <c r="CSC17" s="145"/>
      <c r="CSD17" s="145"/>
      <c r="CSE17" s="145"/>
      <c r="CSF17" s="145"/>
      <c r="CSG17" s="145"/>
      <c r="CSH17" s="145"/>
      <c r="CSI17" s="145"/>
      <c r="CSJ17" s="145"/>
      <c r="CSK17" s="145"/>
      <c r="CSL17" s="145"/>
      <c r="CSM17" s="145"/>
      <c r="CSN17" s="145"/>
      <c r="CSO17" s="145"/>
      <c r="CSP17" s="145"/>
      <c r="CSQ17" s="145"/>
      <c r="CSR17" s="145"/>
      <c r="CSS17" s="145"/>
      <c r="CST17" s="145"/>
      <c r="CSU17" s="145"/>
      <c r="CSV17" s="145"/>
      <c r="CSW17" s="145"/>
      <c r="CSX17" s="145"/>
      <c r="CSY17" s="145"/>
      <c r="CSZ17" s="145"/>
      <c r="CTA17" s="145"/>
      <c r="CTB17" s="145"/>
      <c r="CTC17" s="145"/>
      <c r="CTD17" s="145"/>
      <c r="CTE17" s="145"/>
      <c r="CTF17" s="145"/>
      <c r="CTG17" s="145"/>
      <c r="CTH17" s="145"/>
      <c r="CTI17" s="145"/>
      <c r="CTJ17" s="145"/>
      <c r="CTK17" s="145"/>
      <c r="CTL17" s="145"/>
      <c r="CTM17" s="145"/>
      <c r="CTN17" s="145"/>
      <c r="CTO17" s="145"/>
      <c r="CTP17" s="145"/>
      <c r="CTQ17" s="145"/>
      <c r="CTR17" s="145"/>
      <c r="CTS17" s="145"/>
      <c r="CTT17" s="145"/>
      <c r="CTU17" s="145"/>
      <c r="CTV17" s="145"/>
      <c r="CTW17" s="145"/>
      <c r="CTX17" s="145"/>
      <c r="CTY17" s="145"/>
      <c r="CTZ17" s="145"/>
      <c r="CUA17" s="145"/>
      <c r="CUB17" s="145"/>
      <c r="CUC17" s="145"/>
      <c r="CUD17" s="145"/>
      <c r="CUE17" s="145"/>
      <c r="CUF17" s="145"/>
      <c r="CUG17" s="145"/>
      <c r="CUH17" s="145"/>
      <c r="CUI17" s="145"/>
      <c r="CUJ17" s="145"/>
      <c r="CUK17" s="145"/>
      <c r="CUL17" s="145"/>
      <c r="CUM17" s="145"/>
      <c r="CUN17" s="145"/>
      <c r="CUO17" s="145"/>
      <c r="CUP17" s="145"/>
      <c r="CUQ17" s="145"/>
      <c r="CUR17" s="145"/>
      <c r="CUS17" s="145"/>
      <c r="CUT17" s="145"/>
      <c r="CUU17" s="145"/>
      <c r="CUV17" s="145"/>
      <c r="CUW17" s="145"/>
      <c r="CUX17" s="145"/>
      <c r="CUY17" s="145"/>
      <c r="CUZ17" s="145"/>
      <c r="CVA17" s="145"/>
      <c r="CVB17" s="145"/>
      <c r="CVC17" s="145"/>
      <c r="CVD17" s="145"/>
      <c r="CVE17" s="145"/>
      <c r="CVF17" s="145"/>
      <c r="CVG17" s="145"/>
      <c r="CVH17" s="145"/>
      <c r="CVI17" s="145"/>
      <c r="CVJ17" s="145"/>
      <c r="CVK17" s="145"/>
      <c r="CVL17" s="145"/>
      <c r="CVM17" s="145"/>
      <c r="CVN17" s="145"/>
      <c r="CVO17" s="145"/>
      <c r="CVP17" s="145"/>
      <c r="CVQ17" s="145"/>
      <c r="CVR17" s="145"/>
      <c r="CVS17" s="145"/>
      <c r="CVT17" s="145"/>
      <c r="CVU17" s="145"/>
      <c r="CVV17" s="145"/>
      <c r="CVW17" s="145"/>
      <c r="CVX17" s="145"/>
      <c r="CVY17" s="145"/>
      <c r="CVZ17" s="145"/>
      <c r="CWA17" s="145"/>
      <c r="CWB17" s="145"/>
      <c r="CWC17" s="145"/>
      <c r="CWD17" s="145"/>
      <c r="CWE17" s="145"/>
      <c r="CWF17" s="145"/>
      <c r="CWG17" s="145"/>
      <c r="CWH17" s="145"/>
      <c r="CWI17" s="145"/>
      <c r="CWJ17" s="145"/>
      <c r="CWK17" s="145"/>
      <c r="CWL17" s="145"/>
      <c r="CWM17" s="145"/>
      <c r="CWN17" s="145"/>
      <c r="CWO17" s="145"/>
      <c r="CWP17" s="145"/>
      <c r="CWQ17" s="145"/>
      <c r="CWR17" s="145"/>
      <c r="CWS17" s="145"/>
      <c r="CWT17" s="145"/>
      <c r="CWU17" s="145"/>
      <c r="CWV17" s="145"/>
      <c r="CWW17" s="145"/>
      <c r="CWX17" s="145"/>
      <c r="CWY17" s="145"/>
      <c r="CWZ17" s="145"/>
      <c r="CXA17" s="145"/>
      <c r="CXB17" s="145"/>
      <c r="CXC17" s="145"/>
      <c r="CXD17" s="145"/>
      <c r="CXE17" s="145"/>
      <c r="CXF17" s="145"/>
      <c r="CXG17" s="145"/>
      <c r="CXH17" s="145"/>
      <c r="CXI17" s="145"/>
      <c r="CXJ17" s="145"/>
      <c r="CXK17" s="145"/>
      <c r="CXL17" s="145"/>
      <c r="CXM17" s="145"/>
      <c r="CXN17" s="145"/>
      <c r="CXO17" s="145"/>
      <c r="CXP17" s="145"/>
      <c r="CXQ17" s="145"/>
      <c r="CXR17" s="145"/>
      <c r="CXS17" s="145"/>
      <c r="CXT17" s="145"/>
      <c r="CXU17" s="145"/>
      <c r="CXV17" s="145"/>
      <c r="CXW17" s="145"/>
      <c r="CXX17" s="145"/>
      <c r="CXY17" s="145"/>
      <c r="CXZ17" s="145"/>
      <c r="CYA17" s="145"/>
      <c r="CYB17" s="145"/>
      <c r="CYC17" s="145"/>
      <c r="CYD17" s="145"/>
      <c r="CYE17" s="145"/>
      <c r="CYF17" s="145"/>
      <c r="CYG17" s="145"/>
      <c r="CYH17" s="145"/>
      <c r="CYI17" s="145"/>
      <c r="CYJ17" s="145"/>
      <c r="CYK17" s="145"/>
      <c r="CYL17" s="145"/>
      <c r="CYM17" s="145"/>
      <c r="CYN17" s="145"/>
      <c r="CYO17" s="145"/>
      <c r="CYP17" s="145"/>
      <c r="CYQ17" s="145"/>
      <c r="CYR17" s="145"/>
      <c r="CYS17" s="145"/>
      <c r="CYT17" s="145"/>
      <c r="CYU17" s="145"/>
      <c r="CYV17" s="145"/>
      <c r="CYW17" s="145"/>
      <c r="CYX17" s="145"/>
      <c r="CYY17" s="145"/>
      <c r="CYZ17" s="145"/>
      <c r="CZA17" s="145"/>
      <c r="CZB17" s="145"/>
      <c r="CZC17" s="145"/>
      <c r="CZD17" s="145"/>
      <c r="CZE17" s="145"/>
      <c r="CZF17" s="145"/>
      <c r="CZG17" s="145"/>
      <c r="CZH17" s="145"/>
      <c r="CZI17" s="145"/>
      <c r="CZJ17" s="145"/>
      <c r="CZK17" s="145"/>
      <c r="CZL17" s="145"/>
      <c r="CZM17" s="145"/>
      <c r="CZN17" s="145"/>
      <c r="CZO17" s="145"/>
      <c r="CZP17" s="145"/>
      <c r="CZQ17" s="145"/>
      <c r="CZR17" s="145"/>
      <c r="CZS17" s="145"/>
      <c r="CZT17" s="145"/>
      <c r="CZU17" s="145"/>
      <c r="CZV17" s="145"/>
      <c r="CZW17" s="145"/>
      <c r="CZX17" s="145"/>
      <c r="CZY17" s="145"/>
      <c r="CZZ17" s="145"/>
      <c r="DAA17" s="145"/>
      <c r="DAB17" s="145"/>
      <c r="DAC17" s="145"/>
      <c r="DAD17" s="145"/>
      <c r="DAE17" s="145"/>
      <c r="DAF17" s="145"/>
      <c r="DAG17" s="145"/>
      <c r="DAH17" s="145"/>
      <c r="DAI17" s="145"/>
      <c r="DAJ17" s="145"/>
      <c r="DAK17" s="145"/>
      <c r="DAL17" s="145"/>
      <c r="DAM17" s="145"/>
      <c r="DAN17" s="145"/>
      <c r="DAO17" s="145"/>
      <c r="DAP17" s="145"/>
      <c r="DAQ17" s="145"/>
      <c r="DAR17" s="145"/>
      <c r="DAS17" s="145"/>
      <c r="DAT17" s="145"/>
      <c r="DAU17" s="145"/>
      <c r="DAV17" s="145"/>
      <c r="DAW17" s="145"/>
      <c r="DAX17" s="145"/>
      <c r="DAY17" s="145"/>
      <c r="DAZ17" s="145"/>
      <c r="DBA17" s="145"/>
      <c r="DBB17" s="145"/>
      <c r="DBC17" s="145"/>
      <c r="DBD17" s="145"/>
      <c r="DBE17" s="145"/>
      <c r="DBF17" s="145"/>
      <c r="DBG17" s="145"/>
      <c r="DBH17" s="145"/>
      <c r="DBI17" s="145"/>
      <c r="DBJ17" s="145"/>
      <c r="DBK17" s="145"/>
      <c r="DBL17" s="145"/>
      <c r="DBM17" s="145"/>
      <c r="DBN17" s="145"/>
      <c r="DBO17" s="145"/>
      <c r="DBP17" s="145"/>
      <c r="DBQ17" s="145"/>
      <c r="DBR17" s="145"/>
      <c r="DBS17" s="145"/>
      <c r="DBT17" s="145"/>
      <c r="DBU17" s="145"/>
      <c r="DBV17" s="145"/>
      <c r="DBW17" s="145"/>
      <c r="DBX17" s="145"/>
      <c r="DBY17" s="145"/>
      <c r="DBZ17" s="145"/>
      <c r="DCA17" s="145"/>
      <c r="DCB17" s="145"/>
      <c r="DCC17" s="145"/>
      <c r="DCD17" s="145"/>
      <c r="DCE17" s="145"/>
      <c r="DCF17" s="145"/>
      <c r="DCG17" s="145"/>
      <c r="DCH17" s="145"/>
      <c r="DCI17" s="145"/>
      <c r="DCJ17" s="145"/>
      <c r="DCK17" s="145"/>
      <c r="DCL17" s="145"/>
      <c r="DCM17" s="145"/>
      <c r="DCN17" s="145"/>
      <c r="DCO17" s="145"/>
      <c r="DCP17" s="145"/>
      <c r="DCQ17" s="145"/>
      <c r="DCR17" s="145"/>
      <c r="DCS17" s="145"/>
      <c r="DCT17" s="145"/>
      <c r="DCU17" s="145"/>
      <c r="DCV17" s="145"/>
      <c r="DCW17" s="145"/>
      <c r="DCX17" s="145"/>
      <c r="DCY17" s="145"/>
      <c r="DCZ17" s="145"/>
      <c r="DDA17" s="145"/>
      <c r="DDB17" s="145"/>
      <c r="DDC17" s="145"/>
      <c r="DDD17" s="145"/>
      <c r="DDE17" s="145"/>
      <c r="DDF17" s="145"/>
      <c r="DDG17" s="145"/>
      <c r="DDH17" s="145"/>
      <c r="DDI17" s="145"/>
      <c r="DDJ17" s="145"/>
      <c r="DDK17" s="145"/>
      <c r="DDL17" s="145"/>
      <c r="DDM17" s="145"/>
      <c r="DDN17" s="145"/>
      <c r="DDO17" s="145"/>
      <c r="DDP17" s="145"/>
      <c r="DDQ17" s="145"/>
      <c r="DDR17" s="145"/>
      <c r="DDS17" s="145"/>
      <c r="DDT17" s="145"/>
      <c r="DDU17" s="145"/>
      <c r="DDV17" s="145"/>
      <c r="DDW17" s="145"/>
      <c r="DDX17" s="145"/>
      <c r="DDY17" s="145"/>
      <c r="DDZ17" s="145"/>
      <c r="DEA17" s="145"/>
      <c r="DEB17" s="145"/>
      <c r="DEC17" s="145"/>
      <c r="DED17" s="145"/>
      <c r="DEE17" s="145"/>
      <c r="DEF17" s="145"/>
      <c r="DEG17" s="145"/>
      <c r="DEH17" s="145"/>
      <c r="DEI17" s="145"/>
      <c r="DEJ17" s="145"/>
      <c r="DEK17" s="145"/>
      <c r="DEL17" s="145"/>
      <c r="DEM17" s="145"/>
      <c r="DEN17" s="145"/>
      <c r="DEO17" s="145"/>
      <c r="DEP17" s="145"/>
      <c r="DEQ17" s="145"/>
      <c r="DER17" s="145"/>
      <c r="DES17" s="145"/>
      <c r="DET17" s="145"/>
      <c r="DEU17" s="145"/>
      <c r="DEV17" s="145"/>
      <c r="DEW17" s="145"/>
      <c r="DEX17" s="145"/>
      <c r="DEY17" s="145"/>
      <c r="DEZ17" s="145"/>
      <c r="DFA17" s="145"/>
      <c r="DFB17" s="145"/>
      <c r="DFC17" s="145"/>
      <c r="DFD17" s="145"/>
      <c r="DFE17" s="145"/>
      <c r="DFF17" s="145"/>
      <c r="DFG17" s="145"/>
      <c r="DFH17" s="145"/>
      <c r="DFI17" s="145"/>
      <c r="DFJ17" s="145"/>
      <c r="DFK17" s="145"/>
      <c r="DFL17" s="145"/>
      <c r="DFM17" s="145"/>
      <c r="DFN17" s="145"/>
      <c r="DFO17" s="145"/>
      <c r="DFP17" s="145"/>
      <c r="DFQ17" s="145"/>
      <c r="DFR17" s="145"/>
      <c r="DFS17" s="145"/>
      <c r="DFT17" s="145"/>
      <c r="DFU17" s="145"/>
      <c r="DFV17" s="145"/>
      <c r="DFW17" s="145"/>
      <c r="DFX17" s="145"/>
      <c r="DFY17" s="145"/>
      <c r="DFZ17" s="145"/>
      <c r="DGA17" s="145"/>
      <c r="DGB17" s="145"/>
      <c r="DGC17" s="145"/>
      <c r="DGD17" s="145"/>
      <c r="DGE17" s="145"/>
      <c r="DGF17" s="145"/>
      <c r="DGG17" s="145"/>
      <c r="DGH17" s="145"/>
      <c r="DGI17" s="145"/>
      <c r="DGJ17" s="145"/>
      <c r="DGK17" s="145"/>
      <c r="DGL17" s="145"/>
      <c r="DGM17" s="145"/>
      <c r="DGN17" s="145"/>
      <c r="DGO17" s="145"/>
      <c r="DGP17" s="145"/>
      <c r="DGQ17" s="145"/>
      <c r="DGR17" s="145"/>
      <c r="DGS17" s="145"/>
      <c r="DGT17" s="145"/>
      <c r="DGU17" s="145"/>
      <c r="DGV17" s="145"/>
      <c r="DGW17" s="145"/>
      <c r="DGX17" s="145"/>
      <c r="DGY17" s="145"/>
      <c r="DGZ17" s="145"/>
      <c r="DHA17" s="145"/>
      <c r="DHB17" s="145"/>
      <c r="DHC17" s="145"/>
      <c r="DHD17" s="145"/>
      <c r="DHE17" s="145"/>
      <c r="DHF17" s="145"/>
      <c r="DHG17" s="145"/>
      <c r="DHH17" s="145"/>
      <c r="DHI17" s="145"/>
      <c r="DHJ17" s="145"/>
      <c r="DHK17" s="145"/>
      <c r="DHL17" s="145"/>
      <c r="DHM17" s="145"/>
      <c r="DHN17" s="145"/>
      <c r="DHO17" s="145"/>
      <c r="DHP17" s="145"/>
      <c r="DHQ17" s="145"/>
      <c r="DHR17" s="145"/>
      <c r="DHS17" s="145"/>
      <c r="DHT17" s="145"/>
      <c r="DHU17" s="145"/>
      <c r="DHV17" s="145"/>
      <c r="DHW17" s="145"/>
      <c r="DHX17" s="145"/>
      <c r="DHY17" s="145"/>
      <c r="DHZ17" s="145"/>
      <c r="DIA17" s="145"/>
      <c r="DIB17" s="145"/>
      <c r="DIC17" s="145"/>
      <c r="DID17" s="145"/>
      <c r="DIE17" s="145"/>
      <c r="DIF17" s="145"/>
      <c r="DIG17" s="145"/>
      <c r="DIH17" s="145"/>
      <c r="DII17" s="145"/>
      <c r="DIJ17" s="145"/>
      <c r="DIK17" s="145"/>
      <c r="DIL17" s="145"/>
      <c r="DIM17" s="145"/>
      <c r="DIN17" s="145"/>
      <c r="DIO17" s="145"/>
      <c r="DIP17" s="145"/>
      <c r="DIQ17" s="145"/>
      <c r="DIR17" s="145"/>
      <c r="DIS17" s="145"/>
      <c r="DIT17" s="145"/>
      <c r="DIU17" s="145"/>
      <c r="DIV17" s="145"/>
      <c r="DIW17" s="145"/>
      <c r="DIX17" s="145"/>
      <c r="DIY17" s="145"/>
      <c r="DIZ17" s="145"/>
      <c r="DJA17" s="145"/>
      <c r="DJB17" s="145"/>
      <c r="DJC17" s="145"/>
      <c r="DJD17" s="145"/>
      <c r="DJE17" s="145"/>
      <c r="DJF17" s="145"/>
      <c r="DJG17" s="145"/>
      <c r="DJH17" s="145"/>
      <c r="DJI17" s="145"/>
      <c r="DJJ17" s="145"/>
      <c r="DJK17" s="145"/>
      <c r="DJL17" s="145"/>
      <c r="DJM17" s="145"/>
      <c r="DJN17" s="145"/>
      <c r="DJO17" s="145"/>
      <c r="DJP17" s="145"/>
      <c r="DJQ17" s="145"/>
      <c r="DJR17" s="145"/>
      <c r="DJS17" s="145"/>
      <c r="DJT17" s="145"/>
      <c r="DJU17" s="145"/>
      <c r="DJV17" s="145"/>
      <c r="DJW17" s="145"/>
      <c r="DJX17" s="145"/>
      <c r="DJY17" s="145"/>
      <c r="DJZ17" s="145"/>
      <c r="DKA17" s="145"/>
      <c r="DKB17" s="145"/>
      <c r="DKC17" s="145"/>
      <c r="DKD17" s="145"/>
      <c r="DKE17" s="145"/>
      <c r="DKF17" s="145"/>
      <c r="DKG17" s="145"/>
      <c r="DKH17" s="145"/>
      <c r="DKI17" s="145"/>
      <c r="DKJ17" s="145"/>
      <c r="DKK17" s="145"/>
      <c r="DKL17" s="145"/>
      <c r="DKM17" s="145"/>
      <c r="DKN17" s="145"/>
      <c r="DKO17" s="145"/>
      <c r="DKP17" s="145"/>
      <c r="DKQ17" s="145"/>
      <c r="DKR17" s="145"/>
      <c r="DKS17" s="145"/>
      <c r="DKT17" s="145"/>
      <c r="DKU17" s="145"/>
      <c r="DKV17" s="145"/>
      <c r="DKW17" s="145"/>
      <c r="DKX17" s="145"/>
      <c r="DKY17" s="145"/>
      <c r="DKZ17" s="145"/>
      <c r="DLA17" s="145"/>
      <c r="DLB17" s="145"/>
      <c r="DLC17" s="145"/>
      <c r="DLD17" s="145"/>
      <c r="DLE17" s="145"/>
      <c r="DLF17" s="145"/>
      <c r="DLG17" s="145"/>
      <c r="DLH17" s="145"/>
      <c r="DLI17" s="145"/>
      <c r="DLJ17" s="145"/>
      <c r="DLK17" s="145"/>
      <c r="DLL17" s="145"/>
      <c r="DLM17" s="145"/>
      <c r="DLN17" s="145"/>
      <c r="DLO17" s="145"/>
      <c r="DLP17" s="145"/>
      <c r="DLQ17" s="145"/>
      <c r="DLR17" s="145"/>
      <c r="DLS17" s="145"/>
      <c r="DLT17" s="145"/>
      <c r="DLU17" s="145"/>
      <c r="DLV17" s="145"/>
      <c r="DLW17" s="145"/>
      <c r="DLX17" s="145"/>
      <c r="DLY17" s="145"/>
      <c r="DLZ17" s="145"/>
      <c r="DMA17" s="145"/>
      <c r="DMB17" s="145"/>
      <c r="DMC17" s="145"/>
      <c r="DMD17" s="145"/>
      <c r="DME17" s="145"/>
      <c r="DMF17" s="145"/>
      <c r="DMG17" s="145"/>
      <c r="DMH17" s="145"/>
      <c r="DMI17" s="145"/>
      <c r="DMJ17" s="145"/>
      <c r="DMK17" s="145"/>
      <c r="DML17" s="145"/>
      <c r="DMM17" s="145"/>
      <c r="DMN17" s="145"/>
      <c r="DMO17" s="145"/>
      <c r="DMP17" s="145"/>
      <c r="DMQ17" s="145"/>
      <c r="DMR17" s="145"/>
      <c r="DMS17" s="145"/>
      <c r="DMT17" s="145"/>
      <c r="DMU17" s="145"/>
      <c r="DMV17" s="145"/>
      <c r="DMW17" s="145"/>
      <c r="DMX17" s="145"/>
      <c r="DMY17" s="145"/>
      <c r="DMZ17" s="145"/>
      <c r="DNA17" s="145"/>
      <c r="DNB17" s="145"/>
      <c r="DNC17" s="145"/>
      <c r="DND17" s="145"/>
      <c r="DNE17" s="145"/>
      <c r="DNF17" s="145"/>
      <c r="DNG17" s="145"/>
      <c r="DNH17" s="145"/>
      <c r="DNI17" s="145"/>
      <c r="DNJ17" s="145"/>
      <c r="DNK17" s="145"/>
      <c r="DNL17" s="145"/>
      <c r="DNM17" s="145"/>
      <c r="DNN17" s="145"/>
      <c r="DNO17" s="145"/>
      <c r="DNP17" s="145"/>
      <c r="DNQ17" s="145"/>
      <c r="DNR17" s="145"/>
      <c r="DNS17" s="145"/>
      <c r="DNT17" s="145"/>
      <c r="DNU17" s="145"/>
      <c r="DNV17" s="145"/>
      <c r="DNW17" s="145"/>
      <c r="DNX17" s="145"/>
      <c r="DNY17" s="145"/>
      <c r="DNZ17" s="145"/>
      <c r="DOA17" s="145"/>
      <c r="DOB17" s="145"/>
      <c r="DOC17" s="145"/>
      <c r="DOD17" s="145"/>
      <c r="DOE17" s="145"/>
      <c r="DOF17" s="145"/>
      <c r="DOG17" s="145"/>
      <c r="DOH17" s="145"/>
      <c r="DOI17" s="145"/>
      <c r="DOJ17" s="145"/>
      <c r="DOK17" s="145"/>
      <c r="DOL17" s="145"/>
      <c r="DOM17" s="145"/>
      <c r="DON17" s="145"/>
      <c r="DOO17" s="145"/>
      <c r="DOP17" s="145"/>
      <c r="DOQ17" s="145"/>
      <c r="DOR17" s="145"/>
      <c r="DOS17" s="145"/>
      <c r="DOT17" s="145"/>
      <c r="DOU17" s="145"/>
      <c r="DOV17" s="145"/>
      <c r="DOW17" s="145"/>
      <c r="DOX17" s="145"/>
      <c r="DOY17" s="145"/>
      <c r="DOZ17" s="145"/>
      <c r="DPA17" s="145"/>
      <c r="DPB17" s="145"/>
      <c r="DPC17" s="145"/>
      <c r="DPD17" s="145"/>
      <c r="DPE17" s="145"/>
      <c r="DPF17" s="145"/>
      <c r="DPG17" s="145"/>
      <c r="DPH17" s="145"/>
      <c r="DPI17" s="145"/>
      <c r="DPJ17" s="145"/>
      <c r="DPK17" s="145"/>
      <c r="DPL17" s="145"/>
      <c r="DPM17" s="145"/>
      <c r="DPN17" s="145"/>
      <c r="DPO17" s="145"/>
      <c r="DPP17" s="145"/>
      <c r="DPQ17" s="145"/>
      <c r="DPR17" s="145"/>
      <c r="DPS17" s="145"/>
      <c r="DPT17" s="145"/>
      <c r="DPU17" s="145"/>
      <c r="DPV17" s="145"/>
      <c r="DPW17" s="145"/>
      <c r="DPX17" s="145"/>
      <c r="DPY17" s="145"/>
      <c r="DPZ17" s="145"/>
      <c r="DQA17" s="145"/>
      <c r="DQB17" s="145"/>
      <c r="DQC17" s="145"/>
      <c r="DQD17" s="145"/>
      <c r="DQE17" s="145"/>
      <c r="DQF17" s="145"/>
      <c r="DQG17" s="145"/>
      <c r="DQH17" s="145"/>
      <c r="DQI17" s="145"/>
      <c r="DQJ17" s="145"/>
      <c r="DQK17" s="145"/>
      <c r="DQL17" s="145"/>
      <c r="DQM17" s="145"/>
      <c r="DQN17" s="145"/>
      <c r="DQO17" s="145"/>
      <c r="DQP17" s="145"/>
      <c r="DQQ17" s="145"/>
      <c r="DQR17" s="145"/>
      <c r="DQS17" s="145"/>
      <c r="DQT17" s="145"/>
      <c r="DQU17" s="145"/>
      <c r="DQV17" s="145"/>
      <c r="DQW17" s="145"/>
      <c r="DQX17" s="145"/>
      <c r="DQY17" s="145"/>
      <c r="DQZ17" s="145"/>
      <c r="DRA17" s="145"/>
      <c r="DRB17" s="145"/>
      <c r="DRC17" s="145"/>
      <c r="DRD17" s="145"/>
      <c r="DRE17" s="145"/>
      <c r="DRF17" s="145"/>
      <c r="DRG17" s="145"/>
      <c r="DRH17" s="145"/>
      <c r="DRI17" s="145"/>
      <c r="DRJ17" s="145"/>
      <c r="DRK17" s="145"/>
      <c r="DRL17" s="145"/>
      <c r="DRM17" s="145"/>
      <c r="DRN17" s="145"/>
      <c r="DRO17" s="145"/>
      <c r="DRP17" s="145"/>
      <c r="DRQ17" s="145"/>
      <c r="DRR17" s="145"/>
      <c r="DRS17" s="145"/>
      <c r="DRT17" s="145"/>
      <c r="DRU17" s="145"/>
      <c r="DRV17" s="145"/>
      <c r="DRW17" s="145"/>
      <c r="DRX17" s="145"/>
      <c r="DRY17" s="145"/>
      <c r="DRZ17" s="145"/>
      <c r="DSA17" s="145"/>
      <c r="DSB17" s="145"/>
      <c r="DSC17" s="145"/>
      <c r="DSD17" s="145"/>
      <c r="DSE17" s="145"/>
      <c r="DSF17" s="145"/>
      <c r="DSG17" s="145"/>
      <c r="DSH17" s="145"/>
      <c r="DSI17" s="145"/>
      <c r="DSJ17" s="145"/>
      <c r="DSK17" s="145"/>
      <c r="DSL17" s="145"/>
      <c r="DSM17" s="145"/>
      <c r="DSN17" s="145"/>
      <c r="DSO17" s="145"/>
      <c r="DSP17" s="145"/>
      <c r="DSQ17" s="145"/>
      <c r="DSR17" s="145"/>
      <c r="DSS17" s="145"/>
      <c r="DST17" s="145"/>
      <c r="DSU17" s="145"/>
      <c r="DSV17" s="145"/>
      <c r="DSW17" s="145"/>
      <c r="DSX17" s="145"/>
      <c r="DSY17" s="145"/>
      <c r="DSZ17" s="145"/>
      <c r="DTA17" s="145"/>
      <c r="DTB17" s="145"/>
      <c r="DTC17" s="145"/>
      <c r="DTD17" s="145"/>
      <c r="DTE17" s="145"/>
      <c r="DTF17" s="145"/>
      <c r="DTG17" s="145"/>
      <c r="DTH17" s="145"/>
      <c r="DTI17" s="145"/>
      <c r="DTJ17" s="145"/>
      <c r="DTK17" s="145"/>
      <c r="DTL17" s="145"/>
      <c r="DTM17" s="145"/>
      <c r="DTN17" s="145"/>
      <c r="DTO17" s="145"/>
      <c r="DTP17" s="145"/>
      <c r="DTQ17" s="145"/>
      <c r="DTR17" s="145"/>
      <c r="DTS17" s="145"/>
      <c r="DTT17" s="145"/>
      <c r="DTU17" s="145"/>
      <c r="DTV17" s="145"/>
      <c r="DTW17" s="145"/>
      <c r="DTX17" s="145"/>
      <c r="DTY17" s="145"/>
      <c r="DTZ17" s="145"/>
      <c r="DUA17" s="145"/>
      <c r="DUB17" s="145"/>
      <c r="DUC17" s="145"/>
      <c r="DUD17" s="145"/>
      <c r="DUE17" s="145"/>
      <c r="DUF17" s="145"/>
      <c r="DUG17" s="145"/>
      <c r="DUH17" s="145"/>
      <c r="DUI17" s="145"/>
      <c r="DUJ17" s="145"/>
      <c r="DUK17" s="145"/>
      <c r="DUL17" s="145"/>
      <c r="DUM17" s="145"/>
      <c r="DUN17" s="145"/>
      <c r="DUO17" s="145"/>
      <c r="DUP17" s="145"/>
      <c r="DUQ17" s="145"/>
      <c r="DUR17" s="145"/>
      <c r="DUS17" s="145"/>
      <c r="DUT17" s="145"/>
      <c r="DUU17" s="145"/>
      <c r="DUV17" s="145"/>
      <c r="DUW17" s="145"/>
      <c r="DUX17" s="145"/>
      <c r="DUY17" s="145"/>
      <c r="DUZ17" s="145"/>
      <c r="DVA17" s="145"/>
      <c r="DVB17" s="145"/>
      <c r="DVC17" s="145"/>
      <c r="DVD17" s="145"/>
      <c r="DVE17" s="145"/>
      <c r="DVF17" s="145"/>
      <c r="DVG17" s="145"/>
      <c r="DVH17" s="145"/>
      <c r="DVI17" s="145"/>
      <c r="DVJ17" s="145"/>
      <c r="DVK17" s="145"/>
      <c r="DVL17" s="145"/>
      <c r="DVM17" s="145"/>
      <c r="DVN17" s="145"/>
      <c r="DVO17" s="145"/>
      <c r="DVP17" s="145"/>
      <c r="DVQ17" s="145"/>
      <c r="DVR17" s="145"/>
      <c r="DVS17" s="145"/>
      <c r="DVT17" s="145"/>
      <c r="DVU17" s="145"/>
      <c r="DVV17" s="145"/>
      <c r="DVW17" s="145"/>
      <c r="DVX17" s="145"/>
      <c r="DVY17" s="145"/>
      <c r="DVZ17" s="145"/>
      <c r="DWA17" s="145"/>
      <c r="DWB17" s="145"/>
      <c r="DWC17" s="145"/>
      <c r="DWD17" s="145"/>
      <c r="DWE17" s="145"/>
      <c r="DWF17" s="145"/>
      <c r="DWG17" s="145"/>
      <c r="DWH17" s="145"/>
      <c r="DWI17" s="145"/>
      <c r="DWJ17" s="145"/>
      <c r="DWK17" s="145"/>
      <c r="DWL17" s="145"/>
      <c r="DWM17" s="145"/>
      <c r="DWN17" s="145"/>
      <c r="DWO17" s="145"/>
      <c r="DWP17" s="145"/>
      <c r="DWQ17" s="145"/>
      <c r="DWR17" s="145"/>
      <c r="DWS17" s="145"/>
      <c r="DWT17" s="145"/>
      <c r="DWU17" s="145"/>
      <c r="DWV17" s="145"/>
      <c r="DWW17" s="145"/>
      <c r="DWX17" s="145"/>
      <c r="DWY17" s="145"/>
      <c r="DWZ17" s="145"/>
      <c r="DXA17" s="145"/>
      <c r="DXB17" s="145"/>
      <c r="DXC17" s="145"/>
      <c r="DXD17" s="145"/>
      <c r="DXE17" s="145"/>
      <c r="DXF17" s="145"/>
      <c r="DXG17" s="145"/>
      <c r="DXH17" s="145"/>
      <c r="DXI17" s="145"/>
      <c r="DXJ17" s="145"/>
      <c r="DXK17" s="145"/>
      <c r="DXL17" s="145"/>
      <c r="DXM17" s="145"/>
      <c r="DXN17" s="145"/>
      <c r="DXO17" s="145"/>
      <c r="DXP17" s="145"/>
      <c r="DXQ17" s="145"/>
      <c r="DXR17" s="145"/>
      <c r="DXS17" s="145"/>
      <c r="DXT17" s="145"/>
      <c r="DXU17" s="145"/>
      <c r="DXV17" s="145"/>
      <c r="DXW17" s="145"/>
      <c r="DXX17" s="145"/>
      <c r="DXY17" s="145"/>
      <c r="DXZ17" s="145"/>
      <c r="DYA17" s="145"/>
      <c r="DYB17" s="145"/>
      <c r="DYC17" s="145"/>
      <c r="DYD17" s="145"/>
      <c r="DYE17" s="145"/>
      <c r="DYF17" s="145"/>
      <c r="DYG17" s="145"/>
      <c r="DYH17" s="145"/>
      <c r="DYI17" s="145"/>
      <c r="DYJ17" s="145"/>
      <c r="DYK17" s="145"/>
      <c r="DYL17" s="145"/>
      <c r="DYM17" s="145"/>
      <c r="DYN17" s="145"/>
      <c r="DYO17" s="145"/>
      <c r="DYP17" s="145"/>
      <c r="DYQ17" s="145"/>
      <c r="DYR17" s="145"/>
      <c r="DYS17" s="145"/>
      <c r="DYT17" s="145"/>
      <c r="DYU17" s="145"/>
      <c r="DYV17" s="145"/>
      <c r="DYW17" s="145"/>
      <c r="DYX17" s="145"/>
      <c r="DYY17" s="145"/>
      <c r="DYZ17" s="145"/>
      <c r="DZA17" s="145"/>
      <c r="DZB17" s="145"/>
      <c r="DZC17" s="145"/>
      <c r="DZD17" s="145"/>
      <c r="DZE17" s="145"/>
      <c r="DZF17" s="145"/>
      <c r="DZG17" s="145"/>
      <c r="DZH17" s="145"/>
      <c r="DZI17" s="145"/>
      <c r="DZJ17" s="145"/>
      <c r="DZK17" s="145"/>
      <c r="DZL17" s="145"/>
      <c r="DZM17" s="145"/>
      <c r="DZN17" s="145"/>
      <c r="DZO17" s="145"/>
      <c r="DZP17" s="145"/>
      <c r="DZQ17" s="145"/>
      <c r="DZR17" s="145"/>
      <c r="DZS17" s="145"/>
      <c r="DZT17" s="145"/>
      <c r="DZU17" s="145"/>
      <c r="DZV17" s="145"/>
      <c r="DZW17" s="145"/>
      <c r="DZX17" s="145"/>
      <c r="DZY17" s="145"/>
      <c r="DZZ17" s="145"/>
      <c r="EAA17" s="145"/>
      <c r="EAB17" s="145"/>
      <c r="EAC17" s="145"/>
      <c r="EAD17" s="145"/>
      <c r="EAE17" s="145"/>
      <c r="EAF17" s="145"/>
      <c r="EAG17" s="145"/>
      <c r="EAH17" s="145"/>
      <c r="EAI17" s="145"/>
      <c r="EAJ17" s="145"/>
      <c r="EAK17" s="145"/>
      <c r="EAL17" s="145"/>
      <c r="EAM17" s="145"/>
      <c r="EAN17" s="145"/>
      <c r="EAO17" s="145"/>
      <c r="EAP17" s="145"/>
      <c r="EAQ17" s="145"/>
      <c r="EAR17" s="145"/>
      <c r="EAS17" s="145"/>
      <c r="EAT17" s="145"/>
      <c r="EAU17" s="145"/>
      <c r="EAV17" s="145"/>
      <c r="EAW17" s="145"/>
      <c r="EAX17" s="145"/>
      <c r="EAY17" s="145"/>
      <c r="EAZ17" s="145"/>
      <c r="EBA17" s="145"/>
      <c r="EBB17" s="145"/>
      <c r="EBC17" s="145"/>
      <c r="EBD17" s="145"/>
      <c r="EBE17" s="145"/>
      <c r="EBF17" s="145"/>
      <c r="EBG17" s="145"/>
      <c r="EBH17" s="145"/>
      <c r="EBI17" s="145"/>
      <c r="EBJ17" s="145"/>
      <c r="EBK17" s="145"/>
      <c r="EBL17" s="145"/>
      <c r="EBM17" s="145"/>
      <c r="EBN17" s="145"/>
      <c r="EBO17" s="145"/>
      <c r="EBP17" s="145"/>
      <c r="EBQ17" s="145"/>
      <c r="EBR17" s="145"/>
      <c r="EBS17" s="145"/>
      <c r="EBT17" s="145"/>
      <c r="EBU17" s="145"/>
      <c r="EBV17" s="145"/>
      <c r="EBW17" s="145"/>
      <c r="EBX17" s="145"/>
      <c r="EBY17" s="145"/>
      <c r="EBZ17" s="145"/>
      <c r="ECA17" s="145"/>
      <c r="ECB17" s="145"/>
      <c r="ECC17" s="145"/>
      <c r="ECD17" s="145"/>
      <c r="ECE17" s="145"/>
      <c r="ECF17" s="145"/>
      <c r="ECG17" s="145"/>
      <c r="ECH17" s="145"/>
      <c r="ECI17" s="145"/>
      <c r="ECJ17" s="145"/>
      <c r="ECK17" s="145"/>
      <c r="ECL17" s="145"/>
      <c r="ECM17" s="145"/>
      <c r="ECN17" s="145"/>
      <c r="ECO17" s="145"/>
      <c r="ECP17" s="145"/>
      <c r="ECQ17" s="145"/>
      <c r="ECR17" s="145"/>
      <c r="ECS17" s="145"/>
      <c r="ECT17" s="145"/>
      <c r="ECU17" s="145"/>
      <c r="ECV17" s="145"/>
      <c r="ECW17" s="145"/>
      <c r="ECX17" s="145"/>
      <c r="ECY17" s="145"/>
      <c r="ECZ17" s="145"/>
      <c r="EDA17" s="145"/>
      <c r="EDB17" s="145"/>
      <c r="EDC17" s="145"/>
      <c r="EDD17" s="145"/>
      <c r="EDE17" s="145"/>
      <c r="EDF17" s="145"/>
      <c r="EDG17" s="145"/>
      <c r="EDH17" s="145"/>
      <c r="EDI17" s="145"/>
      <c r="EDJ17" s="145"/>
      <c r="EDK17" s="145"/>
      <c r="EDL17" s="145"/>
      <c r="EDM17" s="145"/>
      <c r="EDN17" s="145"/>
      <c r="EDO17" s="145"/>
      <c r="EDP17" s="145"/>
      <c r="EDQ17" s="145"/>
      <c r="EDR17" s="145"/>
      <c r="EDS17" s="145"/>
      <c r="EDT17" s="145"/>
      <c r="EDU17" s="145"/>
      <c r="EDV17" s="145"/>
      <c r="EDW17" s="145"/>
      <c r="EDX17" s="145"/>
      <c r="EDY17" s="145"/>
      <c r="EDZ17" s="145"/>
      <c r="EEA17" s="145"/>
      <c r="EEB17" s="145"/>
      <c r="EEC17" s="145"/>
      <c r="EED17" s="145"/>
      <c r="EEE17" s="145"/>
      <c r="EEF17" s="145"/>
      <c r="EEG17" s="145"/>
      <c r="EEH17" s="145"/>
      <c r="EEI17" s="145"/>
      <c r="EEJ17" s="145"/>
      <c r="EEK17" s="145"/>
      <c r="EEL17" s="145"/>
      <c r="EEM17" s="145"/>
      <c r="EEN17" s="145"/>
      <c r="EEO17" s="145"/>
      <c r="EEP17" s="145"/>
      <c r="EEQ17" s="145"/>
      <c r="EER17" s="145"/>
      <c r="EES17" s="145"/>
      <c r="EET17" s="145"/>
      <c r="EEU17" s="145"/>
      <c r="EEV17" s="145"/>
      <c r="EEW17" s="145"/>
      <c r="EEX17" s="145"/>
      <c r="EEY17" s="145"/>
      <c r="EEZ17" s="145"/>
      <c r="EFA17" s="145"/>
      <c r="EFB17" s="145"/>
      <c r="EFC17" s="145"/>
      <c r="EFD17" s="145"/>
      <c r="EFE17" s="145"/>
      <c r="EFF17" s="145"/>
      <c r="EFG17" s="145"/>
      <c r="EFH17" s="145"/>
      <c r="EFI17" s="145"/>
      <c r="EFJ17" s="145"/>
      <c r="EFK17" s="145"/>
      <c r="EFL17" s="145"/>
      <c r="EFM17" s="145"/>
      <c r="EFN17" s="145"/>
      <c r="EFO17" s="145"/>
      <c r="EFP17" s="145"/>
      <c r="EFQ17" s="145"/>
      <c r="EFR17" s="145"/>
      <c r="EFS17" s="145"/>
      <c r="EFT17" s="145"/>
      <c r="EFU17" s="145"/>
      <c r="EFV17" s="145"/>
      <c r="EFW17" s="145"/>
      <c r="EFX17" s="145"/>
      <c r="EFY17" s="145"/>
      <c r="EFZ17" s="145"/>
      <c r="EGA17" s="145"/>
      <c r="EGB17" s="145"/>
      <c r="EGC17" s="145"/>
      <c r="EGD17" s="145"/>
      <c r="EGE17" s="145"/>
      <c r="EGF17" s="145"/>
      <c r="EGG17" s="145"/>
      <c r="EGH17" s="145"/>
      <c r="EGI17" s="145"/>
      <c r="EGJ17" s="145"/>
      <c r="EGK17" s="145"/>
      <c r="EGL17" s="145"/>
      <c r="EGM17" s="145"/>
      <c r="EGN17" s="145"/>
      <c r="EGO17" s="145"/>
      <c r="EGP17" s="145"/>
      <c r="EGQ17" s="145"/>
      <c r="EGR17" s="145"/>
      <c r="EGS17" s="145"/>
      <c r="EGT17" s="145"/>
      <c r="EGU17" s="145"/>
      <c r="EGV17" s="145"/>
      <c r="EGW17" s="145"/>
      <c r="EGX17" s="145"/>
      <c r="EGY17" s="145"/>
      <c r="EGZ17" s="145"/>
      <c r="EHA17" s="145"/>
      <c r="EHB17" s="145"/>
      <c r="EHC17" s="145"/>
      <c r="EHD17" s="145"/>
      <c r="EHE17" s="145"/>
      <c r="EHF17" s="145"/>
      <c r="EHG17" s="145"/>
      <c r="EHH17" s="145"/>
      <c r="EHI17" s="145"/>
      <c r="EHJ17" s="145"/>
      <c r="EHK17" s="145"/>
      <c r="EHL17" s="145"/>
      <c r="EHM17" s="145"/>
      <c r="EHN17" s="145"/>
      <c r="EHO17" s="145"/>
      <c r="EHP17" s="145"/>
      <c r="EHQ17" s="145"/>
      <c r="EHR17" s="145"/>
      <c r="EHS17" s="145"/>
      <c r="EHT17" s="145"/>
      <c r="EHU17" s="145"/>
      <c r="EHV17" s="145"/>
      <c r="EHW17" s="145"/>
      <c r="EHX17" s="145"/>
      <c r="EHY17" s="145"/>
      <c r="EHZ17" s="145"/>
      <c r="EIA17" s="145"/>
      <c r="EIB17" s="145"/>
      <c r="EIC17" s="145"/>
      <c r="EID17" s="145"/>
      <c r="EIE17" s="145"/>
      <c r="EIF17" s="145"/>
      <c r="EIG17" s="145"/>
      <c r="EIH17" s="145"/>
      <c r="EII17" s="145"/>
      <c r="EIJ17" s="145"/>
      <c r="EIK17" s="145"/>
      <c r="EIL17" s="145"/>
      <c r="EIM17" s="145"/>
      <c r="EIN17" s="145"/>
      <c r="EIO17" s="145"/>
      <c r="EIP17" s="145"/>
      <c r="EIQ17" s="145"/>
      <c r="EIR17" s="145"/>
      <c r="EIS17" s="145"/>
      <c r="EIT17" s="145"/>
      <c r="EIU17" s="145"/>
      <c r="EIV17" s="145"/>
      <c r="EIW17" s="145"/>
      <c r="EIX17" s="145"/>
      <c r="EIY17" s="145"/>
      <c r="EIZ17" s="145"/>
      <c r="EJA17" s="145"/>
      <c r="EJB17" s="145"/>
      <c r="EJC17" s="145"/>
      <c r="EJD17" s="145"/>
      <c r="EJE17" s="145"/>
      <c r="EJF17" s="145"/>
      <c r="EJG17" s="145"/>
      <c r="EJH17" s="145"/>
      <c r="EJI17" s="145"/>
      <c r="EJJ17" s="145"/>
      <c r="EJK17" s="145"/>
      <c r="EJL17" s="145"/>
      <c r="EJM17" s="145"/>
      <c r="EJN17" s="145"/>
      <c r="EJO17" s="145"/>
      <c r="EJP17" s="145"/>
      <c r="EJQ17" s="145"/>
      <c r="EJR17" s="145"/>
      <c r="EJS17" s="145"/>
      <c r="EJT17" s="145"/>
      <c r="EJU17" s="145"/>
      <c r="EJV17" s="145"/>
      <c r="EJW17" s="145"/>
      <c r="EJX17" s="145"/>
      <c r="EJY17" s="145"/>
      <c r="EJZ17" s="145"/>
      <c r="EKA17" s="145"/>
      <c r="EKB17" s="145"/>
      <c r="EKC17" s="145"/>
      <c r="EKD17" s="145"/>
      <c r="EKE17" s="145"/>
      <c r="EKF17" s="145"/>
      <c r="EKG17" s="145"/>
      <c r="EKH17" s="145"/>
      <c r="EKI17" s="145"/>
      <c r="EKJ17" s="145"/>
      <c r="EKK17" s="145"/>
      <c r="EKL17" s="145"/>
      <c r="EKM17" s="145"/>
      <c r="EKN17" s="145"/>
      <c r="EKO17" s="145"/>
      <c r="EKP17" s="145"/>
      <c r="EKQ17" s="145"/>
      <c r="EKR17" s="145"/>
      <c r="EKS17" s="145"/>
      <c r="EKT17" s="145"/>
      <c r="EKU17" s="145"/>
      <c r="EKV17" s="145"/>
      <c r="EKW17" s="145"/>
      <c r="EKX17" s="145"/>
      <c r="EKY17" s="145"/>
      <c r="EKZ17" s="145"/>
      <c r="ELA17" s="145"/>
      <c r="ELB17" s="145"/>
      <c r="ELC17" s="145"/>
      <c r="ELD17" s="145"/>
      <c r="ELE17" s="145"/>
      <c r="ELF17" s="145"/>
      <c r="ELG17" s="145"/>
      <c r="ELH17" s="145"/>
      <c r="ELI17" s="145"/>
      <c r="ELJ17" s="145"/>
      <c r="ELK17" s="145"/>
      <c r="ELL17" s="145"/>
      <c r="ELM17" s="145"/>
      <c r="ELN17" s="145"/>
      <c r="ELO17" s="145"/>
      <c r="ELP17" s="145"/>
      <c r="ELQ17" s="145"/>
      <c r="ELR17" s="145"/>
      <c r="ELS17" s="145"/>
      <c r="ELT17" s="145"/>
      <c r="ELU17" s="145"/>
      <c r="ELV17" s="145"/>
      <c r="ELW17" s="145"/>
      <c r="ELX17" s="145"/>
      <c r="ELY17" s="145"/>
      <c r="ELZ17" s="145"/>
      <c r="EMA17" s="145"/>
      <c r="EMB17" s="145"/>
      <c r="EMC17" s="145"/>
      <c r="EMD17" s="145"/>
      <c r="EME17" s="145"/>
      <c r="EMF17" s="145"/>
      <c r="EMG17" s="145"/>
      <c r="EMH17" s="145"/>
      <c r="EMI17" s="145"/>
      <c r="EMJ17" s="145"/>
      <c r="EMK17" s="145"/>
      <c r="EML17" s="145"/>
      <c r="EMM17" s="145"/>
      <c r="EMN17" s="145"/>
      <c r="EMO17" s="145"/>
      <c r="EMP17" s="145"/>
      <c r="EMQ17" s="145"/>
      <c r="EMR17" s="145"/>
      <c r="EMS17" s="145"/>
      <c r="EMT17" s="145"/>
      <c r="EMU17" s="145"/>
      <c r="EMV17" s="145"/>
      <c r="EMW17" s="145"/>
      <c r="EMX17" s="145"/>
      <c r="EMY17" s="145"/>
      <c r="EMZ17" s="145"/>
      <c r="ENA17" s="145"/>
      <c r="ENB17" s="145"/>
      <c r="ENC17" s="145"/>
      <c r="END17" s="145"/>
      <c r="ENE17" s="145"/>
      <c r="ENF17" s="145"/>
      <c r="ENG17" s="145"/>
      <c r="ENH17" s="145"/>
      <c r="ENI17" s="145"/>
      <c r="ENJ17" s="145"/>
      <c r="ENK17" s="145"/>
      <c r="ENL17" s="145"/>
      <c r="ENM17" s="145"/>
      <c r="ENN17" s="145"/>
      <c r="ENO17" s="145"/>
      <c r="ENP17" s="145"/>
      <c r="ENQ17" s="145"/>
      <c r="ENR17" s="145"/>
      <c r="ENS17" s="145"/>
      <c r="ENT17" s="145"/>
      <c r="ENU17" s="145"/>
      <c r="ENV17" s="145"/>
      <c r="ENW17" s="145"/>
      <c r="ENX17" s="145"/>
      <c r="ENY17" s="145"/>
      <c r="ENZ17" s="145"/>
      <c r="EOA17" s="145"/>
      <c r="EOB17" s="145"/>
      <c r="EOC17" s="145"/>
      <c r="EOD17" s="145"/>
      <c r="EOE17" s="145"/>
      <c r="EOF17" s="145"/>
      <c r="EOG17" s="145"/>
      <c r="EOH17" s="145"/>
      <c r="EOI17" s="145"/>
      <c r="EOJ17" s="145"/>
      <c r="EOK17" s="145"/>
      <c r="EOL17" s="145"/>
      <c r="EOM17" s="145"/>
      <c r="EON17" s="145"/>
      <c r="EOO17" s="145"/>
      <c r="EOP17" s="145"/>
      <c r="EOQ17" s="145"/>
      <c r="EOR17" s="145"/>
      <c r="EOS17" s="145"/>
      <c r="EOT17" s="145"/>
      <c r="EOU17" s="145"/>
      <c r="EOV17" s="145"/>
      <c r="EOW17" s="145"/>
      <c r="EOX17" s="145"/>
      <c r="EOY17" s="145"/>
      <c r="EOZ17" s="145"/>
      <c r="EPA17" s="145"/>
      <c r="EPB17" s="145"/>
      <c r="EPC17" s="145"/>
      <c r="EPD17" s="145"/>
      <c r="EPE17" s="145"/>
      <c r="EPF17" s="145"/>
      <c r="EPG17" s="145"/>
      <c r="EPH17" s="145"/>
      <c r="EPI17" s="145"/>
      <c r="EPJ17" s="145"/>
      <c r="EPK17" s="145"/>
      <c r="EPL17" s="145"/>
      <c r="EPM17" s="145"/>
      <c r="EPN17" s="145"/>
      <c r="EPO17" s="145"/>
      <c r="EPP17" s="145"/>
      <c r="EPQ17" s="145"/>
      <c r="EPR17" s="145"/>
      <c r="EPS17" s="145"/>
      <c r="EPT17" s="145"/>
      <c r="EPU17" s="145"/>
      <c r="EPV17" s="145"/>
      <c r="EPW17" s="145"/>
      <c r="EPX17" s="145"/>
      <c r="EPY17" s="145"/>
      <c r="EPZ17" s="145"/>
      <c r="EQA17" s="145"/>
      <c r="EQB17" s="145"/>
      <c r="EQC17" s="145"/>
      <c r="EQD17" s="145"/>
      <c r="EQE17" s="145"/>
      <c r="EQF17" s="145"/>
      <c r="EQG17" s="145"/>
      <c r="EQH17" s="145"/>
      <c r="EQI17" s="145"/>
      <c r="EQJ17" s="145"/>
      <c r="EQK17" s="145"/>
      <c r="EQL17" s="145"/>
      <c r="EQM17" s="145"/>
      <c r="EQN17" s="145"/>
      <c r="EQO17" s="145"/>
      <c r="EQP17" s="145"/>
      <c r="EQQ17" s="145"/>
      <c r="EQR17" s="145"/>
      <c r="EQS17" s="145"/>
      <c r="EQT17" s="145"/>
      <c r="EQU17" s="145"/>
      <c r="EQV17" s="145"/>
      <c r="EQW17" s="145"/>
      <c r="EQX17" s="145"/>
      <c r="EQY17" s="145"/>
      <c r="EQZ17" s="145"/>
      <c r="ERA17" s="145"/>
      <c r="ERB17" s="145"/>
      <c r="ERC17" s="145"/>
      <c r="ERD17" s="145"/>
      <c r="ERE17" s="145"/>
      <c r="ERF17" s="145"/>
      <c r="ERG17" s="145"/>
      <c r="ERH17" s="145"/>
      <c r="ERI17" s="145"/>
      <c r="ERJ17" s="145"/>
      <c r="ERK17" s="145"/>
      <c r="ERL17" s="145"/>
      <c r="ERM17" s="145"/>
      <c r="ERN17" s="145"/>
      <c r="ERO17" s="145"/>
      <c r="ERP17" s="145"/>
      <c r="ERQ17" s="145"/>
      <c r="ERR17" s="145"/>
      <c r="ERS17" s="145"/>
      <c r="ERT17" s="145"/>
      <c r="ERU17" s="145"/>
      <c r="ERV17" s="145"/>
      <c r="ERW17" s="145"/>
      <c r="ERX17" s="145"/>
      <c r="ERY17" s="145"/>
      <c r="ERZ17" s="145"/>
      <c r="ESA17" s="145"/>
      <c r="ESB17" s="145"/>
      <c r="ESC17" s="145"/>
      <c r="ESD17" s="145"/>
      <c r="ESE17" s="145"/>
      <c r="ESF17" s="145"/>
      <c r="ESG17" s="145"/>
      <c r="ESH17" s="145"/>
      <c r="ESI17" s="145"/>
      <c r="ESJ17" s="145"/>
      <c r="ESK17" s="145"/>
      <c r="ESL17" s="145"/>
      <c r="ESM17" s="145"/>
      <c r="ESN17" s="145"/>
      <c r="ESO17" s="145"/>
      <c r="ESP17" s="145"/>
      <c r="ESQ17" s="145"/>
      <c r="ESR17" s="145"/>
      <c r="ESS17" s="145"/>
      <c r="EST17" s="145"/>
      <c r="ESU17" s="145"/>
      <c r="ESV17" s="145"/>
      <c r="ESW17" s="145"/>
      <c r="ESX17" s="145"/>
      <c r="ESY17" s="145"/>
      <c r="ESZ17" s="145"/>
      <c r="ETA17" s="145"/>
      <c r="ETB17" s="145"/>
      <c r="ETC17" s="145"/>
      <c r="ETD17" s="145"/>
      <c r="ETE17" s="145"/>
      <c r="ETF17" s="145"/>
      <c r="ETG17" s="145"/>
      <c r="ETH17" s="145"/>
      <c r="ETI17" s="145"/>
      <c r="ETJ17" s="145"/>
      <c r="ETK17" s="145"/>
      <c r="ETL17" s="145"/>
      <c r="ETM17" s="145"/>
      <c r="ETN17" s="145"/>
      <c r="ETO17" s="145"/>
      <c r="ETP17" s="145"/>
      <c r="ETQ17" s="145"/>
      <c r="ETR17" s="145"/>
      <c r="ETS17" s="145"/>
      <c r="ETT17" s="145"/>
      <c r="ETU17" s="145"/>
      <c r="ETV17" s="145"/>
      <c r="ETW17" s="145"/>
      <c r="ETX17" s="145"/>
      <c r="ETY17" s="145"/>
      <c r="ETZ17" s="145"/>
      <c r="EUA17" s="145"/>
      <c r="EUB17" s="145"/>
      <c r="EUC17" s="145"/>
      <c r="EUD17" s="145"/>
      <c r="EUE17" s="145"/>
      <c r="EUF17" s="145"/>
      <c r="EUG17" s="145"/>
      <c r="EUH17" s="145"/>
      <c r="EUI17" s="145"/>
      <c r="EUJ17" s="145"/>
      <c r="EUK17" s="145"/>
      <c r="EUL17" s="145"/>
      <c r="EUM17" s="145"/>
      <c r="EUN17" s="145"/>
      <c r="EUO17" s="145"/>
      <c r="EUP17" s="145"/>
      <c r="EUQ17" s="145"/>
      <c r="EUR17" s="145"/>
      <c r="EUS17" s="145"/>
      <c r="EUT17" s="145"/>
      <c r="EUU17" s="145"/>
      <c r="EUV17" s="145"/>
      <c r="EUW17" s="145"/>
      <c r="EUX17" s="145"/>
      <c r="EUY17" s="145"/>
      <c r="EUZ17" s="145"/>
      <c r="EVA17" s="145"/>
      <c r="EVB17" s="145"/>
      <c r="EVC17" s="145"/>
      <c r="EVD17" s="145"/>
      <c r="EVE17" s="145"/>
      <c r="EVF17" s="145"/>
      <c r="EVG17" s="145"/>
      <c r="EVH17" s="145"/>
      <c r="EVI17" s="145"/>
      <c r="EVJ17" s="145"/>
      <c r="EVK17" s="145"/>
      <c r="EVL17" s="145"/>
      <c r="EVM17" s="145"/>
      <c r="EVN17" s="145"/>
      <c r="EVO17" s="145"/>
      <c r="EVP17" s="145"/>
      <c r="EVQ17" s="145"/>
      <c r="EVR17" s="145"/>
      <c r="EVS17" s="145"/>
      <c r="EVT17" s="145"/>
      <c r="EVU17" s="145"/>
      <c r="EVV17" s="145"/>
      <c r="EVW17" s="145"/>
      <c r="EVX17" s="145"/>
      <c r="EVY17" s="145"/>
      <c r="EVZ17" s="145"/>
      <c r="EWA17" s="145"/>
      <c r="EWB17" s="145"/>
      <c r="EWC17" s="145"/>
      <c r="EWD17" s="145"/>
      <c r="EWE17" s="145"/>
      <c r="EWF17" s="145"/>
      <c r="EWG17" s="145"/>
      <c r="EWH17" s="145"/>
      <c r="EWI17" s="145"/>
      <c r="EWJ17" s="145"/>
      <c r="EWK17" s="145"/>
      <c r="EWL17" s="145"/>
      <c r="EWM17" s="145"/>
      <c r="EWN17" s="145"/>
      <c r="EWO17" s="145"/>
      <c r="EWP17" s="145"/>
      <c r="EWQ17" s="145"/>
      <c r="EWR17" s="145"/>
      <c r="EWS17" s="145"/>
      <c r="EWT17" s="145"/>
      <c r="EWU17" s="145"/>
      <c r="EWV17" s="145"/>
      <c r="EWW17" s="145"/>
      <c r="EWX17" s="145"/>
      <c r="EWY17" s="145"/>
      <c r="EWZ17" s="145"/>
      <c r="EXA17" s="145"/>
      <c r="EXB17" s="145"/>
      <c r="EXC17" s="145"/>
      <c r="EXD17" s="145"/>
      <c r="EXE17" s="145"/>
      <c r="EXF17" s="145"/>
      <c r="EXG17" s="145"/>
      <c r="EXH17" s="145"/>
      <c r="EXI17" s="145"/>
      <c r="EXJ17" s="145"/>
      <c r="EXK17" s="145"/>
      <c r="EXL17" s="145"/>
      <c r="EXM17" s="145"/>
      <c r="EXN17" s="145"/>
      <c r="EXO17" s="145"/>
      <c r="EXP17" s="145"/>
      <c r="EXQ17" s="145"/>
      <c r="EXR17" s="145"/>
      <c r="EXS17" s="145"/>
      <c r="EXT17" s="145"/>
      <c r="EXU17" s="145"/>
      <c r="EXV17" s="145"/>
      <c r="EXW17" s="145"/>
      <c r="EXX17" s="145"/>
      <c r="EXY17" s="145"/>
      <c r="EXZ17" s="145"/>
      <c r="EYA17" s="145"/>
      <c r="EYB17" s="145"/>
      <c r="EYC17" s="145"/>
      <c r="EYD17" s="145"/>
      <c r="EYE17" s="145"/>
      <c r="EYF17" s="145"/>
      <c r="EYG17" s="145"/>
      <c r="EYH17" s="145"/>
      <c r="EYI17" s="145"/>
      <c r="EYJ17" s="145"/>
      <c r="EYK17" s="145"/>
      <c r="EYL17" s="145"/>
      <c r="EYM17" s="145"/>
      <c r="EYN17" s="145"/>
      <c r="EYO17" s="145"/>
      <c r="EYP17" s="145"/>
      <c r="EYQ17" s="145"/>
      <c r="EYR17" s="145"/>
      <c r="EYS17" s="145"/>
      <c r="EYT17" s="145"/>
      <c r="EYU17" s="145"/>
      <c r="EYV17" s="145"/>
      <c r="EYW17" s="145"/>
      <c r="EYX17" s="145"/>
      <c r="EYY17" s="145"/>
      <c r="EYZ17" s="145"/>
      <c r="EZA17" s="145"/>
      <c r="EZB17" s="145"/>
      <c r="EZC17" s="145"/>
      <c r="EZD17" s="145"/>
      <c r="EZE17" s="145"/>
      <c r="EZF17" s="145"/>
      <c r="EZG17" s="145"/>
      <c r="EZH17" s="145"/>
      <c r="EZI17" s="145"/>
      <c r="EZJ17" s="145"/>
      <c r="EZK17" s="145"/>
      <c r="EZL17" s="145"/>
      <c r="EZM17" s="145"/>
      <c r="EZN17" s="145"/>
      <c r="EZO17" s="145"/>
      <c r="EZP17" s="145"/>
      <c r="EZQ17" s="145"/>
      <c r="EZR17" s="145"/>
      <c r="EZS17" s="145"/>
      <c r="EZT17" s="145"/>
      <c r="EZU17" s="145"/>
      <c r="EZV17" s="145"/>
      <c r="EZW17" s="145"/>
      <c r="EZX17" s="145"/>
      <c r="EZY17" s="145"/>
      <c r="EZZ17" s="145"/>
      <c r="FAA17" s="145"/>
      <c r="FAB17" s="145"/>
      <c r="FAC17" s="145"/>
      <c r="FAD17" s="145"/>
      <c r="FAE17" s="145"/>
      <c r="FAF17" s="145"/>
      <c r="FAG17" s="145"/>
      <c r="FAH17" s="145"/>
      <c r="FAI17" s="145"/>
      <c r="FAJ17" s="145"/>
      <c r="FAK17" s="145"/>
      <c r="FAL17" s="145"/>
      <c r="FAM17" s="145"/>
      <c r="FAN17" s="145"/>
      <c r="FAO17" s="145"/>
      <c r="FAP17" s="145"/>
      <c r="FAQ17" s="145"/>
      <c r="FAR17" s="145"/>
      <c r="FAS17" s="145"/>
      <c r="FAT17" s="145"/>
      <c r="FAU17" s="145"/>
      <c r="FAV17" s="145"/>
      <c r="FAW17" s="145"/>
      <c r="FAX17" s="145"/>
      <c r="FAY17" s="145"/>
      <c r="FAZ17" s="145"/>
      <c r="FBA17" s="145"/>
      <c r="FBB17" s="145"/>
      <c r="FBC17" s="145"/>
      <c r="FBD17" s="145"/>
      <c r="FBE17" s="145"/>
      <c r="FBF17" s="145"/>
      <c r="FBG17" s="145"/>
      <c r="FBH17" s="145"/>
      <c r="FBI17" s="145"/>
      <c r="FBJ17" s="145"/>
      <c r="FBK17" s="145"/>
      <c r="FBL17" s="145"/>
      <c r="FBM17" s="145"/>
      <c r="FBN17" s="145"/>
      <c r="FBO17" s="145"/>
      <c r="FBP17" s="145"/>
      <c r="FBQ17" s="145"/>
      <c r="FBR17" s="145"/>
      <c r="FBS17" s="145"/>
      <c r="FBT17" s="145"/>
      <c r="FBU17" s="145"/>
      <c r="FBV17" s="145"/>
      <c r="FBW17" s="145"/>
      <c r="FBX17" s="145"/>
      <c r="FBY17" s="145"/>
      <c r="FBZ17" s="145"/>
      <c r="FCA17" s="145"/>
      <c r="FCB17" s="145"/>
      <c r="FCC17" s="145"/>
      <c r="FCD17" s="145"/>
      <c r="FCE17" s="145"/>
      <c r="FCF17" s="145"/>
      <c r="FCG17" s="145"/>
      <c r="FCH17" s="145"/>
      <c r="FCI17" s="145"/>
      <c r="FCJ17" s="145"/>
      <c r="FCK17" s="145"/>
      <c r="FCL17" s="145"/>
      <c r="FCM17" s="145"/>
      <c r="FCN17" s="145"/>
      <c r="FCO17" s="145"/>
      <c r="FCP17" s="145"/>
      <c r="FCQ17" s="145"/>
      <c r="FCR17" s="145"/>
      <c r="FCS17" s="145"/>
      <c r="FCT17" s="145"/>
      <c r="FCU17" s="145"/>
      <c r="FCV17" s="145"/>
      <c r="FCW17" s="145"/>
      <c r="FCX17" s="145"/>
      <c r="FCY17" s="145"/>
      <c r="FCZ17" s="145"/>
      <c r="FDA17" s="145"/>
      <c r="FDB17" s="145"/>
      <c r="FDC17" s="145"/>
      <c r="FDD17" s="145"/>
      <c r="FDE17" s="145"/>
      <c r="FDF17" s="145"/>
      <c r="FDG17" s="145"/>
      <c r="FDH17" s="145"/>
      <c r="FDI17" s="145"/>
      <c r="FDJ17" s="145"/>
      <c r="FDK17" s="145"/>
      <c r="FDL17" s="145"/>
      <c r="FDM17" s="145"/>
      <c r="FDN17" s="145"/>
      <c r="FDO17" s="145"/>
      <c r="FDP17" s="145"/>
      <c r="FDQ17" s="145"/>
      <c r="FDR17" s="145"/>
      <c r="FDS17" s="145"/>
      <c r="FDT17" s="145"/>
      <c r="FDU17" s="145"/>
      <c r="FDV17" s="145"/>
      <c r="FDW17" s="145"/>
      <c r="FDX17" s="145"/>
      <c r="FDY17" s="145"/>
      <c r="FDZ17" s="145"/>
      <c r="FEA17" s="145"/>
      <c r="FEB17" s="145"/>
      <c r="FEC17" s="145"/>
      <c r="FED17" s="145"/>
      <c r="FEE17" s="145"/>
      <c r="FEF17" s="145"/>
      <c r="FEG17" s="145"/>
      <c r="FEH17" s="145"/>
      <c r="FEI17" s="145"/>
      <c r="FEJ17" s="145"/>
      <c r="FEK17" s="145"/>
      <c r="FEL17" s="145"/>
      <c r="FEM17" s="145"/>
      <c r="FEN17" s="145"/>
      <c r="FEO17" s="145"/>
      <c r="FEP17" s="145"/>
      <c r="FEQ17" s="145"/>
      <c r="FER17" s="145"/>
      <c r="FES17" s="145"/>
      <c r="FET17" s="145"/>
      <c r="FEU17" s="145"/>
      <c r="FEV17" s="145"/>
      <c r="FEW17" s="145"/>
      <c r="FEX17" s="145"/>
      <c r="FEY17" s="145"/>
      <c r="FEZ17" s="145"/>
      <c r="FFA17" s="145"/>
      <c r="FFB17" s="145"/>
      <c r="FFC17" s="145"/>
      <c r="FFD17" s="145"/>
      <c r="FFE17" s="145"/>
      <c r="FFF17" s="145"/>
      <c r="FFG17" s="145"/>
      <c r="FFH17" s="145"/>
      <c r="FFI17" s="145"/>
      <c r="FFJ17" s="145"/>
      <c r="FFK17" s="145"/>
      <c r="FFL17" s="145"/>
      <c r="FFM17" s="145"/>
      <c r="FFN17" s="145"/>
      <c r="FFO17" s="145"/>
      <c r="FFP17" s="145"/>
      <c r="FFQ17" s="145"/>
      <c r="FFR17" s="145"/>
      <c r="FFS17" s="145"/>
      <c r="FFT17" s="145"/>
      <c r="FFU17" s="145"/>
      <c r="FFV17" s="145"/>
      <c r="FFW17" s="145"/>
      <c r="FFX17" s="145"/>
      <c r="FFY17" s="145"/>
      <c r="FFZ17" s="145"/>
      <c r="FGA17" s="145"/>
      <c r="FGB17" s="145"/>
      <c r="FGC17" s="145"/>
      <c r="FGD17" s="145"/>
      <c r="FGE17" s="145"/>
      <c r="FGF17" s="145"/>
      <c r="FGG17" s="145"/>
      <c r="FGH17" s="145"/>
      <c r="FGI17" s="145"/>
      <c r="FGJ17" s="145"/>
      <c r="FGK17" s="145"/>
      <c r="FGL17" s="145"/>
      <c r="FGM17" s="145"/>
      <c r="FGN17" s="145"/>
      <c r="FGO17" s="145"/>
      <c r="FGP17" s="145"/>
      <c r="FGQ17" s="145"/>
      <c r="FGR17" s="145"/>
      <c r="FGS17" s="145"/>
      <c r="FGT17" s="145"/>
      <c r="FGU17" s="145"/>
      <c r="FGV17" s="145"/>
      <c r="FGW17" s="145"/>
      <c r="FGX17" s="145"/>
      <c r="FGY17" s="145"/>
      <c r="FGZ17" s="145"/>
      <c r="FHA17" s="145"/>
      <c r="FHB17" s="145"/>
      <c r="FHC17" s="145"/>
      <c r="FHD17" s="145"/>
      <c r="FHE17" s="145"/>
      <c r="FHF17" s="145"/>
      <c r="FHG17" s="145"/>
      <c r="FHH17" s="145"/>
      <c r="FHI17" s="145"/>
      <c r="FHJ17" s="145"/>
      <c r="FHK17" s="145"/>
      <c r="FHL17" s="145"/>
      <c r="FHM17" s="145"/>
      <c r="FHN17" s="145"/>
      <c r="FHO17" s="145"/>
      <c r="FHP17" s="145"/>
      <c r="FHQ17" s="145"/>
      <c r="FHR17" s="145"/>
      <c r="FHS17" s="145"/>
      <c r="FHT17" s="145"/>
      <c r="FHU17" s="145"/>
      <c r="FHV17" s="145"/>
      <c r="FHW17" s="145"/>
      <c r="FHX17" s="145"/>
      <c r="FHY17" s="145"/>
      <c r="FHZ17" s="145"/>
      <c r="FIA17" s="145"/>
      <c r="FIB17" s="145"/>
      <c r="FIC17" s="145"/>
      <c r="FID17" s="145"/>
      <c r="FIE17" s="145"/>
      <c r="FIF17" s="145"/>
      <c r="FIG17" s="145"/>
      <c r="FIH17" s="145"/>
      <c r="FII17" s="145"/>
      <c r="FIJ17" s="145"/>
      <c r="FIK17" s="145"/>
      <c r="FIL17" s="145"/>
      <c r="FIM17" s="145"/>
      <c r="FIN17" s="145"/>
      <c r="FIO17" s="145"/>
      <c r="FIP17" s="145"/>
      <c r="FIQ17" s="145"/>
      <c r="FIR17" s="145"/>
      <c r="FIS17" s="145"/>
      <c r="FIT17" s="145"/>
      <c r="FIU17" s="145"/>
      <c r="FIV17" s="145"/>
      <c r="FIW17" s="145"/>
      <c r="FIX17" s="145"/>
      <c r="FIY17" s="145"/>
      <c r="FIZ17" s="145"/>
      <c r="FJA17" s="145"/>
      <c r="FJB17" s="145"/>
      <c r="FJC17" s="145"/>
      <c r="FJD17" s="145"/>
      <c r="FJE17" s="145"/>
      <c r="FJF17" s="145"/>
      <c r="FJG17" s="145"/>
      <c r="FJH17" s="145"/>
      <c r="FJI17" s="145"/>
      <c r="FJJ17" s="145"/>
      <c r="FJK17" s="145"/>
      <c r="FJL17" s="145"/>
      <c r="FJM17" s="145"/>
      <c r="FJN17" s="145"/>
      <c r="FJO17" s="145"/>
      <c r="FJP17" s="145"/>
      <c r="FJQ17" s="145"/>
      <c r="FJR17" s="145"/>
      <c r="FJS17" s="145"/>
      <c r="FJT17" s="145"/>
      <c r="FJU17" s="145"/>
      <c r="FJV17" s="145"/>
      <c r="FJW17" s="145"/>
      <c r="FJX17" s="145"/>
      <c r="FJY17" s="145"/>
      <c r="FJZ17" s="145"/>
      <c r="FKA17" s="145"/>
      <c r="FKB17" s="145"/>
      <c r="FKC17" s="145"/>
      <c r="FKD17" s="145"/>
      <c r="FKE17" s="145"/>
      <c r="FKF17" s="145"/>
      <c r="FKG17" s="145"/>
      <c r="FKH17" s="145"/>
      <c r="FKI17" s="145"/>
      <c r="FKJ17" s="145"/>
      <c r="FKK17" s="145"/>
      <c r="FKL17" s="145"/>
      <c r="FKM17" s="145"/>
      <c r="FKN17" s="145"/>
      <c r="FKO17" s="145"/>
      <c r="FKP17" s="145"/>
      <c r="FKQ17" s="145"/>
      <c r="FKR17" s="145"/>
      <c r="FKS17" s="145"/>
      <c r="FKT17" s="145"/>
      <c r="FKU17" s="145"/>
      <c r="FKV17" s="145"/>
      <c r="FKW17" s="145"/>
      <c r="FKX17" s="145"/>
      <c r="FKY17" s="145"/>
      <c r="FKZ17" s="145"/>
      <c r="FLA17" s="145"/>
      <c r="FLB17" s="145"/>
      <c r="FLC17" s="145"/>
      <c r="FLD17" s="145"/>
      <c r="FLE17" s="145"/>
      <c r="FLF17" s="145"/>
      <c r="FLG17" s="145"/>
      <c r="FLH17" s="145"/>
      <c r="FLI17" s="145"/>
      <c r="FLJ17" s="145"/>
      <c r="FLK17" s="145"/>
      <c r="FLL17" s="145"/>
      <c r="FLM17" s="145"/>
      <c r="FLN17" s="145"/>
      <c r="FLO17" s="145"/>
      <c r="FLP17" s="145"/>
      <c r="FLQ17" s="145"/>
      <c r="FLR17" s="145"/>
      <c r="FLS17" s="145"/>
      <c r="FLT17" s="145"/>
      <c r="FLU17" s="145"/>
      <c r="FLV17" s="145"/>
      <c r="FLW17" s="145"/>
      <c r="FLX17" s="145"/>
      <c r="FLY17" s="145"/>
      <c r="FLZ17" s="145"/>
      <c r="FMA17" s="145"/>
      <c r="FMB17" s="145"/>
      <c r="FMC17" s="145"/>
      <c r="FMD17" s="145"/>
      <c r="FME17" s="145"/>
      <c r="FMF17" s="145"/>
      <c r="FMG17" s="145"/>
      <c r="FMH17" s="145"/>
      <c r="FMI17" s="145"/>
      <c r="FMJ17" s="145"/>
      <c r="FMK17" s="145"/>
      <c r="FML17" s="145"/>
      <c r="FMM17" s="145"/>
      <c r="FMN17" s="145"/>
      <c r="FMO17" s="145"/>
      <c r="FMP17" s="145"/>
      <c r="FMQ17" s="145"/>
      <c r="FMR17" s="145"/>
      <c r="FMS17" s="145"/>
      <c r="FMT17" s="145"/>
      <c r="FMU17" s="145"/>
      <c r="FMV17" s="145"/>
      <c r="FMW17" s="145"/>
      <c r="FMX17" s="145"/>
      <c r="FMY17" s="145"/>
      <c r="FMZ17" s="145"/>
      <c r="FNA17" s="145"/>
      <c r="FNB17" s="145"/>
      <c r="FNC17" s="145"/>
      <c r="FND17" s="145"/>
      <c r="FNE17" s="145"/>
      <c r="FNF17" s="145"/>
      <c r="FNG17" s="145"/>
      <c r="FNH17" s="145"/>
      <c r="FNI17" s="145"/>
      <c r="FNJ17" s="145"/>
      <c r="FNK17" s="145"/>
      <c r="FNL17" s="145"/>
      <c r="FNM17" s="145"/>
      <c r="FNN17" s="145"/>
      <c r="FNO17" s="145"/>
      <c r="FNP17" s="145"/>
      <c r="FNQ17" s="145"/>
      <c r="FNR17" s="145"/>
      <c r="FNS17" s="145"/>
      <c r="FNT17" s="145"/>
      <c r="FNU17" s="145"/>
      <c r="FNV17" s="145"/>
      <c r="FNW17" s="145"/>
      <c r="FNX17" s="145"/>
      <c r="FNY17" s="145"/>
      <c r="FNZ17" s="145"/>
      <c r="FOA17" s="145"/>
      <c r="FOB17" s="145"/>
      <c r="FOC17" s="145"/>
      <c r="FOD17" s="145"/>
      <c r="FOE17" s="145"/>
      <c r="FOF17" s="145"/>
      <c r="FOG17" s="145"/>
      <c r="FOH17" s="145"/>
      <c r="FOI17" s="145"/>
      <c r="FOJ17" s="145"/>
      <c r="FOK17" s="145"/>
      <c r="FOL17" s="145"/>
      <c r="FOM17" s="145"/>
      <c r="FON17" s="145"/>
      <c r="FOO17" s="145"/>
      <c r="FOP17" s="145"/>
      <c r="FOQ17" s="145"/>
      <c r="FOR17" s="145"/>
      <c r="FOS17" s="145"/>
      <c r="FOT17" s="145"/>
      <c r="FOU17" s="145"/>
      <c r="FOV17" s="145"/>
      <c r="FOW17" s="145"/>
      <c r="FOX17" s="145"/>
      <c r="FOY17" s="145"/>
      <c r="FOZ17" s="145"/>
      <c r="FPA17" s="145"/>
      <c r="FPB17" s="145"/>
      <c r="FPC17" s="145"/>
      <c r="FPD17" s="145"/>
      <c r="FPE17" s="145"/>
      <c r="FPF17" s="145"/>
      <c r="FPG17" s="145"/>
      <c r="FPH17" s="145"/>
      <c r="FPI17" s="145"/>
      <c r="FPJ17" s="145"/>
      <c r="FPK17" s="145"/>
      <c r="FPL17" s="145"/>
      <c r="FPM17" s="145"/>
      <c r="FPN17" s="145"/>
      <c r="FPO17" s="145"/>
      <c r="FPP17" s="145"/>
      <c r="FPQ17" s="145"/>
      <c r="FPR17" s="145"/>
      <c r="FPS17" s="145"/>
      <c r="FPT17" s="145"/>
      <c r="FPU17" s="145"/>
      <c r="FPV17" s="145"/>
      <c r="FPW17" s="145"/>
      <c r="FPX17" s="145"/>
      <c r="FPY17" s="145"/>
      <c r="FPZ17" s="145"/>
      <c r="FQA17" s="145"/>
      <c r="FQB17" s="145"/>
      <c r="FQC17" s="145"/>
      <c r="FQD17" s="145"/>
      <c r="FQE17" s="145"/>
      <c r="FQF17" s="145"/>
      <c r="FQG17" s="145"/>
      <c r="FQH17" s="145"/>
      <c r="FQI17" s="145"/>
      <c r="FQJ17" s="145"/>
      <c r="FQK17" s="145"/>
      <c r="FQL17" s="145"/>
      <c r="FQM17" s="145"/>
      <c r="FQN17" s="145"/>
      <c r="FQO17" s="145"/>
      <c r="FQP17" s="145"/>
      <c r="FQQ17" s="145"/>
      <c r="FQR17" s="145"/>
      <c r="FQS17" s="145"/>
      <c r="FQT17" s="145"/>
      <c r="FQU17" s="145"/>
      <c r="FQV17" s="145"/>
      <c r="FQW17" s="145"/>
      <c r="FQX17" s="145"/>
      <c r="FQY17" s="145"/>
      <c r="FQZ17" s="145"/>
      <c r="FRA17" s="145"/>
      <c r="FRB17" s="145"/>
      <c r="FRC17" s="145"/>
      <c r="FRD17" s="145"/>
      <c r="FRE17" s="145"/>
      <c r="FRF17" s="145"/>
      <c r="FRG17" s="145"/>
      <c r="FRH17" s="145"/>
      <c r="FRI17" s="145"/>
      <c r="FRJ17" s="145"/>
      <c r="FRK17" s="145"/>
      <c r="FRL17" s="145"/>
      <c r="FRM17" s="145"/>
      <c r="FRN17" s="145"/>
      <c r="FRO17" s="145"/>
      <c r="FRP17" s="145"/>
      <c r="FRQ17" s="145"/>
      <c r="FRR17" s="145"/>
      <c r="FRS17" s="145"/>
      <c r="FRT17" s="145"/>
      <c r="FRU17" s="145"/>
      <c r="FRV17" s="145"/>
      <c r="FRW17" s="145"/>
      <c r="FRX17" s="145"/>
      <c r="FRY17" s="145"/>
      <c r="FRZ17" s="145"/>
      <c r="FSA17" s="145"/>
      <c r="FSB17" s="145"/>
      <c r="FSC17" s="145"/>
      <c r="FSD17" s="145"/>
      <c r="FSE17" s="145"/>
      <c r="FSF17" s="145"/>
      <c r="FSG17" s="145"/>
      <c r="FSH17" s="145"/>
      <c r="FSI17" s="145"/>
      <c r="FSJ17" s="145"/>
      <c r="FSK17" s="145"/>
      <c r="FSL17" s="145"/>
      <c r="FSM17" s="145"/>
      <c r="FSN17" s="145"/>
      <c r="FSO17" s="145"/>
      <c r="FSP17" s="145"/>
      <c r="FSQ17" s="145"/>
      <c r="FSR17" s="145"/>
      <c r="FSS17" s="145"/>
      <c r="FST17" s="145"/>
      <c r="FSU17" s="145"/>
      <c r="FSV17" s="145"/>
      <c r="FSW17" s="145"/>
      <c r="FSX17" s="145"/>
      <c r="FSY17" s="145"/>
      <c r="FSZ17" s="145"/>
      <c r="FTA17" s="145"/>
      <c r="FTB17" s="145"/>
      <c r="FTC17" s="145"/>
      <c r="FTD17" s="145"/>
      <c r="FTE17" s="145"/>
      <c r="FTF17" s="145"/>
      <c r="FTG17" s="145"/>
      <c r="FTH17" s="145"/>
      <c r="FTI17" s="145"/>
      <c r="FTJ17" s="145"/>
      <c r="FTK17" s="145"/>
      <c r="FTL17" s="145"/>
      <c r="FTM17" s="145"/>
      <c r="FTN17" s="145"/>
      <c r="FTO17" s="145"/>
      <c r="FTP17" s="145"/>
      <c r="FTQ17" s="145"/>
      <c r="FTR17" s="145"/>
      <c r="FTS17" s="145"/>
      <c r="FTT17" s="145"/>
      <c r="FTU17" s="145"/>
      <c r="FTV17" s="145"/>
      <c r="FTW17" s="145"/>
      <c r="FTX17" s="145"/>
      <c r="FTY17" s="145"/>
      <c r="FTZ17" s="145"/>
      <c r="FUA17" s="145"/>
      <c r="FUB17" s="145"/>
      <c r="FUC17" s="145"/>
      <c r="FUD17" s="145"/>
      <c r="FUE17" s="145"/>
      <c r="FUF17" s="145"/>
      <c r="FUG17" s="145"/>
      <c r="FUH17" s="145"/>
      <c r="FUI17" s="145"/>
      <c r="FUJ17" s="145"/>
      <c r="FUK17" s="145"/>
      <c r="FUL17" s="145"/>
      <c r="FUM17" s="145"/>
      <c r="FUN17" s="145"/>
      <c r="FUO17" s="145"/>
      <c r="FUP17" s="145"/>
      <c r="FUQ17" s="145"/>
      <c r="FUR17" s="145"/>
      <c r="FUS17" s="145"/>
      <c r="FUT17" s="145"/>
      <c r="FUU17" s="145"/>
      <c r="FUV17" s="145"/>
      <c r="FUW17" s="145"/>
      <c r="FUX17" s="145"/>
      <c r="FUY17" s="145"/>
      <c r="FUZ17" s="145"/>
      <c r="FVA17" s="145"/>
      <c r="FVB17" s="145"/>
      <c r="FVC17" s="145"/>
      <c r="FVD17" s="145"/>
      <c r="FVE17" s="145"/>
      <c r="FVF17" s="145"/>
      <c r="FVG17" s="145"/>
      <c r="FVH17" s="145"/>
      <c r="FVI17" s="145"/>
      <c r="FVJ17" s="145"/>
      <c r="FVK17" s="145"/>
      <c r="FVL17" s="145"/>
      <c r="FVM17" s="145"/>
      <c r="FVN17" s="145"/>
      <c r="FVO17" s="145"/>
      <c r="FVP17" s="145"/>
      <c r="FVQ17" s="145"/>
      <c r="FVR17" s="145"/>
      <c r="FVS17" s="145"/>
      <c r="FVT17" s="145"/>
      <c r="FVU17" s="145"/>
      <c r="FVV17" s="145"/>
      <c r="FVW17" s="145"/>
      <c r="FVX17" s="145"/>
      <c r="FVY17" s="145"/>
      <c r="FVZ17" s="145"/>
      <c r="FWA17" s="145"/>
      <c r="FWB17" s="145"/>
      <c r="FWC17" s="145"/>
      <c r="FWD17" s="145"/>
      <c r="FWE17" s="145"/>
      <c r="FWF17" s="145"/>
      <c r="FWG17" s="145"/>
      <c r="FWH17" s="145"/>
      <c r="FWI17" s="145"/>
      <c r="FWJ17" s="145"/>
      <c r="FWK17" s="145"/>
      <c r="FWL17" s="145"/>
      <c r="FWM17" s="145"/>
      <c r="FWN17" s="145"/>
      <c r="FWO17" s="145"/>
      <c r="FWP17" s="145"/>
      <c r="FWQ17" s="145"/>
      <c r="FWR17" s="145"/>
      <c r="FWS17" s="145"/>
      <c r="FWT17" s="145"/>
      <c r="FWU17" s="145"/>
      <c r="FWV17" s="145"/>
      <c r="FWW17" s="145"/>
      <c r="FWX17" s="145"/>
      <c r="FWY17" s="145"/>
      <c r="FWZ17" s="145"/>
      <c r="FXA17" s="145"/>
      <c r="FXB17" s="145"/>
      <c r="FXC17" s="145"/>
      <c r="FXD17" s="145"/>
      <c r="FXE17" s="145"/>
      <c r="FXF17" s="145"/>
      <c r="FXG17" s="145"/>
      <c r="FXH17" s="145"/>
      <c r="FXI17" s="145"/>
      <c r="FXJ17" s="145"/>
      <c r="FXK17" s="145"/>
      <c r="FXL17" s="145"/>
      <c r="FXM17" s="145"/>
      <c r="FXN17" s="145"/>
      <c r="FXO17" s="145"/>
      <c r="FXP17" s="145"/>
      <c r="FXQ17" s="145"/>
      <c r="FXR17" s="145"/>
      <c r="FXS17" s="145"/>
      <c r="FXT17" s="145"/>
      <c r="FXU17" s="145"/>
      <c r="FXV17" s="145"/>
      <c r="FXW17" s="145"/>
      <c r="FXX17" s="145"/>
      <c r="FXY17" s="145"/>
      <c r="FXZ17" s="145"/>
      <c r="FYA17" s="145"/>
      <c r="FYB17" s="145"/>
      <c r="FYC17" s="145"/>
      <c r="FYD17" s="145"/>
      <c r="FYE17" s="145"/>
      <c r="FYF17" s="145"/>
      <c r="FYG17" s="145"/>
      <c r="FYH17" s="145"/>
      <c r="FYI17" s="145"/>
      <c r="FYJ17" s="145"/>
      <c r="FYK17" s="145"/>
      <c r="FYL17" s="145"/>
      <c r="FYM17" s="145"/>
      <c r="FYN17" s="145"/>
      <c r="FYO17" s="145"/>
      <c r="FYP17" s="145"/>
      <c r="FYQ17" s="145"/>
      <c r="FYR17" s="145"/>
      <c r="FYS17" s="145"/>
      <c r="FYT17" s="145"/>
      <c r="FYU17" s="145"/>
      <c r="FYV17" s="145"/>
      <c r="FYW17" s="145"/>
      <c r="FYX17" s="145"/>
      <c r="FYY17" s="145"/>
      <c r="FYZ17" s="145"/>
      <c r="FZA17" s="145"/>
      <c r="FZB17" s="145"/>
      <c r="FZC17" s="145"/>
      <c r="FZD17" s="145"/>
      <c r="FZE17" s="145"/>
      <c r="FZF17" s="145"/>
      <c r="FZG17" s="145"/>
      <c r="FZH17" s="145"/>
      <c r="FZI17" s="145"/>
      <c r="FZJ17" s="145"/>
      <c r="FZK17" s="145"/>
      <c r="FZL17" s="145"/>
      <c r="FZM17" s="145"/>
      <c r="FZN17" s="145"/>
      <c r="FZO17" s="145"/>
      <c r="FZP17" s="145"/>
      <c r="FZQ17" s="145"/>
      <c r="FZR17" s="145"/>
      <c r="FZS17" s="145"/>
      <c r="FZT17" s="145"/>
      <c r="FZU17" s="145"/>
      <c r="FZV17" s="145"/>
      <c r="FZW17" s="145"/>
      <c r="FZX17" s="145"/>
      <c r="FZY17" s="145"/>
      <c r="FZZ17" s="145"/>
      <c r="GAA17" s="145"/>
      <c r="GAB17" s="145"/>
      <c r="GAC17" s="145"/>
      <c r="GAD17" s="145"/>
      <c r="GAE17" s="145"/>
      <c r="GAF17" s="145"/>
      <c r="GAG17" s="145"/>
      <c r="GAH17" s="145"/>
      <c r="GAI17" s="145"/>
      <c r="GAJ17" s="145"/>
      <c r="GAK17" s="145"/>
      <c r="GAL17" s="145"/>
      <c r="GAM17" s="145"/>
      <c r="GAN17" s="145"/>
      <c r="GAO17" s="145"/>
      <c r="GAP17" s="145"/>
      <c r="GAQ17" s="145"/>
      <c r="GAR17" s="145"/>
      <c r="GAS17" s="145"/>
      <c r="GAT17" s="145"/>
      <c r="GAU17" s="145"/>
      <c r="GAV17" s="145"/>
      <c r="GAW17" s="145"/>
      <c r="GAX17" s="145"/>
      <c r="GAY17" s="145"/>
      <c r="GAZ17" s="145"/>
      <c r="GBA17" s="145"/>
      <c r="GBB17" s="145"/>
      <c r="GBC17" s="145"/>
      <c r="GBD17" s="145"/>
      <c r="GBE17" s="145"/>
      <c r="GBF17" s="145"/>
      <c r="GBG17" s="145"/>
      <c r="GBH17" s="145"/>
      <c r="GBI17" s="145"/>
      <c r="GBJ17" s="145"/>
      <c r="GBK17" s="145"/>
      <c r="GBL17" s="145"/>
      <c r="GBM17" s="145"/>
      <c r="GBN17" s="145"/>
      <c r="GBO17" s="145"/>
      <c r="GBP17" s="145"/>
      <c r="GBQ17" s="145"/>
      <c r="GBR17" s="145"/>
      <c r="GBS17" s="145"/>
      <c r="GBT17" s="145"/>
      <c r="GBU17" s="145"/>
      <c r="GBV17" s="145"/>
      <c r="GBW17" s="145"/>
      <c r="GBX17" s="145"/>
      <c r="GBY17" s="145"/>
      <c r="GBZ17" s="145"/>
      <c r="GCA17" s="145"/>
      <c r="GCB17" s="145"/>
      <c r="GCC17" s="145"/>
      <c r="GCD17" s="145"/>
      <c r="GCE17" s="145"/>
      <c r="GCF17" s="145"/>
      <c r="GCG17" s="145"/>
      <c r="GCH17" s="145"/>
      <c r="GCI17" s="145"/>
      <c r="GCJ17" s="145"/>
      <c r="GCK17" s="145"/>
      <c r="GCL17" s="145"/>
      <c r="GCM17" s="145"/>
      <c r="GCN17" s="145"/>
      <c r="GCO17" s="145"/>
      <c r="GCP17" s="145"/>
      <c r="GCQ17" s="145"/>
      <c r="GCR17" s="145"/>
      <c r="GCS17" s="145"/>
      <c r="GCT17" s="145"/>
      <c r="GCU17" s="145"/>
      <c r="GCV17" s="145"/>
      <c r="GCW17" s="145"/>
      <c r="GCX17" s="145"/>
      <c r="GCY17" s="145"/>
      <c r="GCZ17" s="145"/>
      <c r="GDA17" s="145"/>
      <c r="GDB17" s="145"/>
      <c r="GDC17" s="145"/>
      <c r="GDD17" s="145"/>
      <c r="GDE17" s="145"/>
      <c r="GDF17" s="145"/>
      <c r="GDG17" s="145"/>
      <c r="GDH17" s="145"/>
      <c r="GDI17" s="145"/>
      <c r="GDJ17" s="145"/>
      <c r="GDK17" s="145"/>
      <c r="GDL17" s="145"/>
      <c r="GDM17" s="145"/>
      <c r="GDN17" s="145"/>
      <c r="GDO17" s="145"/>
      <c r="GDP17" s="145"/>
      <c r="GDQ17" s="145"/>
      <c r="GDR17" s="145"/>
      <c r="GDS17" s="145"/>
      <c r="GDT17" s="145"/>
      <c r="GDU17" s="145"/>
      <c r="GDV17" s="145"/>
      <c r="GDW17" s="145"/>
      <c r="GDX17" s="145"/>
      <c r="GDY17" s="145"/>
      <c r="GDZ17" s="145"/>
      <c r="GEA17" s="145"/>
      <c r="GEB17" s="145"/>
      <c r="GEC17" s="145"/>
      <c r="GED17" s="145"/>
      <c r="GEE17" s="145"/>
      <c r="GEF17" s="145"/>
      <c r="GEG17" s="145"/>
      <c r="GEH17" s="145"/>
      <c r="GEI17" s="145"/>
      <c r="GEJ17" s="145"/>
      <c r="GEK17" s="145"/>
      <c r="GEL17" s="145"/>
      <c r="GEM17" s="145"/>
      <c r="GEN17" s="145"/>
      <c r="GEO17" s="145"/>
      <c r="GEP17" s="145"/>
      <c r="GEQ17" s="145"/>
      <c r="GER17" s="145"/>
      <c r="GES17" s="145"/>
      <c r="GET17" s="145"/>
      <c r="GEU17" s="145"/>
      <c r="GEV17" s="145"/>
      <c r="GEW17" s="145"/>
      <c r="GEX17" s="145"/>
      <c r="GEY17" s="145"/>
      <c r="GEZ17" s="145"/>
      <c r="GFA17" s="145"/>
      <c r="GFB17" s="145"/>
      <c r="GFC17" s="145"/>
      <c r="GFD17" s="145"/>
      <c r="GFE17" s="145"/>
      <c r="GFF17" s="145"/>
      <c r="GFG17" s="145"/>
      <c r="GFH17" s="145"/>
      <c r="GFI17" s="145"/>
      <c r="GFJ17" s="145"/>
      <c r="GFK17" s="145"/>
      <c r="GFL17" s="145"/>
      <c r="GFM17" s="145"/>
      <c r="GFN17" s="145"/>
      <c r="GFO17" s="145"/>
      <c r="GFP17" s="145"/>
      <c r="GFQ17" s="145"/>
      <c r="GFR17" s="145"/>
      <c r="GFS17" s="145"/>
      <c r="GFT17" s="145"/>
      <c r="GFU17" s="145"/>
      <c r="GFV17" s="145"/>
      <c r="GFW17" s="145"/>
      <c r="GFX17" s="145"/>
      <c r="GFY17" s="145"/>
      <c r="GFZ17" s="145"/>
      <c r="GGA17" s="145"/>
      <c r="GGB17" s="145"/>
      <c r="GGC17" s="145"/>
      <c r="GGD17" s="145"/>
      <c r="GGE17" s="145"/>
      <c r="GGF17" s="145"/>
      <c r="GGG17" s="145"/>
      <c r="GGH17" s="145"/>
      <c r="GGI17" s="145"/>
      <c r="GGJ17" s="145"/>
      <c r="GGK17" s="145"/>
      <c r="GGL17" s="145"/>
      <c r="GGM17" s="145"/>
      <c r="GGN17" s="145"/>
      <c r="GGO17" s="145"/>
      <c r="GGP17" s="145"/>
      <c r="GGQ17" s="145"/>
      <c r="GGR17" s="145"/>
      <c r="GGS17" s="145"/>
      <c r="GGT17" s="145"/>
      <c r="GGU17" s="145"/>
      <c r="GGV17" s="145"/>
      <c r="GGW17" s="145"/>
      <c r="GGX17" s="145"/>
      <c r="GGY17" s="145"/>
      <c r="GGZ17" s="145"/>
      <c r="GHA17" s="145"/>
      <c r="GHB17" s="145"/>
      <c r="GHC17" s="145"/>
      <c r="GHD17" s="145"/>
      <c r="GHE17" s="145"/>
      <c r="GHF17" s="145"/>
      <c r="GHG17" s="145"/>
      <c r="GHH17" s="145"/>
      <c r="GHI17" s="145"/>
      <c r="GHJ17" s="145"/>
      <c r="GHK17" s="145"/>
      <c r="GHL17" s="145"/>
      <c r="GHM17" s="145"/>
      <c r="GHN17" s="145"/>
      <c r="GHO17" s="145"/>
      <c r="GHP17" s="145"/>
      <c r="GHQ17" s="145"/>
      <c r="GHR17" s="145"/>
      <c r="GHS17" s="145"/>
      <c r="GHT17" s="145"/>
      <c r="GHU17" s="145"/>
      <c r="GHV17" s="145"/>
      <c r="GHW17" s="145"/>
      <c r="GHX17" s="145"/>
      <c r="GHY17" s="145"/>
      <c r="GHZ17" s="145"/>
      <c r="GIA17" s="145"/>
      <c r="GIB17" s="145"/>
      <c r="GIC17" s="145"/>
      <c r="GID17" s="145"/>
      <c r="GIE17" s="145"/>
      <c r="GIF17" s="145"/>
      <c r="GIG17" s="145"/>
      <c r="GIH17" s="145"/>
      <c r="GII17" s="145"/>
      <c r="GIJ17" s="145"/>
      <c r="GIK17" s="145"/>
      <c r="GIL17" s="145"/>
      <c r="GIM17" s="145"/>
      <c r="GIN17" s="145"/>
      <c r="GIO17" s="145"/>
      <c r="GIP17" s="145"/>
      <c r="GIQ17" s="145"/>
      <c r="GIR17" s="145"/>
      <c r="GIS17" s="145"/>
      <c r="GIT17" s="145"/>
      <c r="GIU17" s="145"/>
      <c r="GIV17" s="145"/>
      <c r="GIW17" s="145"/>
      <c r="GIX17" s="145"/>
      <c r="GIY17" s="145"/>
      <c r="GIZ17" s="145"/>
      <c r="GJA17" s="145"/>
      <c r="GJB17" s="145"/>
      <c r="GJC17" s="145"/>
      <c r="GJD17" s="145"/>
      <c r="GJE17" s="145"/>
      <c r="GJF17" s="145"/>
      <c r="GJG17" s="145"/>
      <c r="GJH17" s="145"/>
      <c r="GJI17" s="145"/>
      <c r="GJJ17" s="145"/>
      <c r="GJK17" s="145"/>
      <c r="GJL17" s="145"/>
      <c r="GJM17" s="145"/>
      <c r="GJN17" s="145"/>
      <c r="GJO17" s="145"/>
      <c r="GJP17" s="145"/>
      <c r="GJQ17" s="145"/>
      <c r="GJR17" s="145"/>
      <c r="GJS17" s="145"/>
      <c r="GJT17" s="145"/>
      <c r="GJU17" s="145"/>
      <c r="GJV17" s="145"/>
      <c r="GJW17" s="145"/>
      <c r="GJX17" s="145"/>
      <c r="GJY17" s="145"/>
      <c r="GJZ17" s="145"/>
      <c r="GKA17" s="145"/>
      <c r="GKB17" s="145"/>
      <c r="GKC17" s="145"/>
      <c r="GKD17" s="145"/>
      <c r="GKE17" s="145"/>
      <c r="GKF17" s="145"/>
      <c r="GKG17" s="145"/>
      <c r="GKH17" s="145"/>
      <c r="GKI17" s="145"/>
      <c r="GKJ17" s="145"/>
      <c r="GKK17" s="145"/>
      <c r="GKL17" s="145"/>
      <c r="GKM17" s="145"/>
      <c r="GKN17" s="145"/>
      <c r="GKO17" s="145"/>
      <c r="GKP17" s="145"/>
      <c r="GKQ17" s="145"/>
      <c r="GKR17" s="145"/>
      <c r="GKS17" s="145"/>
      <c r="GKT17" s="145"/>
      <c r="GKU17" s="145"/>
      <c r="GKV17" s="145"/>
      <c r="GKW17" s="145"/>
      <c r="GKX17" s="145"/>
      <c r="GKY17" s="145"/>
      <c r="GKZ17" s="145"/>
      <c r="GLA17" s="145"/>
      <c r="GLB17" s="145"/>
      <c r="GLC17" s="145"/>
      <c r="GLD17" s="145"/>
      <c r="GLE17" s="145"/>
      <c r="GLF17" s="145"/>
      <c r="GLG17" s="145"/>
      <c r="GLH17" s="145"/>
      <c r="GLI17" s="145"/>
      <c r="GLJ17" s="145"/>
      <c r="GLK17" s="145"/>
      <c r="GLL17" s="145"/>
      <c r="GLM17" s="145"/>
      <c r="GLN17" s="145"/>
      <c r="GLO17" s="145"/>
      <c r="GLP17" s="145"/>
      <c r="GLQ17" s="145"/>
      <c r="GLR17" s="145"/>
      <c r="GLS17" s="145"/>
      <c r="GLT17" s="145"/>
      <c r="GLU17" s="145"/>
      <c r="GLV17" s="145"/>
      <c r="GLW17" s="145"/>
      <c r="GLX17" s="145"/>
      <c r="GLY17" s="145"/>
      <c r="GLZ17" s="145"/>
      <c r="GMA17" s="145"/>
      <c r="GMB17" s="145"/>
      <c r="GMC17" s="145"/>
      <c r="GMD17" s="145"/>
      <c r="GME17" s="145"/>
      <c r="GMF17" s="145"/>
      <c r="GMG17" s="145"/>
      <c r="GMH17" s="145"/>
      <c r="GMI17" s="145"/>
      <c r="GMJ17" s="145"/>
      <c r="GMK17" s="145"/>
      <c r="GML17" s="145"/>
      <c r="GMM17" s="145"/>
      <c r="GMN17" s="145"/>
      <c r="GMO17" s="145"/>
      <c r="GMP17" s="145"/>
      <c r="GMQ17" s="145"/>
      <c r="GMR17" s="145"/>
      <c r="GMS17" s="145"/>
      <c r="GMT17" s="145"/>
      <c r="GMU17" s="145"/>
      <c r="GMV17" s="145"/>
      <c r="GMW17" s="145"/>
      <c r="GMX17" s="145"/>
      <c r="GMY17" s="145"/>
      <c r="GMZ17" s="145"/>
      <c r="GNA17" s="145"/>
      <c r="GNB17" s="145"/>
      <c r="GNC17" s="145"/>
      <c r="GND17" s="145"/>
      <c r="GNE17" s="145"/>
      <c r="GNF17" s="145"/>
      <c r="GNG17" s="145"/>
      <c r="GNH17" s="145"/>
      <c r="GNI17" s="145"/>
      <c r="GNJ17" s="145"/>
      <c r="GNK17" s="145"/>
      <c r="GNL17" s="145"/>
      <c r="GNM17" s="145"/>
      <c r="GNN17" s="145"/>
      <c r="GNO17" s="145"/>
      <c r="GNP17" s="145"/>
      <c r="GNQ17" s="145"/>
      <c r="GNR17" s="145"/>
      <c r="GNS17" s="145"/>
      <c r="GNT17" s="145"/>
      <c r="GNU17" s="145"/>
      <c r="GNV17" s="145"/>
      <c r="GNW17" s="145"/>
      <c r="GNX17" s="145"/>
      <c r="GNY17" s="145"/>
      <c r="GNZ17" s="145"/>
      <c r="GOA17" s="145"/>
      <c r="GOB17" s="145"/>
      <c r="GOC17" s="145"/>
      <c r="GOD17" s="145"/>
      <c r="GOE17" s="145"/>
      <c r="GOF17" s="145"/>
      <c r="GOG17" s="145"/>
      <c r="GOH17" s="145"/>
      <c r="GOI17" s="145"/>
      <c r="GOJ17" s="145"/>
      <c r="GOK17" s="145"/>
      <c r="GOL17" s="145"/>
      <c r="GOM17" s="145"/>
      <c r="GON17" s="145"/>
      <c r="GOO17" s="145"/>
      <c r="GOP17" s="145"/>
      <c r="GOQ17" s="145"/>
      <c r="GOR17" s="145"/>
      <c r="GOS17" s="145"/>
      <c r="GOT17" s="145"/>
      <c r="GOU17" s="145"/>
      <c r="GOV17" s="145"/>
      <c r="GOW17" s="145"/>
      <c r="GOX17" s="145"/>
      <c r="GOY17" s="145"/>
      <c r="GOZ17" s="145"/>
      <c r="GPA17" s="145"/>
      <c r="GPB17" s="145"/>
      <c r="GPC17" s="145"/>
      <c r="GPD17" s="145"/>
      <c r="GPE17" s="145"/>
      <c r="GPF17" s="145"/>
      <c r="GPG17" s="145"/>
      <c r="GPH17" s="145"/>
      <c r="GPI17" s="145"/>
      <c r="GPJ17" s="145"/>
      <c r="GPK17" s="145"/>
      <c r="GPL17" s="145"/>
      <c r="GPM17" s="145"/>
      <c r="GPN17" s="145"/>
      <c r="GPO17" s="145"/>
      <c r="GPP17" s="145"/>
      <c r="GPQ17" s="145"/>
      <c r="GPR17" s="145"/>
      <c r="GPS17" s="145"/>
      <c r="GPT17" s="145"/>
      <c r="GPU17" s="145"/>
      <c r="GPV17" s="145"/>
      <c r="GPW17" s="145"/>
      <c r="GPX17" s="145"/>
      <c r="GPY17" s="145"/>
      <c r="GPZ17" s="145"/>
      <c r="GQA17" s="145"/>
      <c r="GQB17" s="145"/>
      <c r="GQC17" s="145"/>
      <c r="GQD17" s="145"/>
      <c r="GQE17" s="145"/>
      <c r="GQF17" s="145"/>
      <c r="GQG17" s="145"/>
      <c r="GQH17" s="145"/>
      <c r="GQI17" s="145"/>
      <c r="GQJ17" s="145"/>
      <c r="GQK17" s="145"/>
      <c r="GQL17" s="145"/>
      <c r="GQM17" s="145"/>
      <c r="GQN17" s="145"/>
      <c r="GQO17" s="145"/>
      <c r="GQP17" s="145"/>
      <c r="GQQ17" s="145"/>
      <c r="GQR17" s="145"/>
      <c r="GQS17" s="145"/>
      <c r="GQT17" s="145"/>
      <c r="GQU17" s="145"/>
      <c r="GQV17" s="145"/>
      <c r="GQW17" s="145"/>
      <c r="GQX17" s="145"/>
      <c r="GQY17" s="145"/>
      <c r="GQZ17" s="145"/>
      <c r="GRA17" s="145"/>
      <c r="GRB17" s="145"/>
      <c r="GRC17" s="145"/>
      <c r="GRD17" s="145"/>
      <c r="GRE17" s="145"/>
      <c r="GRF17" s="145"/>
      <c r="GRG17" s="145"/>
      <c r="GRH17" s="145"/>
      <c r="GRI17" s="145"/>
      <c r="GRJ17" s="145"/>
      <c r="GRK17" s="145"/>
      <c r="GRL17" s="145"/>
      <c r="GRM17" s="145"/>
      <c r="GRN17" s="145"/>
      <c r="GRO17" s="145"/>
      <c r="GRP17" s="145"/>
      <c r="GRQ17" s="145"/>
      <c r="GRR17" s="145"/>
      <c r="GRS17" s="145"/>
      <c r="GRT17" s="145"/>
      <c r="GRU17" s="145"/>
      <c r="GRV17" s="145"/>
      <c r="GRW17" s="145"/>
      <c r="GRX17" s="145"/>
      <c r="GRY17" s="145"/>
      <c r="GRZ17" s="145"/>
      <c r="GSA17" s="145"/>
      <c r="GSB17" s="145"/>
      <c r="GSC17" s="145"/>
      <c r="GSD17" s="145"/>
      <c r="GSE17" s="145"/>
      <c r="GSF17" s="145"/>
      <c r="GSG17" s="145"/>
      <c r="GSH17" s="145"/>
      <c r="GSI17" s="145"/>
      <c r="GSJ17" s="145"/>
      <c r="GSK17" s="145"/>
      <c r="GSL17" s="145"/>
      <c r="GSM17" s="145"/>
      <c r="GSN17" s="145"/>
      <c r="GSO17" s="145"/>
      <c r="GSP17" s="145"/>
      <c r="GSQ17" s="145"/>
      <c r="GSR17" s="145"/>
      <c r="GSS17" s="145"/>
      <c r="GST17" s="145"/>
      <c r="GSU17" s="145"/>
      <c r="GSV17" s="145"/>
      <c r="GSW17" s="145"/>
      <c r="GSX17" s="145"/>
      <c r="GSY17" s="145"/>
      <c r="GSZ17" s="145"/>
      <c r="GTA17" s="145"/>
      <c r="GTB17" s="145"/>
      <c r="GTC17" s="145"/>
      <c r="GTD17" s="145"/>
      <c r="GTE17" s="145"/>
      <c r="GTF17" s="145"/>
      <c r="GTG17" s="145"/>
      <c r="GTH17" s="145"/>
      <c r="GTI17" s="145"/>
      <c r="GTJ17" s="145"/>
      <c r="GTK17" s="145"/>
      <c r="GTL17" s="145"/>
      <c r="GTM17" s="145"/>
      <c r="GTN17" s="145"/>
      <c r="GTO17" s="145"/>
      <c r="GTP17" s="145"/>
      <c r="GTQ17" s="145"/>
      <c r="GTR17" s="145"/>
      <c r="GTS17" s="145"/>
      <c r="GTT17" s="145"/>
      <c r="GTU17" s="145"/>
      <c r="GTV17" s="145"/>
      <c r="GTW17" s="145"/>
      <c r="GTX17" s="145"/>
      <c r="GTY17" s="145"/>
      <c r="GTZ17" s="145"/>
      <c r="GUA17" s="145"/>
      <c r="GUB17" s="145"/>
      <c r="GUC17" s="145"/>
      <c r="GUD17" s="145"/>
      <c r="GUE17" s="145"/>
      <c r="GUF17" s="145"/>
      <c r="GUG17" s="145"/>
      <c r="GUH17" s="145"/>
      <c r="GUI17" s="145"/>
      <c r="GUJ17" s="145"/>
      <c r="GUK17" s="145"/>
      <c r="GUL17" s="145"/>
      <c r="GUM17" s="145"/>
      <c r="GUN17" s="145"/>
      <c r="GUO17" s="145"/>
      <c r="GUP17" s="145"/>
      <c r="GUQ17" s="145"/>
      <c r="GUR17" s="145"/>
      <c r="GUS17" s="145"/>
      <c r="GUT17" s="145"/>
      <c r="GUU17" s="145"/>
      <c r="GUV17" s="145"/>
      <c r="GUW17" s="145"/>
      <c r="GUX17" s="145"/>
      <c r="GUY17" s="145"/>
      <c r="GUZ17" s="145"/>
      <c r="GVA17" s="145"/>
      <c r="GVB17" s="145"/>
      <c r="GVC17" s="145"/>
      <c r="GVD17" s="145"/>
      <c r="GVE17" s="145"/>
      <c r="GVF17" s="145"/>
      <c r="GVG17" s="145"/>
      <c r="GVH17" s="145"/>
      <c r="GVI17" s="145"/>
      <c r="GVJ17" s="145"/>
      <c r="GVK17" s="145"/>
      <c r="GVL17" s="145"/>
      <c r="GVM17" s="145"/>
      <c r="GVN17" s="145"/>
      <c r="GVO17" s="145"/>
      <c r="GVP17" s="145"/>
      <c r="GVQ17" s="145"/>
      <c r="GVR17" s="145"/>
      <c r="GVS17" s="145"/>
      <c r="GVT17" s="145"/>
      <c r="GVU17" s="145"/>
      <c r="GVV17" s="145"/>
      <c r="GVW17" s="145"/>
      <c r="GVX17" s="145"/>
      <c r="GVY17" s="145"/>
      <c r="GVZ17" s="145"/>
      <c r="GWA17" s="145"/>
      <c r="GWB17" s="145"/>
      <c r="GWC17" s="145"/>
      <c r="GWD17" s="145"/>
      <c r="GWE17" s="145"/>
      <c r="GWF17" s="145"/>
      <c r="GWG17" s="145"/>
      <c r="GWH17" s="145"/>
      <c r="GWI17" s="145"/>
      <c r="GWJ17" s="145"/>
      <c r="GWK17" s="145"/>
      <c r="GWL17" s="145"/>
      <c r="GWM17" s="145"/>
      <c r="GWN17" s="145"/>
      <c r="GWO17" s="145"/>
      <c r="GWP17" s="145"/>
      <c r="GWQ17" s="145"/>
      <c r="GWR17" s="145"/>
      <c r="GWS17" s="145"/>
      <c r="GWT17" s="145"/>
      <c r="GWU17" s="145"/>
      <c r="GWV17" s="145"/>
      <c r="GWW17" s="145"/>
      <c r="GWX17" s="145"/>
      <c r="GWY17" s="145"/>
      <c r="GWZ17" s="145"/>
      <c r="GXA17" s="145"/>
      <c r="GXB17" s="145"/>
      <c r="GXC17" s="145"/>
      <c r="GXD17" s="145"/>
      <c r="GXE17" s="145"/>
      <c r="GXF17" s="145"/>
      <c r="GXG17" s="145"/>
      <c r="GXH17" s="145"/>
      <c r="GXI17" s="145"/>
      <c r="GXJ17" s="145"/>
      <c r="GXK17" s="145"/>
      <c r="GXL17" s="145"/>
      <c r="GXM17" s="145"/>
      <c r="GXN17" s="145"/>
      <c r="GXO17" s="145"/>
      <c r="GXP17" s="145"/>
      <c r="GXQ17" s="145"/>
      <c r="GXR17" s="145"/>
      <c r="GXS17" s="145"/>
      <c r="GXT17" s="145"/>
      <c r="GXU17" s="145"/>
      <c r="GXV17" s="145"/>
      <c r="GXW17" s="145"/>
      <c r="GXX17" s="145"/>
      <c r="GXY17" s="145"/>
      <c r="GXZ17" s="145"/>
      <c r="GYA17" s="145"/>
      <c r="GYB17" s="145"/>
      <c r="GYC17" s="145"/>
      <c r="GYD17" s="145"/>
      <c r="GYE17" s="145"/>
      <c r="GYF17" s="145"/>
      <c r="GYG17" s="145"/>
      <c r="GYH17" s="145"/>
      <c r="GYI17" s="145"/>
      <c r="GYJ17" s="145"/>
      <c r="GYK17" s="145"/>
      <c r="GYL17" s="145"/>
      <c r="GYM17" s="145"/>
      <c r="GYN17" s="145"/>
      <c r="GYO17" s="145"/>
      <c r="GYP17" s="145"/>
      <c r="GYQ17" s="145"/>
      <c r="GYR17" s="145"/>
      <c r="GYS17" s="145"/>
      <c r="GYT17" s="145"/>
      <c r="GYU17" s="145"/>
      <c r="GYV17" s="145"/>
      <c r="GYW17" s="145"/>
      <c r="GYX17" s="145"/>
      <c r="GYY17" s="145"/>
      <c r="GYZ17" s="145"/>
      <c r="GZA17" s="145"/>
      <c r="GZB17" s="145"/>
      <c r="GZC17" s="145"/>
      <c r="GZD17" s="145"/>
      <c r="GZE17" s="145"/>
      <c r="GZF17" s="145"/>
      <c r="GZG17" s="145"/>
      <c r="GZH17" s="145"/>
      <c r="GZI17" s="145"/>
      <c r="GZJ17" s="145"/>
      <c r="GZK17" s="145"/>
      <c r="GZL17" s="145"/>
      <c r="GZM17" s="145"/>
      <c r="GZN17" s="145"/>
      <c r="GZO17" s="145"/>
      <c r="GZP17" s="145"/>
      <c r="GZQ17" s="145"/>
      <c r="GZR17" s="145"/>
      <c r="GZS17" s="145"/>
      <c r="GZT17" s="145"/>
      <c r="GZU17" s="145"/>
      <c r="GZV17" s="145"/>
      <c r="GZW17" s="145"/>
      <c r="GZX17" s="145"/>
      <c r="GZY17" s="145"/>
      <c r="GZZ17" s="145"/>
      <c r="HAA17" s="145"/>
      <c r="HAB17" s="145"/>
      <c r="HAC17" s="145"/>
      <c r="HAD17" s="145"/>
      <c r="HAE17" s="145"/>
      <c r="HAF17" s="145"/>
      <c r="HAG17" s="145"/>
      <c r="HAH17" s="145"/>
      <c r="HAI17" s="145"/>
      <c r="HAJ17" s="145"/>
      <c r="HAK17" s="145"/>
      <c r="HAL17" s="145"/>
      <c r="HAM17" s="145"/>
      <c r="HAN17" s="145"/>
      <c r="HAO17" s="145"/>
      <c r="HAP17" s="145"/>
      <c r="HAQ17" s="145"/>
      <c r="HAR17" s="145"/>
      <c r="HAS17" s="145"/>
      <c r="HAT17" s="145"/>
      <c r="HAU17" s="145"/>
      <c r="HAV17" s="145"/>
      <c r="HAW17" s="145"/>
      <c r="HAX17" s="145"/>
      <c r="HAY17" s="145"/>
      <c r="HAZ17" s="145"/>
      <c r="HBA17" s="145"/>
      <c r="HBB17" s="145"/>
      <c r="HBC17" s="145"/>
      <c r="HBD17" s="145"/>
      <c r="HBE17" s="145"/>
      <c r="HBF17" s="145"/>
      <c r="HBG17" s="145"/>
      <c r="HBH17" s="145"/>
      <c r="HBI17" s="145"/>
      <c r="HBJ17" s="145"/>
      <c r="HBK17" s="145"/>
      <c r="HBL17" s="145"/>
      <c r="HBM17" s="145"/>
      <c r="HBN17" s="145"/>
      <c r="HBO17" s="145"/>
      <c r="HBP17" s="145"/>
      <c r="HBQ17" s="145"/>
      <c r="HBR17" s="145"/>
      <c r="HBS17" s="145"/>
      <c r="HBT17" s="145"/>
      <c r="HBU17" s="145"/>
      <c r="HBV17" s="145"/>
      <c r="HBW17" s="145"/>
      <c r="HBX17" s="145"/>
      <c r="HBY17" s="145"/>
      <c r="HBZ17" s="145"/>
      <c r="HCA17" s="145"/>
      <c r="HCB17" s="145"/>
      <c r="HCC17" s="145"/>
      <c r="HCD17" s="145"/>
      <c r="HCE17" s="145"/>
      <c r="HCF17" s="145"/>
      <c r="HCG17" s="145"/>
      <c r="HCH17" s="145"/>
      <c r="HCI17" s="145"/>
      <c r="HCJ17" s="145"/>
      <c r="HCK17" s="145"/>
      <c r="HCL17" s="145"/>
      <c r="HCM17" s="145"/>
      <c r="HCN17" s="145"/>
      <c r="HCO17" s="145"/>
      <c r="HCP17" s="145"/>
      <c r="HCQ17" s="145"/>
      <c r="HCR17" s="145"/>
      <c r="HCS17" s="145"/>
      <c r="HCT17" s="145"/>
      <c r="HCU17" s="145"/>
      <c r="HCV17" s="145"/>
      <c r="HCW17" s="145"/>
      <c r="HCX17" s="145"/>
      <c r="HCY17" s="145"/>
      <c r="HCZ17" s="145"/>
      <c r="HDA17" s="145"/>
      <c r="HDB17" s="145"/>
      <c r="HDC17" s="145"/>
      <c r="HDD17" s="145"/>
      <c r="HDE17" s="145"/>
      <c r="HDF17" s="145"/>
      <c r="HDG17" s="145"/>
      <c r="HDH17" s="145"/>
      <c r="HDI17" s="145"/>
      <c r="HDJ17" s="145"/>
      <c r="HDK17" s="145"/>
      <c r="HDL17" s="145"/>
      <c r="HDM17" s="145"/>
      <c r="HDN17" s="145"/>
      <c r="HDO17" s="145"/>
      <c r="HDP17" s="145"/>
      <c r="HDQ17" s="145"/>
      <c r="HDR17" s="145"/>
      <c r="HDS17" s="145"/>
      <c r="HDT17" s="145"/>
      <c r="HDU17" s="145"/>
      <c r="HDV17" s="145"/>
      <c r="HDW17" s="145"/>
      <c r="HDX17" s="145"/>
      <c r="HDY17" s="145"/>
      <c r="HDZ17" s="145"/>
      <c r="HEA17" s="145"/>
      <c r="HEB17" s="145"/>
      <c r="HEC17" s="145"/>
      <c r="HED17" s="145"/>
      <c r="HEE17" s="145"/>
      <c r="HEF17" s="145"/>
      <c r="HEG17" s="145"/>
      <c r="HEH17" s="145"/>
      <c r="HEI17" s="145"/>
      <c r="HEJ17" s="145"/>
      <c r="HEK17" s="145"/>
      <c r="HEL17" s="145"/>
      <c r="HEM17" s="145"/>
      <c r="HEN17" s="145"/>
      <c r="HEO17" s="145"/>
      <c r="HEP17" s="145"/>
      <c r="HEQ17" s="145"/>
      <c r="HER17" s="145"/>
      <c r="HES17" s="145"/>
      <c r="HET17" s="145"/>
      <c r="HEU17" s="145"/>
      <c r="HEV17" s="145"/>
      <c r="HEW17" s="145"/>
      <c r="HEX17" s="145"/>
      <c r="HEY17" s="145"/>
      <c r="HEZ17" s="145"/>
      <c r="HFA17" s="145"/>
      <c r="HFB17" s="145"/>
      <c r="HFC17" s="145"/>
      <c r="HFD17" s="145"/>
      <c r="HFE17" s="145"/>
      <c r="HFF17" s="145"/>
      <c r="HFG17" s="145"/>
      <c r="HFH17" s="145"/>
      <c r="HFI17" s="145"/>
      <c r="HFJ17" s="145"/>
      <c r="HFK17" s="145"/>
      <c r="HFL17" s="145"/>
      <c r="HFM17" s="145"/>
      <c r="HFN17" s="145"/>
      <c r="HFO17" s="145"/>
      <c r="HFP17" s="145"/>
      <c r="HFQ17" s="145"/>
      <c r="HFR17" s="145"/>
      <c r="HFS17" s="145"/>
      <c r="HFT17" s="145"/>
      <c r="HFU17" s="145"/>
      <c r="HFV17" s="145"/>
      <c r="HFW17" s="145"/>
      <c r="HFX17" s="145"/>
      <c r="HFY17" s="145"/>
      <c r="HFZ17" s="145"/>
      <c r="HGA17" s="145"/>
      <c r="HGB17" s="145"/>
      <c r="HGC17" s="145"/>
      <c r="HGD17" s="145"/>
      <c r="HGE17" s="145"/>
      <c r="HGF17" s="145"/>
      <c r="HGG17" s="145"/>
      <c r="HGH17" s="145"/>
      <c r="HGI17" s="145"/>
      <c r="HGJ17" s="145"/>
      <c r="HGK17" s="145"/>
      <c r="HGL17" s="145"/>
      <c r="HGM17" s="145"/>
      <c r="HGN17" s="145"/>
      <c r="HGO17" s="145"/>
      <c r="HGP17" s="145"/>
      <c r="HGQ17" s="145"/>
      <c r="HGR17" s="145"/>
      <c r="HGS17" s="145"/>
      <c r="HGT17" s="145"/>
      <c r="HGU17" s="145"/>
      <c r="HGV17" s="145"/>
      <c r="HGW17" s="145"/>
      <c r="HGX17" s="145"/>
      <c r="HGY17" s="145"/>
      <c r="HGZ17" s="145"/>
      <c r="HHA17" s="145"/>
      <c r="HHB17" s="145"/>
      <c r="HHC17" s="145"/>
      <c r="HHD17" s="145"/>
      <c r="HHE17" s="145"/>
      <c r="HHF17" s="145"/>
      <c r="HHG17" s="145"/>
      <c r="HHH17" s="145"/>
      <c r="HHI17" s="145"/>
      <c r="HHJ17" s="145"/>
      <c r="HHK17" s="145"/>
      <c r="HHL17" s="145"/>
      <c r="HHM17" s="145"/>
      <c r="HHN17" s="145"/>
      <c r="HHO17" s="145"/>
      <c r="HHP17" s="145"/>
      <c r="HHQ17" s="145"/>
      <c r="HHR17" s="145"/>
      <c r="HHS17" s="145"/>
      <c r="HHT17" s="145"/>
      <c r="HHU17" s="145"/>
      <c r="HHV17" s="145"/>
      <c r="HHW17" s="145"/>
      <c r="HHX17" s="145"/>
      <c r="HHY17" s="145"/>
      <c r="HHZ17" s="145"/>
      <c r="HIA17" s="145"/>
      <c r="HIB17" s="145"/>
      <c r="HIC17" s="145"/>
      <c r="HID17" s="145"/>
      <c r="HIE17" s="145"/>
      <c r="HIF17" s="145"/>
      <c r="HIG17" s="145"/>
      <c r="HIH17" s="145"/>
      <c r="HII17" s="145"/>
      <c r="HIJ17" s="145"/>
      <c r="HIK17" s="145"/>
      <c r="HIL17" s="145"/>
      <c r="HIM17" s="145"/>
      <c r="HIN17" s="145"/>
      <c r="HIO17" s="145"/>
      <c r="HIP17" s="145"/>
      <c r="HIQ17" s="145"/>
      <c r="HIR17" s="145"/>
      <c r="HIS17" s="145"/>
      <c r="HIT17" s="145"/>
      <c r="HIU17" s="145"/>
      <c r="HIV17" s="145"/>
      <c r="HIW17" s="145"/>
      <c r="HIX17" s="145"/>
      <c r="HIY17" s="145"/>
      <c r="HIZ17" s="145"/>
      <c r="HJA17" s="145"/>
      <c r="HJB17" s="145"/>
      <c r="HJC17" s="145"/>
      <c r="HJD17" s="145"/>
      <c r="HJE17" s="145"/>
      <c r="HJF17" s="145"/>
      <c r="HJG17" s="145"/>
      <c r="HJH17" s="145"/>
      <c r="HJI17" s="145"/>
      <c r="HJJ17" s="145"/>
      <c r="HJK17" s="145"/>
      <c r="HJL17" s="145"/>
      <c r="HJM17" s="145"/>
      <c r="HJN17" s="145"/>
      <c r="HJO17" s="145"/>
      <c r="HJP17" s="145"/>
      <c r="HJQ17" s="145"/>
      <c r="HJR17" s="145"/>
      <c r="HJS17" s="145"/>
      <c r="HJT17" s="145"/>
      <c r="HJU17" s="145"/>
      <c r="HJV17" s="145"/>
      <c r="HJW17" s="145"/>
      <c r="HJX17" s="145"/>
      <c r="HJY17" s="145"/>
      <c r="HJZ17" s="145"/>
      <c r="HKA17" s="145"/>
      <c r="HKB17" s="145"/>
      <c r="HKC17" s="145"/>
      <c r="HKD17" s="145"/>
      <c r="HKE17" s="145"/>
      <c r="HKF17" s="145"/>
      <c r="HKG17" s="145"/>
      <c r="HKH17" s="145"/>
      <c r="HKI17" s="145"/>
      <c r="HKJ17" s="145"/>
      <c r="HKK17" s="145"/>
      <c r="HKL17" s="145"/>
      <c r="HKM17" s="145"/>
      <c r="HKN17" s="145"/>
      <c r="HKO17" s="145"/>
      <c r="HKP17" s="145"/>
      <c r="HKQ17" s="145"/>
      <c r="HKR17" s="145"/>
      <c r="HKS17" s="145"/>
      <c r="HKT17" s="145"/>
      <c r="HKU17" s="145"/>
      <c r="HKV17" s="145"/>
      <c r="HKW17" s="145"/>
      <c r="HKX17" s="145"/>
      <c r="HKY17" s="145"/>
      <c r="HKZ17" s="145"/>
      <c r="HLA17" s="145"/>
      <c r="HLB17" s="145"/>
      <c r="HLC17" s="145"/>
      <c r="HLD17" s="145"/>
      <c r="HLE17" s="145"/>
      <c r="HLF17" s="145"/>
      <c r="HLG17" s="145"/>
      <c r="HLH17" s="145"/>
      <c r="HLI17" s="145"/>
      <c r="HLJ17" s="145"/>
      <c r="HLK17" s="145"/>
      <c r="HLL17" s="145"/>
      <c r="HLM17" s="145"/>
      <c r="HLN17" s="145"/>
      <c r="HLO17" s="145"/>
      <c r="HLP17" s="145"/>
      <c r="HLQ17" s="145"/>
      <c r="HLR17" s="145"/>
      <c r="HLS17" s="145"/>
      <c r="HLT17" s="145"/>
      <c r="HLU17" s="145"/>
      <c r="HLV17" s="145"/>
      <c r="HLW17" s="145"/>
      <c r="HLX17" s="145"/>
      <c r="HLY17" s="145"/>
      <c r="HLZ17" s="145"/>
      <c r="HMA17" s="145"/>
      <c r="HMB17" s="145"/>
      <c r="HMC17" s="145"/>
      <c r="HMD17" s="145"/>
      <c r="HME17" s="145"/>
      <c r="HMF17" s="145"/>
      <c r="HMG17" s="145"/>
      <c r="HMH17" s="145"/>
      <c r="HMI17" s="145"/>
      <c r="HMJ17" s="145"/>
      <c r="HMK17" s="145"/>
      <c r="HML17" s="145"/>
      <c r="HMM17" s="145"/>
      <c r="HMN17" s="145"/>
      <c r="HMO17" s="145"/>
      <c r="HMP17" s="145"/>
      <c r="HMQ17" s="145"/>
      <c r="HMR17" s="145"/>
      <c r="HMS17" s="145"/>
      <c r="HMT17" s="145"/>
      <c r="HMU17" s="145"/>
      <c r="HMV17" s="145"/>
      <c r="HMW17" s="145"/>
      <c r="HMX17" s="145"/>
      <c r="HMY17" s="145"/>
      <c r="HMZ17" s="145"/>
      <c r="HNA17" s="145"/>
      <c r="HNB17" s="145"/>
      <c r="HNC17" s="145"/>
      <c r="HND17" s="145"/>
      <c r="HNE17" s="145"/>
      <c r="HNF17" s="145"/>
      <c r="HNG17" s="145"/>
      <c r="HNH17" s="145"/>
      <c r="HNI17" s="145"/>
      <c r="HNJ17" s="145"/>
      <c r="HNK17" s="145"/>
      <c r="HNL17" s="145"/>
      <c r="HNM17" s="145"/>
      <c r="HNN17" s="145"/>
      <c r="HNO17" s="145"/>
      <c r="HNP17" s="145"/>
      <c r="HNQ17" s="145"/>
      <c r="HNR17" s="145"/>
      <c r="HNS17" s="145"/>
      <c r="HNT17" s="145"/>
      <c r="HNU17" s="145"/>
      <c r="HNV17" s="145"/>
      <c r="HNW17" s="145"/>
      <c r="HNX17" s="145"/>
      <c r="HNY17" s="145"/>
      <c r="HNZ17" s="145"/>
      <c r="HOA17" s="145"/>
      <c r="HOB17" s="145"/>
      <c r="HOC17" s="145"/>
      <c r="HOD17" s="145"/>
      <c r="HOE17" s="145"/>
      <c r="HOF17" s="145"/>
      <c r="HOG17" s="145"/>
      <c r="HOH17" s="145"/>
      <c r="HOI17" s="145"/>
      <c r="HOJ17" s="145"/>
      <c r="HOK17" s="145"/>
      <c r="HOL17" s="145"/>
      <c r="HOM17" s="145"/>
      <c r="HON17" s="145"/>
      <c r="HOO17" s="145"/>
      <c r="HOP17" s="145"/>
      <c r="HOQ17" s="145"/>
      <c r="HOR17" s="145"/>
      <c r="HOS17" s="145"/>
      <c r="HOT17" s="145"/>
      <c r="HOU17" s="145"/>
      <c r="HOV17" s="145"/>
      <c r="HOW17" s="145"/>
      <c r="HOX17" s="145"/>
      <c r="HOY17" s="145"/>
      <c r="HOZ17" s="145"/>
      <c r="HPA17" s="145"/>
      <c r="HPB17" s="145"/>
      <c r="HPC17" s="145"/>
      <c r="HPD17" s="145"/>
      <c r="HPE17" s="145"/>
      <c r="HPF17" s="145"/>
      <c r="HPG17" s="145"/>
      <c r="HPH17" s="145"/>
      <c r="HPI17" s="145"/>
      <c r="HPJ17" s="145"/>
      <c r="HPK17" s="145"/>
      <c r="HPL17" s="145"/>
      <c r="HPM17" s="145"/>
      <c r="HPN17" s="145"/>
      <c r="HPO17" s="145"/>
      <c r="HPP17" s="145"/>
      <c r="HPQ17" s="145"/>
      <c r="HPR17" s="145"/>
      <c r="HPS17" s="145"/>
      <c r="HPT17" s="145"/>
      <c r="HPU17" s="145"/>
      <c r="HPV17" s="145"/>
      <c r="HPW17" s="145"/>
      <c r="HPX17" s="145"/>
      <c r="HPY17" s="145"/>
      <c r="HPZ17" s="145"/>
      <c r="HQA17" s="145"/>
      <c r="HQB17" s="145"/>
      <c r="HQC17" s="145"/>
      <c r="HQD17" s="145"/>
      <c r="HQE17" s="145"/>
      <c r="HQF17" s="145"/>
      <c r="HQG17" s="145"/>
      <c r="HQH17" s="145"/>
      <c r="HQI17" s="145"/>
      <c r="HQJ17" s="145"/>
      <c r="HQK17" s="145"/>
      <c r="HQL17" s="145"/>
      <c r="HQM17" s="145"/>
      <c r="HQN17" s="145"/>
      <c r="HQO17" s="145"/>
      <c r="HQP17" s="145"/>
      <c r="HQQ17" s="145"/>
      <c r="HQR17" s="145"/>
      <c r="HQS17" s="145"/>
      <c r="HQT17" s="145"/>
      <c r="HQU17" s="145"/>
      <c r="HQV17" s="145"/>
      <c r="HQW17" s="145"/>
      <c r="HQX17" s="145"/>
      <c r="HQY17" s="145"/>
      <c r="HQZ17" s="145"/>
      <c r="HRA17" s="145"/>
      <c r="HRB17" s="145"/>
      <c r="HRC17" s="145"/>
      <c r="HRD17" s="145"/>
      <c r="HRE17" s="145"/>
      <c r="HRF17" s="145"/>
      <c r="HRG17" s="145"/>
      <c r="HRH17" s="145"/>
      <c r="HRI17" s="145"/>
      <c r="HRJ17" s="145"/>
      <c r="HRK17" s="145"/>
      <c r="HRL17" s="145"/>
      <c r="HRM17" s="145"/>
      <c r="HRN17" s="145"/>
      <c r="HRO17" s="145"/>
      <c r="HRP17" s="145"/>
      <c r="HRQ17" s="145"/>
      <c r="HRR17" s="145"/>
      <c r="HRS17" s="145"/>
      <c r="HRT17" s="145"/>
      <c r="HRU17" s="145"/>
      <c r="HRV17" s="145"/>
      <c r="HRW17" s="145"/>
      <c r="HRX17" s="145"/>
      <c r="HRY17" s="145"/>
      <c r="HRZ17" s="145"/>
      <c r="HSA17" s="145"/>
      <c r="HSB17" s="145"/>
      <c r="HSC17" s="145"/>
      <c r="HSD17" s="145"/>
      <c r="HSE17" s="145"/>
      <c r="HSF17" s="145"/>
      <c r="HSG17" s="145"/>
      <c r="HSH17" s="145"/>
      <c r="HSI17" s="145"/>
      <c r="HSJ17" s="145"/>
      <c r="HSK17" s="145"/>
      <c r="HSL17" s="145"/>
      <c r="HSM17" s="145"/>
      <c r="HSN17" s="145"/>
      <c r="HSO17" s="145"/>
      <c r="HSP17" s="145"/>
      <c r="HSQ17" s="145"/>
      <c r="HSR17" s="145"/>
      <c r="HSS17" s="145"/>
      <c r="HST17" s="145"/>
      <c r="HSU17" s="145"/>
      <c r="HSV17" s="145"/>
      <c r="HSW17" s="145"/>
      <c r="HSX17" s="145"/>
      <c r="HSY17" s="145"/>
      <c r="HSZ17" s="145"/>
      <c r="HTA17" s="145"/>
      <c r="HTB17" s="145"/>
      <c r="HTC17" s="145"/>
      <c r="HTD17" s="145"/>
      <c r="HTE17" s="145"/>
      <c r="HTF17" s="145"/>
      <c r="HTG17" s="145"/>
      <c r="HTH17" s="145"/>
      <c r="HTI17" s="145"/>
      <c r="HTJ17" s="145"/>
      <c r="HTK17" s="145"/>
      <c r="HTL17" s="145"/>
      <c r="HTM17" s="145"/>
      <c r="HTN17" s="145"/>
      <c r="HTO17" s="145"/>
      <c r="HTP17" s="145"/>
      <c r="HTQ17" s="145"/>
      <c r="HTR17" s="145"/>
      <c r="HTS17" s="145"/>
      <c r="HTT17" s="145"/>
      <c r="HTU17" s="145"/>
      <c r="HTV17" s="145"/>
      <c r="HTW17" s="145"/>
      <c r="HTX17" s="145"/>
      <c r="HTY17" s="145"/>
      <c r="HTZ17" s="145"/>
      <c r="HUA17" s="145"/>
      <c r="HUB17" s="145"/>
      <c r="HUC17" s="145"/>
      <c r="HUD17" s="145"/>
      <c r="HUE17" s="145"/>
      <c r="HUF17" s="145"/>
      <c r="HUG17" s="145"/>
      <c r="HUH17" s="145"/>
      <c r="HUI17" s="145"/>
      <c r="HUJ17" s="145"/>
      <c r="HUK17" s="145"/>
      <c r="HUL17" s="145"/>
      <c r="HUM17" s="145"/>
      <c r="HUN17" s="145"/>
      <c r="HUO17" s="145"/>
      <c r="HUP17" s="145"/>
      <c r="HUQ17" s="145"/>
      <c r="HUR17" s="145"/>
      <c r="HUS17" s="145"/>
      <c r="HUT17" s="145"/>
      <c r="HUU17" s="145"/>
      <c r="HUV17" s="145"/>
      <c r="HUW17" s="145"/>
      <c r="HUX17" s="145"/>
      <c r="HUY17" s="145"/>
      <c r="HUZ17" s="145"/>
      <c r="HVA17" s="145"/>
      <c r="HVB17" s="145"/>
      <c r="HVC17" s="145"/>
      <c r="HVD17" s="145"/>
      <c r="HVE17" s="145"/>
      <c r="HVF17" s="145"/>
      <c r="HVG17" s="145"/>
      <c r="HVH17" s="145"/>
      <c r="HVI17" s="145"/>
      <c r="HVJ17" s="145"/>
      <c r="HVK17" s="145"/>
      <c r="HVL17" s="145"/>
      <c r="HVM17" s="145"/>
      <c r="HVN17" s="145"/>
      <c r="HVO17" s="145"/>
      <c r="HVP17" s="145"/>
      <c r="HVQ17" s="145"/>
      <c r="HVR17" s="145"/>
      <c r="HVS17" s="145"/>
      <c r="HVT17" s="145"/>
      <c r="HVU17" s="145"/>
      <c r="HVV17" s="145"/>
    </row>
    <row r="18" spans="1:6002" s="145" customFormat="1" ht="13.5" customHeight="1" x14ac:dyDescent="0.2">
      <c r="A18" s="142" t="s">
        <v>18</v>
      </c>
      <c r="B18" s="143">
        <v>12</v>
      </c>
      <c r="C18" s="112" t="s">
        <v>316</v>
      </c>
      <c r="D18" s="113" t="s">
        <v>317</v>
      </c>
      <c r="E18" s="113">
        <v>2011</v>
      </c>
      <c r="F18" s="114" t="s">
        <v>327</v>
      </c>
      <c r="G18" s="114" t="s">
        <v>80</v>
      </c>
      <c r="H18" s="51" t="s">
        <v>21</v>
      </c>
      <c r="I18" s="39">
        <v>172.65600000000001</v>
      </c>
      <c r="J18" s="11">
        <v>225</v>
      </c>
      <c r="K18" s="38">
        <v>250</v>
      </c>
      <c r="L18" s="128">
        <v>203.13</v>
      </c>
      <c r="M18" s="43">
        <v>203.13</v>
      </c>
      <c r="N18" s="11"/>
      <c r="O18" s="11"/>
      <c r="P18" s="13">
        <f>IF((ISBLANK(S18)+ISBLANK(J18)+ISBLANK(T18)+ISBLANK(N18)+ISBLANK(O20))&lt;5,IF(ISNUMBER(LARGE((S18,T18,J18,N18,O18),1)),LARGE((S18,T18,J18,N18,O18),1),0)+IF(ISNUMBER(LARGE((S18,T18,J18,N18,O18),2)),LARGE((S18,T18,J18,N18,O18),2),0)+IF(ISNUMBER(LARGE((S18,T18,J18,N18,O18),3)),LARGE((S18,T18,J18,N18,O18),3),0)+IF(ISNUMBER(LARGE((S18,T18,J18,N18,O18),4)),LARGE((S18,T18,J18,N18,O18),4),0))</f>
        <v>678.13</v>
      </c>
      <c r="Q18" s="14"/>
      <c r="R18" s="16"/>
      <c r="S18" s="13">
        <f>IF((ISBLANK(L18)+ISBLANK(M18)+ISBLANK(I18)+ISBLANK(K18))&lt;4,IF(ISNUMBER(LARGE((L18,M18,I18,K18),1)),LARGE((L18,M18,I18,K18),1)))</f>
        <v>250</v>
      </c>
      <c r="T18" s="13">
        <f>IF((ISBLANK(L18)+ISBLANK(M18)+ISBLANK(I18)+ISBLANK(K18))&lt;4,IF(ISNUMBER(LARGE((L18,M18,I18,K18),2)),LARGE((L18,M18,I18,K18),2)))</f>
        <v>203.13</v>
      </c>
      <c r="HVV18" s="141"/>
    </row>
    <row r="19" spans="1:6002" s="145" customFormat="1" ht="13.5" customHeight="1" x14ac:dyDescent="0.2">
      <c r="A19" s="142" t="s">
        <v>18</v>
      </c>
      <c r="B19" s="143">
        <v>13</v>
      </c>
      <c r="C19" s="52" t="s">
        <v>244</v>
      </c>
      <c r="D19" s="14" t="s">
        <v>229</v>
      </c>
      <c r="E19" s="14">
        <v>2010</v>
      </c>
      <c r="F19" s="53" t="s">
        <v>50</v>
      </c>
      <c r="G19" s="150" t="s">
        <v>1</v>
      </c>
      <c r="H19" s="50" t="s">
        <v>21</v>
      </c>
      <c r="I19" s="38"/>
      <c r="J19" s="11"/>
      <c r="K19" s="38">
        <v>156.25</v>
      </c>
      <c r="L19" s="128">
        <v>46.88</v>
      </c>
      <c r="M19" s="43">
        <v>156.25</v>
      </c>
      <c r="N19" s="10"/>
      <c r="O19" s="11">
        <v>300</v>
      </c>
      <c r="P19" s="13">
        <f>IF((ISBLANK(S19)+ISBLANK(J19)+ISBLANK(T19)+ISBLANK(N19)+ISBLANK(O21))&lt;5,IF(ISNUMBER(LARGE((S19,T19,J19,N19,O19),1)),LARGE((S19,T19,J19,N19,O19),1),0)+IF(ISNUMBER(LARGE((S19,T19,J19,N19,O19),2)),LARGE((S19,T19,J19,N19,O19),2),0)+IF(ISNUMBER(LARGE((S19,T19,J19,N19,O19),3)),LARGE((S19,T19,J19,N19,O19),3),0)+IF(ISNUMBER(LARGE((S19,T19,J19,N19,O19),4)),LARGE((S19,T19,J19,N19,O19),4),0))</f>
        <v>612.5</v>
      </c>
      <c r="Q19" s="14"/>
      <c r="R19" s="151"/>
      <c r="S19" s="13">
        <f>IF((ISBLANK(L19)+ISBLANK(M19)+ISBLANK(I19)+ISBLANK(K19))&lt;4,IF(ISNUMBER(LARGE((L19,M19,I19,K19),1)),LARGE((L19,M19,I19,K19),1)))</f>
        <v>156.25</v>
      </c>
      <c r="T19" s="13">
        <f>IF((ISBLANK(L19)+ISBLANK(M19)+ISBLANK(I19)+ISBLANK(K19))&lt;4,IF(ISNUMBER(LARGE((L19,M19,I19,K19),2)),LARGE((L19,M19,I19,K19),2)))</f>
        <v>156.25</v>
      </c>
    </row>
    <row r="20" spans="1:6002" s="145" customFormat="1" ht="13.5" customHeight="1" x14ac:dyDescent="0.2">
      <c r="A20" s="142" t="s">
        <v>18</v>
      </c>
      <c r="B20" s="143">
        <v>14</v>
      </c>
      <c r="C20" s="47" t="s">
        <v>213</v>
      </c>
      <c r="D20" s="48" t="s">
        <v>214</v>
      </c>
      <c r="E20" s="48">
        <v>2010</v>
      </c>
      <c r="F20" s="49" t="s">
        <v>34</v>
      </c>
      <c r="G20" s="150" t="s">
        <v>1</v>
      </c>
      <c r="H20" s="51">
        <v>-57</v>
      </c>
      <c r="I20" s="38">
        <v>212.5</v>
      </c>
      <c r="J20" s="11">
        <v>150</v>
      </c>
      <c r="K20" s="38"/>
      <c r="L20" s="43">
        <v>156.25</v>
      </c>
      <c r="M20" s="43"/>
      <c r="N20" s="12">
        <v>75</v>
      </c>
      <c r="O20" s="11"/>
      <c r="P20" s="13">
        <f>IF((ISBLANK(S20)+ISBLANK(J20)+ISBLANK(T20)+ISBLANK(N20)+ISBLANK(O22))&lt;5,IF(ISNUMBER(LARGE((S20,T20,J20,N20,O20),1)),LARGE((S20,T20,J20,N20,O20),1),0)+IF(ISNUMBER(LARGE((S20,T20,J20,N20,O20),2)),LARGE((S20,T20,J20,N20,O20),2),0)+IF(ISNUMBER(LARGE((S20,T20,J20,N20,O20),3)),LARGE((S20,T20,J20,N20,O20),3),0)+IF(ISNUMBER(LARGE((S20,T20,J20,N20,O20),4)),LARGE((S20,T20,J20,N20,O20),4),0))</f>
        <v>593.75</v>
      </c>
      <c r="Q20" s="14"/>
      <c r="R20" s="16"/>
      <c r="S20" s="13">
        <f>IF((ISBLANK(L20)+ISBLANK(M20)+ISBLANK(I20)+ISBLANK(K20))&lt;4,IF(ISNUMBER(LARGE((L20,M20,I20,K20),1)),LARGE((L20,M20,I20,K20),1)))</f>
        <v>212.5</v>
      </c>
      <c r="T20" s="13">
        <f>IF((ISBLANK(L20)+ISBLANK(M20)+ISBLANK(I20)+ISBLANK(K20))&lt;4,IF(ISNUMBER(LARGE((L20,M20,I20,K20),2)),LARGE((L20,M20,I20,K20),2)))</f>
        <v>156.25</v>
      </c>
    </row>
    <row r="21" spans="1:6002" s="145" customFormat="1" ht="13.5" customHeight="1" x14ac:dyDescent="0.2">
      <c r="A21" s="142" t="s">
        <v>18</v>
      </c>
      <c r="B21" s="143">
        <v>15</v>
      </c>
      <c r="C21" s="47" t="s">
        <v>331</v>
      </c>
      <c r="D21" s="48" t="s">
        <v>332</v>
      </c>
      <c r="E21" s="48">
        <v>2010</v>
      </c>
      <c r="F21" s="49" t="s">
        <v>58</v>
      </c>
      <c r="G21" s="49" t="s">
        <v>1</v>
      </c>
      <c r="H21" s="51" t="s">
        <v>25</v>
      </c>
      <c r="I21" s="38">
        <v>132.81299999999999</v>
      </c>
      <c r="J21" s="11">
        <v>225</v>
      </c>
      <c r="K21" s="38"/>
      <c r="L21" s="43">
        <v>156.25</v>
      </c>
      <c r="M21" s="43"/>
      <c r="N21" s="11"/>
      <c r="O21" s="11"/>
      <c r="P21" s="13">
        <f>IF((ISBLANK(S21)+ISBLANK(J21)+ISBLANK(T21)+ISBLANK(N21)+ISBLANK(O23))&lt;5,IF(ISNUMBER(LARGE((S21,T21,J21,N21,O21),1)),LARGE((S21,T21,J21,N21,O21),1),0)+IF(ISNUMBER(LARGE((S21,T21,J21,N21,O21),2)),LARGE((S21,T21,J21,N21,O21),2),0)+IF(ISNUMBER(LARGE((S21,T21,J21,N21,O21),3)),LARGE((S21,T21,J21,N21,O21),3),0)+IF(ISNUMBER(LARGE((S21,T21,J21,N21,O21),4)),LARGE((S21,T21,J21,N21,O21),4),0))</f>
        <v>514.06299999999999</v>
      </c>
      <c r="Q21" s="14"/>
      <c r="R21" s="16"/>
      <c r="S21" s="13">
        <f>IF((ISBLANK(L21)+ISBLANK(M21)+ISBLANK(I21)+ISBLANK(K21))&lt;4,IF(ISNUMBER(LARGE((L21,M21,I21,K21),1)),LARGE((L21,M21,I21,K21),1)))</f>
        <v>156.25</v>
      </c>
      <c r="T21" s="13">
        <f>IF((ISBLANK(L21)+ISBLANK(M21)+ISBLANK(I21)+ISBLANK(K21))&lt;4,IF(ISNUMBER(LARGE((L21,M21,I21,K21),2)),LARGE((L21,M21,I21,K21),2)))</f>
        <v>132.81299999999999</v>
      </c>
      <c r="HVV21" s="141"/>
    </row>
    <row r="22" spans="1:6002" s="145" customFormat="1" ht="13.5" customHeight="1" x14ac:dyDescent="0.2">
      <c r="A22" s="142" t="s">
        <v>18</v>
      </c>
      <c r="B22" s="143">
        <v>16</v>
      </c>
      <c r="C22" s="52" t="s">
        <v>173</v>
      </c>
      <c r="D22" s="14" t="s">
        <v>174</v>
      </c>
      <c r="E22" s="14">
        <v>2009</v>
      </c>
      <c r="F22" s="53" t="s">
        <v>38</v>
      </c>
      <c r="G22" s="54" t="s">
        <v>1</v>
      </c>
      <c r="H22" s="50" t="s">
        <v>25</v>
      </c>
      <c r="I22" s="38"/>
      <c r="J22" s="11"/>
      <c r="K22" s="38"/>
      <c r="L22" s="43">
        <v>203.13</v>
      </c>
      <c r="M22" s="43">
        <v>203.13</v>
      </c>
      <c r="N22" s="11">
        <v>75</v>
      </c>
      <c r="O22" s="11"/>
      <c r="P22" s="13">
        <f>IF((ISBLANK(S22)+ISBLANK(J22)+ISBLANK(T22)+ISBLANK(N22)+ISBLANK(O24))&lt;5,IF(ISNUMBER(LARGE((S22,T22,J22,N22,O22),1)),LARGE((S22,T22,J22,N22,O22),1),0)+IF(ISNUMBER(LARGE((S22,T22,J22,N22,O22),2)),LARGE((S22,T22,J22,N22,O22),2),0)+IF(ISNUMBER(LARGE((S22,T22,J22,N22,O22),3)),LARGE((S22,T22,J22,N22,O22),3),0)+IF(ISNUMBER(LARGE((S22,T22,J22,N22,O22),4)),LARGE((S22,T22,J22,N22,O22),4),0))</f>
        <v>481.26</v>
      </c>
      <c r="Q22" s="14"/>
      <c r="R22" s="16"/>
      <c r="S22" s="13">
        <f>IF((ISBLANK(L22)+ISBLANK(M22)+ISBLANK(I22)+ISBLANK(K22))&lt;4,IF(ISNUMBER(LARGE((L22,M22,I22,K22),1)),LARGE((L22,M22,I22,K22),1)))</f>
        <v>203.13</v>
      </c>
      <c r="T22" s="13">
        <f>IF((ISBLANK(L22)+ISBLANK(M22)+ISBLANK(I22)+ISBLANK(K22))&lt;4,IF(ISNUMBER(LARGE((L22,M22,I22,K22),2)),LARGE((L22,M22,I22,K22),2)))</f>
        <v>203.13</v>
      </c>
    </row>
    <row r="23" spans="1:6002" s="145" customFormat="1" ht="13.5" customHeight="1" x14ac:dyDescent="0.2">
      <c r="A23" s="142" t="s">
        <v>18</v>
      </c>
      <c r="B23" s="143">
        <v>17</v>
      </c>
      <c r="C23" s="47" t="s">
        <v>215</v>
      </c>
      <c r="D23" s="48" t="s">
        <v>216</v>
      </c>
      <c r="E23" s="48">
        <v>2009</v>
      </c>
      <c r="F23" s="49" t="s">
        <v>50</v>
      </c>
      <c r="G23" s="49" t="s">
        <v>1</v>
      </c>
      <c r="H23" s="51" t="s">
        <v>87</v>
      </c>
      <c r="I23" s="38">
        <v>156.25</v>
      </c>
      <c r="J23" s="12">
        <v>75</v>
      </c>
      <c r="K23" s="38"/>
      <c r="L23" s="43"/>
      <c r="M23" s="43"/>
      <c r="N23" s="11">
        <v>250</v>
      </c>
      <c r="O23" s="11"/>
      <c r="P23" s="13">
        <f>IF((ISBLANK(S23)+ISBLANK(J23)+ISBLANK(T23)+ISBLANK(N23)+ISBLANK(O25))&lt;5,IF(ISNUMBER(LARGE((S23,T23,J23,N23,O23),1)),LARGE((S23,T23,J23,N23,O23),1),0)+IF(ISNUMBER(LARGE((S23,T23,J23,N23,O23),2)),LARGE((S23,T23,J23,N23,O23),2),0)+IF(ISNUMBER(LARGE((S23,T23,J23,N23,O23),3)),LARGE((S23,T23,J23,N23,O23),3),0)+IF(ISNUMBER(LARGE((S23,T23,J23,N23,O23),4)),LARGE((S23,T23,J23,N23,O23),4),0))</f>
        <v>481.25</v>
      </c>
      <c r="Q23" s="14"/>
      <c r="R23" s="16"/>
      <c r="S23" s="13">
        <f>IF((ISBLANK(L23)+ISBLANK(M23)+ISBLANK(I23)+ISBLANK(K23))&lt;4,IF(ISNUMBER(LARGE((L23,M23,I23,K23),1)),LARGE((L23,M23,I23,K23),1)))</f>
        <v>156.25</v>
      </c>
      <c r="T23" s="13" t="b">
        <f>IF((ISBLANK(L23)+ISBLANK(M23)+ISBLANK(I23)+ISBLANK(K23))&lt;4,IF(ISNUMBER(LARGE((L23,M23,I23,K23),2)),LARGE((L23,M23,I23,K23),2)))</f>
        <v>0</v>
      </c>
      <c r="HVV23" s="141"/>
    </row>
    <row r="24" spans="1:6002" s="145" customFormat="1" ht="13.5" customHeight="1" x14ac:dyDescent="0.2">
      <c r="A24" s="142" t="s">
        <v>18</v>
      </c>
      <c r="B24" s="143">
        <v>18</v>
      </c>
      <c r="C24" s="47" t="s">
        <v>82</v>
      </c>
      <c r="D24" s="48" t="s">
        <v>181</v>
      </c>
      <c r="E24" s="48">
        <v>2010</v>
      </c>
      <c r="F24" s="49" t="s">
        <v>58</v>
      </c>
      <c r="G24" s="150" t="s">
        <v>1</v>
      </c>
      <c r="H24" s="55" t="s">
        <v>32</v>
      </c>
      <c r="I24" s="39">
        <v>66.017250000000004</v>
      </c>
      <c r="J24" s="12">
        <v>95.625</v>
      </c>
      <c r="K24" s="38"/>
      <c r="L24" s="43"/>
      <c r="M24" s="43">
        <v>66.406000000000006</v>
      </c>
      <c r="N24" s="11">
        <v>212.5</v>
      </c>
      <c r="O24" s="11">
        <v>100</v>
      </c>
      <c r="P24" s="13">
        <f>IF((ISBLANK(S24)+ISBLANK(J24)+ISBLANK(T24)+ISBLANK(N24)+ISBLANK(O25))&lt;5,IF(ISNUMBER(LARGE((S24,T24,J24,N24,O24),1)),LARGE((S24,T24,J24,N24,O24),1),0)+IF(ISNUMBER(LARGE((S24,T24,J24,N24,O24),2)),LARGE((S24,T24,J24,N24,O24),2),0)+IF(ISNUMBER(LARGE((S24,T24,J24,N24,O24),3)),LARGE((S24,T24,J24,N24,O24),3),0)+IF(ISNUMBER(LARGE((S24,T24,J24,N24,O24),4)),LARGE((S24,T24,J24,N24,O24),4),0))</f>
        <v>474.53100000000001</v>
      </c>
      <c r="Q24" s="14"/>
      <c r="R24" s="16"/>
      <c r="S24" s="13">
        <f>IF((ISBLANK(L24)+ISBLANK(M24)+ISBLANK(I24)+ISBLANK(K24))&lt;4,IF(ISNUMBER(LARGE((L24,M24,I24,K24),1)),LARGE((L24,M24,I24,K24),1)))</f>
        <v>66.406000000000006</v>
      </c>
      <c r="T24" s="13">
        <f>IF((ISBLANK(L24)+ISBLANK(M24)+ISBLANK(I24)+ISBLANK(K24))&lt;4,IF(ISNUMBER(LARGE((L24,M24,I24,K24),2)),LARGE((L24,M24,I24,K24),2)))</f>
        <v>66.017250000000004</v>
      </c>
    </row>
    <row r="25" spans="1:6002" s="145" customFormat="1" ht="13.5" customHeight="1" x14ac:dyDescent="0.2">
      <c r="A25" s="142" t="s">
        <v>18</v>
      </c>
      <c r="B25" s="143">
        <v>19</v>
      </c>
      <c r="C25" s="47" t="s">
        <v>57</v>
      </c>
      <c r="D25" s="48" t="s">
        <v>130</v>
      </c>
      <c r="E25" s="48">
        <v>2010</v>
      </c>
      <c r="F25" s="49" t="s">
        <v>33</v>
      </c>
      <c r="G25" s="144" t="s">
        <v>1</v>
      </c>
      <c r="H25" s="51" t="s">
        <v>25</v>
      </c>
      <c r="I25" s="123">
        <v>172.65600000000001</v>
      </c>
      <c r="J25" s="11"/>
      <c r="K25" s="39">
        <v>132.81299999999999</v>
      </c>
      <c r="L25" s="43">
        <v>250</v>
      </c>
      <c r="M25" s="128">
        <v>93.75</v>
      </c>
      <c r="N25" s="11"/>
      <c r="O25" s="11"/>
      <c r="P25" s="13">
        <f>IF((ISBLANK(S25)+ISBLANK(J25)+ISBLANK(T25)+ISBLANK(N25)+ISBLANK(O27))&lt;5,IF(ISNUMBER(LARGE((S25,T25,J25,N25,O25),1)),LARGE((S25,T25,J25,N25,O25),1),0)+IF(ISNUMBER(LARGE((S25,T25,J25,N25,O25),2)),LARGE((S25,T25,J25,N25,O25),2),0)+IF(ISNUMBER(LARGE((S25,T25,J25,N25,O25),3)),LARGE((S25,T25,J25,N25,O25),3),0)+IF(ISNUMBER(LARGE((S25,T25,J25,N25,O25),4)),LARGE((S25,T25,J25,N25,O25),4),0))</f>
        <v>422.65600000000001</v>
      </c>
      <c r="Q25" s="14"/>
      <c r="R25" s="16"/>
      <c r="S25" s="13">
        <f>IF((ISBLANK(L25)+ISBLANK(M25)+ISBLANK(I25)+ISBLANK(K25))&lt;4,IF(ISNUMBER(LARGE((L25,M25,I25,K25),1)),LARGE((L25,M25,I25,K25),1)))</f>
        <v>250</v>
      </c>
      <c r="T25" s="13">
        <f>IF((ISBLANK(L25)+ISBLANK(M25)+ISBLANK(I25)+ISBLANK(K25))&lt;4,IF(ISNUMBER(LARGE((L25,M25,I25,K25),2)),LARGE((L25,M25,I25,K25),2)))</f>
        <v>172.65600000000001</v>
      </c>
      <c r="HVV25" s="141"/>
    </row>
    <row r="26" spans="1:6002" s="145" customFormat="1" ht="13.5" customHeight="1" x14ac:dyDescent="0.2">
      <c r="A26" s="142" t="s">
        <v>18</v>
      </c>
      <c r="B26" s="143">
        <v>20</v>
      </c>
      <c r="C26" s="47" t="s">
        <v>345</v>
      </c>
      <c r="D26" s="48" t="s">
        <v>344</v>
      </c>
      <c r="E26" s="48">
        <v>2010</v>
      </c>
      <c r="F26" s="49" t="s">
        <v>238</v>
      </c>
      <c r="G26" s="102" t="s">
        <v>1</v>
      </c>
      <c r="H26" s="51" t="s">
        <v>28</v>
      </c>
      <c r="I26" s="38">
        <v>132.81299999999999</v>
      </c>
      <c r="J26" s="11">
        <v>112.5</v>
      </c>
      <c r="K26" s="38"/>
      <c r="L26" s="43"/>
      <c r="M26" s="43">
        <v>172.65600000000001</v>
      </c>
      <c r="N26" s="10"/>
      <c r="O26" s="11"/>
      <c r="P26" s="13">
        <f>IF((ISBLANK(S26)+ISBLANK(J26)+ISBLANK(T26)+ISBLANK(N26)+ISBLANK(O28))&lt;5,IF(ISNUMBER(LARGE((S26,T26,J26,N26,O26),1)),LARGE((S26,T26,J26,N26,O26),1),0)+IF(ISNUMBER(LARGE((S26,T26,J26,N26,O26),2)),LARGE((S26,T26,J26,N26,O26),2),0)+IF(ISNUMBER(LARGE((S26,T26,J26,N26,O26),3)),LARGE((S26,T26,J26,N26,O26),3),0)+IF(ISNUMBER(LARGE((S26,T26,J26,N26,O26),4)),LARGE((S26,T26,J26,N26,O26),4),0))</f>
        <v>417.96899999999999</v>
      </c>
      <c r="Q26" s="14"/>
      <c r="R26" s="16"/>
      <c r="S26" s="13">
        <f>IF((ISBLANK(L26)+ISBLANK(M26)+ISBLANK(I26)+ISBLANK(K26))&lt;4,IF(ISNUMBER(LARGE((L26,M26,I26,K26),1)),LARGE((L26,M26,I26,K26),1)))</f>
        <v>172.65600000000001</v>
      </c>
      <c r="T26" s="13">
        <f>IF((ISBLANK(L26)+ISBLANK(M26)+ISBLANK(I26)+ISBLANK(K26))&lt;4,IF(ISNUMBER(LARGE((L26,M26,I26,K26),2)),LARGE((L26,M26,I26,K26),2)))</f>
        <v>132.81299999999999</v>
      </c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/>
      <c r="FS26" s="42"/>
      <c r="FT26" s="42"/>
      <c r="FU26" s="42"/>
      <c r="FV26" s="42"/>
      <c r="FW26" s="42"/>
      <c r="FX26" s="42"/>
      <c r="FY26" s="42"/>
      <c r="FZ26" s="42"/>
      <c r="GA26" s="42"/>
      <c r="GB26" s="42"/>
      <c r="GC26" s="42"/>
      <c r="GD26" s="42"/>
      <c r="GE26" s="42"/>
      <c r="GF26" s="42"/>
      <c r="GG26" s="42"/>
      <c r="GH26" s="42"/>
      <c r="GI26" s="42"/>
      <c r="GJ26" s="42"/>
      <c r="GK26" s="42"/>
      <c r="GL26" s="42"/>
      <c r="GM26" s="42"/>
      <c r="GN26" s="42"/>
      <c r="GO26" s="42"/>
      <c r="GP26" s="42"/>
      <c r="GQ26" s="42"/>
      <c r="GR26" s="42"/>
      <c r="GS26" s="42"/>
      <c r="GT26" s="42"/>
      <c r="GU26" s="42"/>
      <c r="GV26" s="42"/>
      <c r="GW26" s="42"/>
      <c r="GX26" s="42"/>
      <c r="GY26" s="42"/>
      <c r="GZ26" s="42"/>
      <c r="HA26" s="42"/>
      <c r="HB26" s="42"/>
      <c r="HC26" s="42"/>
      <c r="HD26" s="42"/>
      <c r="HE26" s="42"/>
      <c r="HF26" s="42"/>
      <c r="HG26" s="42"/>
      <c r="HH26" s="42"/>
      <c r="HI26" s="42"/>
      <c r="HJ26" s="42"/>
      <c r="HK26" s="42"/>
      <c r="HL26" s="42"/>
      <c r="HM26" s="42"/>
      <c r="HN26" s="42"/>
      <c r="HO26" s="42"/>
      <c r="HP26" s="42"/>
      <c r="HQ26" s="42"/>
      <c r="HR26" s="42"/>
      <c r="HS26" s="42"/>
      <c r="HT26" s="42"/>
      <c r="HU26" s="42"/>
      <c r="HV26" s="42"/>
      <c r="HW26" s="42"/>
      <c r="HX26" s="42"/>
      <c r="HY26" s="42"/>
      <c r="HZ26" s="42"/>
      <c r="IA26" s="42"/>
      <c r="IB26" s="42"/>
      <c r="IC26" s="42"/>
      <c r="ID26" s="42"/>
      <c r="IE26" s="42"/>
      <c r="IF26" s="42"/>
      <c r="IG26" s="42"/>
      <c r="IH26" s="42"/>
      <c r="II26" s="42"/>
      <c r="IJ26" s="42"/>
      <c r="IK26" s="42"/>
      <c r="IL26" s="42"/>
      <c r="IM26" s="42"/>
      <c r="IN26" s="42"/>
      <c r="IO26" s="42"/>
      <c r="IP26" s="42"/>
      <c r="IQ26" s="42"/>
      <c r="IR26" s="42"/>
      <c r="IS26" s="42"/>
      <c r="IT26" s="42"/>
      <c r="IU26" s="42"/>
      <c r="IV26" s="42"/>
      <c r="IW26" s="42"/>
      <c r="IX26" s="42"/>
      <c r="IY26" s="42"/>
      <c r="IZ26" s="42"/>
      <c r="JA26" s="42"/>
      <c r="JB26" s="42"/>
      <c r="JC26" s="42"/>
      <c r="JD26" s="42"/>
      <c r="JE26" s="42"/>
      <c r="JF26" s="42"/>
      <c r="JG26" s="42"/>
      <c r="JH26" s="42"/>
      <c r="JI26" s="42"/>
      <c r="JJ26" s="42"/>
      <c r="JK26" s="42"/>
      <c r="JL26" s="42"/>
      <c r="JM26" s="42"/>
      <c r="JN26" s="42"/>
      <c r="JO26" s="42"/>
      <c r="JP26" s="42"/>
      <c r="JQ26" s="42"/>
      <c r="JR26" s="42"/>
      <c r="JS26" s="42"/>
      <c r="JT26" s="42"/>
      <c r="JU26" s="42"/>
      <c r="JV26" s="42"/>
      <c r="JW26" s="42"/>
      <c r="JX26" s="42"/>
      <c r="JY26" s="42"/>
      <c r="JZ26" s="42"/>
      <c r="KA26" s="42"/>
      <c r="KB26" s="42"/>
      <c r="KC26" s="42"/>
      <c r="KD26" s="42"/>
      <c r="KE26" s="42"/>
      <c r="KF26" s="42"/>
      <c r="KG26" s="42"/>
      <c r="KH26" s="42"/>
      <c r="KI26" s="42"/>
      <c r="KJ26" s="42"/>
      <c r="KK26" s="42"/>
      <c r="KL26" s="42"/>
      <c r="KM26" s="42"/>
      <c r="KN26" s="42"/>
      <c r="KO26" s="42"/>
      <c r="KP26" s="42"/>
      <c r="KQ26" s="42"/>
      <c r="KR26" s="42"/>
      <c r="KS26" s="42"/>
      <c r="KT26" s="42"/>
      <c r="KU26" s="42"/>
      <c r="KV26" s="42"/>
      <c r="KW26" s="42"/>
      <c r="KX26" s="42"/>
      <c r="KY26" s="42"/>
      <c r="KZ26" s="42"/>
      <c r="LA26" s="42"/>
      <c r="LB26" s="42"/>
      <c r="LC26" s="42"/>
      <c r="LD26" s="42"/>
      <c r="LE26" s="42"/>
      <c r="LF26" s="42"/>
      <c r="LG26" s="42"/>
      <c r="LH26" s="42"/>
      <c r="LI26" s="42"/>
      <c r="LJ26" s="42"/>
      <c r="LK26" s="42"/>
      <c r="LL26" s="42"/>
      <c r="LM26" s="42"/>
      <c r="LN26" s="42"/>
      <c r="LO26" s="42"/>
      <c r="LP26" s="42"/>
      <c r="LQ26" s="42"/>
      <c r="LR26" s="42"/>
      <c r="LS26" s="42"/>
      <c r="LT26" s="42"/>
      <c r="LU26" s="42"/>
      <c r="LV26" s="42"/>
      <c r="LW26" s="42"/>
      <c r="LX26" s="42"/>
      <c r="LY26" s="42"/>
      <c r="LZ26" s="42"/>
      <c r="MA26" s="42"/>
      <c r="MB26" s="42"/>
      <c r="MC26" s="42"/>
      <c r="MD26" s="42"/>
      <c r="ME26" s="42"/>
      <c r="MF26" s="42"/>
      <c r="MG26" s="42"/>
      <c r="MH26" s="42"/>
      <c r="MI26" s="42"/>
      <c r="MJ26" s="42"/>
      <c r="MK26" s="42"/>
      <c r="ML26" s="42"/>
      <c r="MM26" s="42"/>
      <c r="MN26" s="42"/>
      <c r="MO26" s="42"/>
      <c r="MP26" s="42"/>
      <c r="MQ26" s="42"/>
      <c r="MR26" s="42"/>
      <c r="MS26" s="42"/>
      <c r="MT26" s="42"/>
      <c r="MU26" s="42"/>
      <c r="MV26" s="42"/>
      <c r="MW26" s="42"/>
      <c r="MX26" s="42"/>
      <c r="MY26" s="42"/>
      <c r="MZ26" s="42"/>
      <c r="NA26" s="42"/>
      <c r="NB26" s="42"/>
      <c r="NC26" s="42"/>
      <c r="ND26" s="42"/>
      <c r="NE26" s="42"/>
      <c r="NF26" s="42"/>
      <c r="NG26" s="42"/>
      <c r="NH26" s="42"/>
      <c r="NI26" s="42"/>
      <c r="NJ26" s="42"/>
      <c r="NK26" s="42"/>
      <c r="NL26" s="42"/>
      <c r="NM26" s="42"/>
      <c r="NN26" s="42"/>
      <c r="NO26" s="42"/>
      <c r="NP26" s="42"/>
      <c r="NQ26" s="42"/>
      <c r="NR26" s="42"/>
      <c r="NS26" s="42"/>
      <c r="NT26" s="42"/>
      <c r="NU26" s="42"/>
      <c r="NV26" s="42"/>
      <c r="NW26" s="42"/>
      <c r="NX26" s="42"/>
      <c r="NY26" s="42"/>
      <c r="NZ26" s="42"/>
      <c r="OA26" s="42"/>
      <c r="OB26" s="42"/>
      <c r="OC26" s="42"/>
      <c r="OD26" s="42"/>
      <c r="OE26" s="42"/>
      <c r="OF26" s="42"/>
      <c r="OG26" s="42"/>
      <c r="OH26" s="42"/>
      <c r="OI26" s="42"/>
      <c r="OJ26" s="42"/>
      <c r="OK26" s="42"/>
      <c r="OL26" s="42"/>
      <c r="OM26" s="42"/>
      <c r="ON26" s="42"/>
      <c r="OO26" s="42"/>
      <c r="OP26" s="42"/>
      <c r="OQ26" s="42"/>
      <c r="OR26" s="42"/>
      <c r="OS26" s="42"/>
      <c r="OT26" s="42"/>
      <c r="OU26" s="42"/>
      <c r="OV26" s="42"/>
      <c r="OW26" s="42"/>
      <c r="OX26" s="42"/>
      <c r="OY26" s="42"/>
      <c r="OZ26" s="42"/>
      <c r="PA26" s="42"/>
      <c r="PB26" s="42"/>
      <c r="PC26" s="42"/>
      <c r="PD26" s="42"/>
      <c r="PE26" s="42"/>
      <c r="PF26" s="42"/>
      <c r="PG26" s="42"/>
      <c r="PH26" s="42"/>
      <c r="PI26" s="42"/>
      <c r="PJ26" s="42"/>
      <c r="PK26" s="42"/>
      <c r="PL26" s="42"/>
      <c r="PM26" s="42"/>
      <c r="PN26" s="42"/>
      <c r="PO26" s="42"/>
      <c r="PP26" s="42"/>
      <c r="PQ26" s="42"/>
      <c r="PR26" s="42"/>
      <c r="PS26" s="42"/>
      <c r="PT26" s="42"/>
      <c r="PU26" s="42"/>
      <c r="PV26" s="42"/>
      <c r="PW26" s="42"/>
      <c r="PX26" s="42"/>
      <c r="PY26" s="42"/>
      <c r="PZ26" s="42"/>
      <c r="QA26" s="42"/>
      <c r="QB26" s="42"/>
      <c r="QC26" s="42"/>
      <c r="QD26" s="42"/>
      <c r="QE26" s="42"/>
      <c r="QF26" s="42"/>
      <c r="QG26" s="42"/>
      <c r="QH26" s="42"/>
      <c r="QI26" s="42"/>
      <c r="QJ26" s="42"/>
      <c r="QK26" s="42"/>
      <c r="QL26" s="42"/>
      <c r="QM26" s="42"/>
      <c r="QN26" s="42"/>
      <c r="QO26" s="42"/>
      <c r="QP26" s="42"/>
      <c r="QQ26" s="42"/>
      <c r="QR26" s="42"/>
      <c r="QS26" s="42"/>
      <c r="QT26" s="42"/>
      <c r="QU26" s="42"/>
      <c r="QV26" s="42"/>
      <c r="QW26" s="42"/>
      <c r="QX26" s="42"/>
      <c r="QY26" s="42"/>
      <c r="QZ26" s="42"/>
      <c r="RA26" s="42"/>
      <c r="RB26" s="42"/>
      <c r="RC26" s="42"/>
      <c r="RD26" s="42"/>
      <c r="RE26" s="42"/>
      <c r="RF26" s="42"/>
      <c r="RG26" s="42"/>
      <c r="RH26" s="42"/>
      <c r="RI26" s="42"/>
      <c r="RJ26" s="42"/>
      <c r="RK26" s="42"/>
      <c r="RL26" s="42"/>
      <c r="RM26" s="42"/>
      <c r="RN26" s="42"/>
      <c r="RO26" s="42"/>
      <c r="RP26" s="42"/>
      <c r="RQ26" s="42"/>
      <c r="RR26" s="42"/>
      <c r="RS26" s="42"/>
      <c r="RT26" s="42"/>
      <c r="RU26" s="42"/>
      <c r="RV26" s="42"/>
      <c r="RW26" s="42"/>
      <c r="RX26" s="42"/>
      <c r="RY26" s="42"/>
      <c r="RZ26" s="42"/>
      <c r="SA26" s="42"/>
      <c r="SB26" s="42"/>
      <c r="SC26" s="42"/>
      <c r="SD26" s="42"/>
      <c r="SE26" s="42"/>
      <c r="SF26" s="42"/>
      <c r="SG26" s="42"/>
      <c r="SH26" s="42"/>
      <c r="SI26" s="42"/>
      <c r="SJ26" s="42"/>
      <c r="SK26" s="42"/>
      <c r="SL26" s="42"/>
      <c r="SM26" s="42"/>
      <c r="SN26" s="42"/>
      <c r="SO26" s="42"/>
      <c r="SP26" s="42"/>
      <c r="SQ26" s="42"/>
      <c r="SR26" s="42"/>
      <c r="SS26" s="42"/>
      <c r="ST26" s="42"/>
      <c r="SU26" s="42"/>
      <c r="SV26" s="42"/>
      <c r="SW26" s="42"/>
      <c r="SX26" s="42"/>
      <c r="SY26" s="42"/>
      <c r="SZ26" s="42"/>
      <c r="TA26" s="42"/>
      <c r="TB26" s="42"/>
      <c r="TC26" s="42"/>
      <c r="TD26" s="42"/>
      <c r="TE26" s="42"/>
      <c r="TF26" s="42"/>
      <c r="TG26" s="42"/>
      <c r="TH26" s="42"/>
      <c r="TI26" s="42"/>
      <c r="TJ26" s="42"/>
      <c r="TK26" s="42"/>
      <c r="TL26" s="42"/>
      <c r="TM26" s="42"/>
      <c r="TN26" s="42"/>
      <c r="TO26" s="42"/>
      <c r="TP26" s="42"/>
      <c r="TQ26" s="42"/>
      <c r="TR26" s="42"/>
      <c r="TS26" s="42"/>
      <c r="TT26" s="42"/>
      <c r="TU26" s="42"/>
      <c r="TV26" s="42"/>
      <c r="TW26" s="42"/>
      <c r="TX26" s="42"/>
      <c r="TY26" s="42"/>
      <c r="TZ26" s="42"/>
      <c r="UA26" s="42"/>
      <c r="UB26" s="42"/>
      <c r="UC26" s="42"/>
      <c r="UD26" s="42"/>
      <c r="UE26" s="42"/>
      <c r="UF26" s="42"/>
      <c r="UG26" s="42"/>
      <c r="UH26" s="42"/>
      <c r="UI26" s="42"/>
      <c r="UJ26" s="42"/>
      <c r="UK26" s="42"/>
      <c r="UL26" s="42"/>
      <c r="UM26" s="42"/>
      <c r="UN26" s="42"/>
      <c r="UO26" s="42"/>
      <c r="UP26" s="42"/>
      <c r="UQ26" s="42"/>
      <c r="UR26" s="42"/>
      <c r="US26" s="42"/>
      <c r="UT26" s="42"/>
      <c r="UU26" s="42"/>
      <c r="UV26" s="42"/>
      <c r="UW26" s="42"/>
      <c r="UX26" s="42"/>
      <c r="UY26" s="42"/>
      <c r="UZ26" s="42"/>
      <c r="VA26" s="42"/>
      <c r="VB26" s="42"/>
      <c r="VC26" s="42"/>
      <c r="VD26" s="42"/>
      <c r="VE26" s="42"/>
      <c r="VF26" s="42"/>
      <c r="VG26" s="42"/>
      <c r="VH26" s="42"/>
      <c r="VI26" s="42"/>
      <c r="VJ26" s="42"/>
      <c r="VK26" s="42"/>
      <c r="VL26" s="42"/>
      <c r="VM26" s="42"/>
      <c r="VN26" s="42"/>
      <c r="VO26" s="42"/>
      <c r="VP26" s="42"/>
      <c r="VQ26" s="42"/>
      <c r="VR26" s="42"/>
      <c r="VS26" s="42"/>
      <c r="VT26" s="42"/>
      <c r="VU26" s="42"/>
      <c r="VV26" s="42"/>
      <c r="VW26" s="42"/>
      <c r="VX26" s="42"/>
      <c r="VY26" s="42"/>
      <c r="VZ26" s="42"/>
      <c r="WA26" s="42"/>
      <c r="WB26" s="42"/>
      <c r="WC26" s="42"/>
      <c r="WD26" s="42"/>
      <c r="WE26" s="42"/>
      <c r="WF26" s="42"/>
      <c r="WG26" s="42"/>
      <c r="WH26" s="42"/>
      <c r="WI26" s="42"/>
      <c r="WJ26" s="42"/>
      <c r="WK26" s="42"/>
      <c r="WL26" s="42"/>
      <c r="WM26" s="42"/>
      <c r="WN26" s="42"/>
      <c r="WO26" s="42"/>
      <c r="WP26" s="42"/>
      <c r="WQ26" s="42"/>
      <c r="WR26" s="42"/>
      <c r="WS26" s="42"/>
      <c r="WT26" s="42"/>
      <c r="WU26" s="42"/>
      <c r="WV26" s="42"/>
      <c r="WW26" s="42"/>
      <c r="WX26" s="42"/>
      <c r="WY26" s="42"/>
      <c r="WZ26" s="42"/>
      <c r="XA26" s="42"/>
      <c r="XB26" s="42"/>
      <c r="XC26" s="42"/>
      <c r="XD26" s="42"/>
      <c r="XE26" s="42"/>
      <c r="XF26" s="42"/>
      <c r="XG26" s="42"/>
      <c r="XH26" s="42"/>
      <c r="XI26" s="42"/>
      <c r="XJ26" s="42"/>
      <c r="XK26" s="42"/>
      <c r="XL26" s="42"/>
      <c r="XM26" s="42"/>
      <c r="XN26" s="42"/>
      <c r="XO26" s="42"/>
      <c r="XP26" s="42"/>
      <c r="XQ26" s="42"/>
      <c r="XR26" s="42"/>
      <c r="XS26" s="42"/>
      <c r="XT26" s="42"/>
      <c r="XU26" s="42"/>
      <c r="XV26" s="42"/>
      <c r="XW26" s="42"/>
      <c r="XX26" s="42"/>
      <c r="XY26" s="42"/>
      <c r="XZ26" s="42"/>
      <c r="YA26" s="42"/>
      <c r="YB26" s="42"/>
      <c r="YC26" s="42"/>
      <c r="YD26" s="42"/>
      <c r="YE26" s="42"/>
      <c r="YF26" s="42"/>
      <c r="YG26" s="42"/>
      <c r="YH26" s="42"/>
      <c r="YI26" s="42"/>
      <c r="YJ26" s="42"/>
      <c r="YK26" s="42"/>
      <c r="YL26" s="42"/>
      <c r="YM26" s="42"/>
      <c r="YN26" s="42"/>
      <c r="YO26" s="42"/>
      <c r="YP26" s="42"/>
      <c r="YQ26" s="42"/>
      <c r="YR26" s="42"/>
      <c r="YS26" s="42"/>
      <c r="YT26" s="42"/>
      <c r="YU26" s="42"/>
      <c r="YV26" s="42"/>
      <c r="YW26" s="42"/>
      <c r="YX26" s="42"/>
      <c r="YY26" s="42"/>
      <c r="YZ26" s="42"/>
      <c r="ZA26" s="42"/>
      <c r="ZB26" s="42"/>
      <c r="ZC26" s="42"/>
      <c r="ZD26" s="42"/>
      <c r="ZE26" s="42"/>
      <c r="ZF26" s="42"/>
      <c r="ZG26" s="42"/>
      <c r="ZH26" s="42"/>
      <c r="ZI26" s="42"/>
      <c r="ZJ26" s="42"/>
      <c r="ZK26" s="42"/>
      <c r="ZL26" s="42"/>
      <c r="ZM26" s="42"/>
      <c r="ZN26" s="42"/>
      <c r="ZO26" s="42"/>
      <c r="ZP26" s="42"/>
      <c r="ZQ26" s="42"/>
      <c r="ZR26" s="42"/>
      <c r="ZS26" s="42"/>
      <c r="ZT26" s="42"/>
      <c r="ZU26" s="42"/>
      <c r="ZV26" s="42"/>
      <c r="ZW26" s="42"/>
      <c r="ZX26" s="42"/>
      <c r="ZY26" s="42"/>
      <c r="ZZ26" s="42"/>
      <c r="AAA26" s="42"/>
      <c r="AAB26" s="42"/>
      <c r="AAC26" s="42"/>
      <c r="AAD26" s="42"/>
      <c r="AAE26" s="42"/>
      <c r="AAF26" s="42"/>
      <c r="AAG26" s="42"/>
      <c r="AAH26" s="42"/>
      <c r="AAI26" s="42"/>
      <c r="AAJ26" s="42"/>
      <c r="AAK26" s="42"/>
      <c r="AAL26" s="42"/>
      <c r="AAM26" s="42"/>
      <c r="AAN26" s="42"/>
      <c r="AAO26" s="42"/>
      <c r="AAP26" s="42"/>
      <c r="AAQ26" s="42"/>
      <c r="AAR26" s="42"/>
      <c r="AAS26" s="42"/>
      <c r="AAT26" s="42"/>
      <c r="AAU26" s="42"/>
      <c r="AAV26" s="42"/>
      <c r="AAW26" s="42"/>
      <c r="AAX26" s="42"/>
      <c r="AAY26" s="42"/>
      <c r="AAZ26" s="42"/>
      <c r="ABA26" s="42"/>
      <c r="ABB26" s="42"/>
      <c r="ABC26" s="42"/>
      <c r="ABD26" s="42"/>
      <c r="ABE26" s="42"/>
      <c r="ABF26" s="42"/>
      <c r="ABG26" s="42"/>
      <c r="ABH26" s="42"/>
      <c r="ABI26" s="42"/>
      <c r="ABJ26" s="42"/>
      <c r="ABK26" s="42"/>
      <c r="ABL26" s="42"/>
      <c r="ABM26" s="42"/>
      <c r="ABN26" s="42"/>
      <c r="ABO26" s="42"/>
      <c r="ABP26" s="42"/>
      <c r="ABQ26" s="42"/>
      <c r="ABR26" s="42"/>
      <c r="ABS26" s="42"/>
      <c r="ABT26" s="42"/>
      <c r="ABU26" s="42"/>
      <c r="ABV26" s="42"/>
      <c r="ABW26" s="42"/>
      <c r="ABX26" s="42"/>
      <c r="ABY26" s="42"/>
      <c r="ABZ26" s="42"/>
      <c r="ACA26" s="42"/>
      <c r="ACB26" s="42"/>
      <c r="ACC26" s="42"/>
      <c r="ACD26" s="42"/>
      <c r="ACE26" s="42"/>
      <c r="ACF26" s="42"/>
      <c r="ACG26" s="42"/>
      <c r="ACH26" s="42"/>
      <c r="ACI26" s="42"/>
      <c r="ACJ26" s="42"/>
      <c r="ACK26" s="42"/>
      <c r="ACL26" s="42"/>
      <c r="ACM26" s="42"/>
      <c r="ACN26" s="42"/>
      <c r="ACO26" s="42"/>
      <c r="ACP26" s="42"/>
      <c r="ACQ26" s="42"/>
      <c r="ACR26" s="42"/>
      <c r="ACS26" s="42"/>
      <c r="ACT26" s="42"/>
      <c r="ACU26" s="42"/>
      <c r="ACV26" s="42"/>
      <c r="ACW26" s="42"/>
      <c r="ACX26" s="42"/>
      <c r="ACY26" s="42"/>
      <c r="ACZ26" s="42"/>
      <c r="ADA26" s="42"/>
      <c r="ADB26" s="42"/>
      <c r="ADC26" s="42"/>
      <c r="ADD26" s="42"/>
      <c r="ADE26" s="42"/>
      <c r="ADF26" s="42"/>
      <c r="ADG26" s="42"/>
      <c r="ADH26" s="42"/>
      <c r="ADI26" s="42"/>
      <c r="ADJ26" s="42"/>
      <c r="ADK26" s="42"/>
      <c r="ADL26" s="42"/>
      <c r="ADM26" s="42"/>
      <c r="ADN26" s="42"/>
      <c r="ADO26" s="42"/>
      <c r="ADP26" s="42"/>
      <c r="ADQ26" s="42"/>
      <c r="ADR26" s="42"/>
      <c r="ADS26" s="42"/>
      <c r="ADT26" s="42"/>
      <c r="ADU26" s="42"/>
      <c r="ADV26" s="42"/>
      <c r="ADW26" s="42"/>
      <c r="ADX26" s="42"/>
      <c r="ADY26" s="42"/>
      <c r="ADZ26" s="42"/>
      <c r="AEA26" s="42"/>
      <c r="AEB26" s="42"/>
      <c r="AEC26" s="42"/>
      <c r="AED26" s="42"/>
      <c r="AEE26" s="42"/>
      <c r="AEF26" s="42"/>
      <c r="AEG26" s="42"/>
      <c r="AEH26" s="42"/>
      <c r="AEI26" s="42"/>
      <c r="AEJ26" s="42"/>
      <c r="AEK26" s="42"/>
      <c r="AEL26" s="42"/>
      <c r="AEM26" s="42"/>
      <c r="AEN26" s="42"/>
      <c r="AEO26" s="42"/>
      <c r="AEP26" s="42"/>
      <c r="AEQ26" s="42"/>
      <c r="AER26" s="42"/>
      <c r="AES26" s="42"/>
      <c r="AET26" s="42"/>
      <c r="AEU26" s="42"/>
      <c r="AEV26" s="42"/>
      <c r="AEW26" s="42"/>
      <c r="AEX26" s="42"/>
      <c r="AEY26" s="42"/>
      <c r="AEZ26" s="42"/>
      <c r="AFA26" s="42"/>
      <c r="AFB26" s="42"/>
      <c r="AFC26" s="42"/>
      <c r="AFD26" s="42"/>
      <c r="AFE26" s="42"/>
      <c r="AFF26" s="42"/>
      <c r="AFG26" s="42"/>
      <c r="AFH26" s="42"/>
      <c r="AFI26" s="42"/>
      <c r="AFJ26" s="42"/>
      <c r="AFK26" s="42"/>
      <c r="AFL26" s="42"/>
      <c r="AFM26" s="42"/>
      <c r="AFN26" s="42"/>
      <c r="AFO26" s="42"/>
      <c r="AFP26" s="42"/>
      <c r="AFQ26" s="42"/>
      <c r="AFR26" s="42"/>
      <c r="AFS26" s="42"/>
      <c r="AFT26" s="42"/>
      <c r="AFU26" s="42"/>
      <c r="AFV26" s="42"/>
      <c r="AFW26" s="42"/>
      <c r="AFX26" s="42"/>
      <c r="AFY26" s="42"/>
      <c r="AFZ26" s="42"/>
      <c r="AGA26" s="42"/>
      <c r="AGB26" s="42"/>
      <c r="AGC26" s="42"/>
      <c r="AGD26" s="42"/>
      <c r="AGE26" s="42"/>
      <c r="AGF26" s="42"/>
      <c r="AGG26" s="42"/>
      <c r="AGH26" s="42"/>
      <c r="AGI26" s="42"/>
      <c r="AGJ26" s="42"/>
      <c r="AGK26" s="42"/>
      <c r="AGL26" s="42"/>
      <c r="AGM26" s="42"/>
      <c r="AGN26" s="42"/>
      <c r="AGO26" s="42"/>
      <c r="AGP26" s="42"/>
      <c r="AGQ26" s="42"/>
      <c r="AGR26" s="42"/>
      <c r="AGS26" s="42"/>
      <c r="AGT26" s="42"/>
      <c r="AGU26" s="42"/>
      <c r="AGV26" s="42"/>
      <c r="AGW26" s="42"/>
      <c r="AGX26" s="42"/>
      <c r="AGY26" s="42"/>
      <c r="AGZ26" s="42"/>
      <c r="AHA26" s="42"/>
      <c r="AHB26" s="42"/>
      <c r="AHC26" s="42"/>
      <c r="AHD26" s="42"/>
      <c r="AHE26" s="42"/>
      <c r="AHF26" s="42"/>
      <c r="AHG26" s="42"/>
      <c r="AHH26" s="42"/>
      <c r="AHI26" s="42"/>
      <c r="AHJ26" s="42"/>
      <c r="AHK26" s="42"/>
      <c r="AHL26" s="42"/>
      <c r="AHM26" s="42"/>
      <c r="AHN26" s="42"/>
      <c r="AHO26" s="42"/>
      <c r="AHP26" s="42"/>
      <c r="AHQ26" s="42"/>
      <c r="AHR26" s="42"/>
      <c r="AHS26" s="42"/>
      <c r="AHT26" s="42"/>
      <c r="AHU26" s="42"/>
      <c r="AHV26" s="42"/>
      <c r="AHW26" s="42"/>
      <c r="AHX26" s="42"/>
      <c r="AHY26" s="42"/>
      <c r="AHZ26" s="42"/>
      <c r="AIA26" s="42"/>
      <c r="AIB26" s="42"/>
      <c r="AIC26" s="42"/>
      <c r="AID26" s="42"/>
      <c r="AIE26" s="42"/>
      <c r="AIF26" s="42"/>
      <c r="AIG26" s="42"/>
      <c r="AIH26" s="42"/>
      <c r="AII26" s="42"/>
      <c r="AIJ26" s="42"/>
      <c r="AIK26" s="42"/>
      <c r="AIL26" s="42"/>
      <c r="AIM26" s="42"/>
      <c r="AIN26" s="42"/>
      <c r="AIO26" s="42"/>
      <c r="AIP26" s="42"/>
      <c r="AIQ26" s="42"/>
      <c r="AIR26" s="42"/>
      <c r="AIS26" s="42"/>
      <c r="AIT26" s="42"/>
      <c r="AIU26" s="42"/>
      <c r="AIV26" s="42"/>
      <c r="AIW26" s="42"/>
      <c r="AIX26" s="42"/>
      <c r="AIY26" s="42"/>
      <c r="AIZ26" s="42"/>
      <c r="AJA26" s="42"/>
      <c r="AJB26" s="42"/>
      <c r="AJC26" s="42"/>
      <c r="AJD26" s="42"/>
      <c r="AJE26" s="42"/>
      <c r="AJF26" s="42"/>
      <c r="AJG26" s="42"/>
      <c r="AJH26" s="42"/>
      <c r="AJI26" s="42"/>
      <c r="AJJ26" s="42"/>
      <c r="AJK26" s="42"/>
      <c r="AJL26" s="42"/>
      <c r="AJM26" s="42"/>
      <c r="AJN26" s="42"/>
      <c r="AJO26" s="42"/>
      <c r="AJP26" s="42"/>
      <c r="AJQ26" s="42"/>
      <c r="AJR26" s="42"/>
      <c r="AJS26" s="42"/>
      <c r="AJT26" s="42"/>
      <c r="AJU26" s="42"/>
      <c r="AJV26" s="42"/>
      <c r="AJW26" s="42"/>
      <c r="AJX26" s="42"/>
      <c r="AJY26" s="42"/>
      <c r="AJZ26" s="42"/>
      <c r="AKA26" s="42"/>
      <c r="AKB26" s="42"/>
      <c r="AKC26" s="42"/>
      <c r="AKD26" s="42"/>
      <c r="AKE26" s="42"/>
      <c r="AKF26" s="42"/>
      <c r="AKG26" s="42"/>
      <c r="AKH26" s="42"/>
      <c r="AKI26" s="42"/>
      <c r="AKJ26" s="42"/>
      <c r="AKK26" s="42"/>
      <c r="AKL26" s="42"/>
      <c r="AKM26" s="42"/>
      <c r="AKN26" s="42"/>
      <c r="AKO26" s="42"/>
      <c r="AKP26" s="42"/>
      <c r="AKQ26" s="42"/>
      <c r="AKR26" s="42"/>
      <c r="AKS26" s="42"/>
      <c r="AKT26" s="42"/>
      <c r="AKU26" s="42"/>
      <c r="AKV26" s="42"/>
      <c r="AKW26" s="42"/>
      <c r="AKX26" s="42"/>
      <c r="AKY26" s="42"/>
      <c r="AKZ26" s="42"/>
      <c r="ALA26" s="42"/>
      <c r="ALB26" s="42"/>
      <c r="ALC26" s="42"/>
      <c r="ALD26" s="42"/>
      <c r="ALE26" s="42"/>
      <c r="ALF26" s="42"/>
      <c r="ALG26" s="42"/>
      <c r="ALH26" s="42"/>
      <c r="ALI26" s="42"/>
      <c r="ALJ26" s="42"/>
      <c r="ALK26" s="42"/>
      <c r="ALL26" s="42"/>
      <c r="ALM26" s="42"/>
      <c r="ALN26" s="42"/>
      <c r="ALO26" s="42"/>
      <c r="ALP26" s="42"/>
      <c r="ALQ26" s="42"/>
      <c r="ALR26" s="42"/>
      <c r="ALS26" s="42"/>
      <c r="ALT26" s="42"/>
      <c r="ALU26" s="42"/>
      <c r="ALV26" s="42"/>
      <c r="ALW26" s="42"/>
      <c r="ALX26" s="42"/>
      <c r="ALY26" s="42"/>
      <c r="ALZ26" s="42"/>
      <c r="AMA26" s="42"/>
      <c r="AMB26" s="42"/>
      <c r="AMC26" s="42"/>
      <c r="AMD26" s="42"/>
      <c r="AME26" s="42"/>
      <c r="AMF26" s="42"/>
      <c r="AMG26" s="42"/>
      <c r="AMH26" s="42"/>
      <c r="AMI26" s="42"/>
      <c r="AMJ26" s="42"/>
      <c r="AMK26" s="42"/>
      <c r="AML26" s="42"/>
      <c r="AMM26" s="42"/>
      <c r="AMN26" s="42"/>
      <c r="AMO26" s="42"/>
      <c r="AMP26" s="42"/>
      <c r="AMQ26" s="42"/>
      <c r="AMR26" s="42"/>
      <c r="AMS26" s="42"/>
      <c r="AMT26" s="42"/>
      <c r="AMU26" s="42"/>
      <c r="AMV26" s="42"/>
      <c r="AMW26" s="42"/>
      <c r="AMX26" s="42"/>
      <c r="AMY26" s="42"/>
      <c r="AMZ26" s="42"/>
      <c r="ANA26" s="42"/>
      <c r="ANB26" s="42"/>
      <c r="ANC26" s="42"/>
      <c r="AND26" s="42"/>
      <c r="ANE26" s="42"/>
      <c r="ANF26" s="42"/>
      <c r="ANG26" s="42"/>
      <c r="ANH26" s="42"/>
      <c r="ANI26" s="42"/>
      <c r="ANJ26" s="42"/>
      <c r="ANK26" s="42"/>
      <c r="ANL26" s="42"/>
      <c r="ANM26" s="42"/>
      <c r="ANN26" s="42"/>
      <c r="ANO26" s="42"/>
      <c r="ANP26" s="42"/>
      <c r="ANQ26" s="42"/>
      <c r="ANR26" s="42"/>
      <c r="ANS26" s="42"/>
      <c r="ANT26" s="42"/>
      <c r="ANU26" s="42"/>
      <c r="ANV26" s="42"/>
      <c r="ANW26" s="42"/>
      <c r="ANX26" s="42"/>
      <c r="ANY26" s="42"/>
      <c r="ANZ26" s="42"/>
      <c r="AOA26" s="42"/>
      <c r="AOB26" s="42"/>
      <c r="AOC26" s="42"/>
      <c r="AOD26" s="42"/>
      <c r="AOE26" s="42"/>
      <c r="AOF26" s="42"/>
      <c r="AOG26" s="42"/>
      <c r="AOH26" s="42"/>
      <c r="AOI26" s="42"/>
      <c r="AOJ26" s="42"/>
      <c r="AOK26" s="42"/>
      <c r="AOL26" s="42"/>
      <c r="AOM26" s="42"/>
      <c r="AON26" s="42"/>
      <c r="AOO26" s="42"/>
      <c r="AOP26" s="42"/>
      <c r="AOQ26" s="42"/>
      <c r="AOR26" s="42"/>
      <c r="AOS26" s="42"/>
      <c r="AOT26" s="42"/>
      <c r="AOU26" s="42"/>
      <c r="AOV26" s="42"/>
      <c r="AOW26" s="42"/>
      <c r="AOX26" s="42"/>
      <c r="AOY26" s="42"/>
      <c r="AOZ26" s="42"/>
      <c r="APA26" s="42"/>
      <c r="APB26" s="42"/>
      <c r="APC26" s="42"/>
      <c r="APD26" s="42"/>
      <c r="APE26" s="42"/>
      <c r="APF26" s="42"/>
      <c r="APG26" s="42"/>
      <c r="APH26" s="42"/>
      <c r="API26" s="42"/>
      <c r="APJ26" s="42"/>
      <c r="APK26" s="42"/>
      <c r="APL26" s="42"/>
      <c r="APM26" s="42"/>
      <c r="APN26" s="42"/>
      <c r="APO26" s="42"/>
      <c r="APP26" s="42"/>
      <c r="APQ26" s="42"/>
      <c r="APR26" s="42"/>
      <c r="APS26" s="42"/>
      <c r="APT26" s="42"/>
      <c r="APU26" s="42"/>
      <c r="APV26" s="42"/>
      <c r="APW26" s="42"/>
      <c r="APX26" s="42"/>
      <c r="APY26" s="42"/>
      <c r="APZ26" s="42"/>
      <c r="AQA26" s="42"/>
      <c r="AQB26" s="42"/>
      <c r="AQC26" s="42"/>
      <c r="AQD26" s="42"/>
      <c r="AQE26" s="42"/>
      <c r="AQF26" s="42"/>
      <c r="AQG26" s="42"/>
      <c r="AQH26" s="42"/>
      <c r="AQI26" s="42"/>
      <c r="AQJ26" s="42"/>
      <c r="AQK26" s="42"/>
      <c r="AQL26" s="42"/>
      <c r="AQM26" s="42"/>
      <c r="AQN26" s="42"/>
      <c r="AQO26" s="42"/>
      <c r="AQP26" s="42"/>
      <c r="AQQ26" s="42"/>
      <c r="AQR26" s="42"/>
      <c r="AQS26" s="42"/>
      <c r="AQT26" s="42"/>
      <c r="AQU26" s="42"/>
      <c r="AQV26" s="42"/>
      <c r="AQW26" s="42"/>
      <c r="AQX26" s="42"/>
      <c r="AQY26" s="42"/>
      <c r="AQZ26" s="42"/>
      <c r="ARA26" s="42"/>
      <c r="ARB26" s="42"/>
      <c r="ARC26" s="42"/>
      <c r="ARD26" s="42"/>
      <c r="ARE26" s="42"/>
      <c r="ARF26" s="42"/>
      <c r="ARG26" s="42"/>
      <c r="ARH26" s="42"/>
      <c r="ARI26" s="42"/>
      <c r="ARJ26" s="42"/>
      <c r="ARK26" s="42"/>
      <c r="ARL26" s="42"/>
      <c r="ARM26" s="42"/>
      <c r="ARN26" s="42"/>
      <c r="ARO26" s="42"/>
      <c r="ARP26" s="42"/>
      <c r="ARQ26" s="42"/>
      <c r="ARR26" s="42"/>
      <c r="ARS26" s="42"/>
      <c r="ART26" s="42"/>
      <c r="ARU26" s="42"/>
      <c r="ARV26" s="42"/>
      <c r="ARW26" s="42"/>
      <c r="ARX26" s="42"/>
      <c r="ARY26" s="42"/>
      <c r="ARZ26" s="42"/>
      <c r="ASA26" s="42"/>
      <c r="ASB26" s="42"/>
      <c r="ASC26" s="42"/>
      <c r="ASD26" s="42"/>
      <c r="ASE26" s="42"/>
      <c r="ASF26" s="42"/>
      <c r="ASG26" s="42"/>
      <c r="ASH26" s="42"/>
      <c r="ASI26" s="42"/>
      <c r="ASJ26" s="42"/>
      <c r="ASK26" s="42"/>
      <c r="ASL26" s="42"/>
      <c r="ASM26" s="42"/>
      <c r="ASN26" s="42"/>
      <c r="ASO26" s="42"/>
      <c r="ASP26" s="42"/>
      <c r="ASQ26" s="42"/>
      <c r="ASR26" s="42"/>
      <c r="ASS26" s="42"/>
      <c r="AST26" s="42"/>
      <c r="ASU26" s="42"/>
      <c r="ASV26" s="42"/>
      <c r="ASW26" s="42"/>
      <c r="ASX26" s="42"/>
      <c r="ASY26" s="42"/>
      <c r="ASZ26" s="42"/>
      <c r="ATA26" s="42"/>
      <c r="ATB26" s="42"/>
      <c r="ATC26" s="42"/>
      <c r="ATD26" s="42"/>
      <c r="ATE26" s="42"/>
      <c r="ATF26" s="42"/>
      <c r="ATG26" s="42"/>
      <c r="ATH26" s="42"/>
      <c r="ATI26" s="42"/>
      <c r="ATJ26" s="42"/>
      <c r="ATK26" s="42"/>
      <c r="ATL26" s="42"/>
      <c r="ATM26" s="42"/>
      <c r="ATN26" s="42"/>
      <c r="ATO26" s="42"/>
      <c r="ATP26" s="42"/>
      <c r="ATQ26" s="42"/>
      <c r="ATR26" s="42"/>
      <c r="ATS26" s="42"/>
      <c r="ATT26" s="42"/>
      <c r="ATU26" s="42"/>
      <c r="ATV26" s="42"/>
      <c r="ATW26" s="42"/>
      <c r="ATX26" s="42"/>
      <c r="ATY26" s="42"/>
      <c r="ATZ26" s="42"/>
      <c r="AUA26" s="42"/>
      <c r="AUB26" s="42"/>
      <c r="AUC26" s="42"/>
      <c r="AUD26" s="42"/>
      <c r="AUE26" s="42"/>
      <c r="AUF26" s="42"/>
      <c r="AUG26" s="42"/>
      <c r="AUH26" s="42"/>
      <c r="AUI26" s="42"/>
      <c r="AUJ26" s="42"/>
      <c r="AUK26" s="42"/>
      <c r="AUL26" s="42"/>
      <c r="AUM26" s="42"/>
      <c r="AUN26" s="42"/>
      <c r="AUO26" s="42"/>
      <c r="AUP26" s="42"/>
      <c r="AUQ26" s="42"/>
      <c r="AUR26" s="42"/>
      <c r="AUS26" s="42"/>
      <c r="AUT26" s="42"/>
      <c r="AUU26" s="42"/>
      <c r="AUV26" s="42"/>
      <c r="AUW26" s="42"/>
      <c r="AUX26" s="42"/>
      <c r="AUY26" s="42"/>
      <c r="AUZ26" s="42"/>
      <c r="AVA26" s="42"/>
      <c r="AVB26" s="42"/>
      <c r="AVC26" s="42"/>
      <c r="AVD26" s="42"/>
      <c r="AVE26" s="42"/>
      <c r="AVF26" s="42"/>
      <c r="AVG26" s="42"/>
      <c r="AVH26" s="42"/>
      <c r="AVI26" s="42"/>
      <c r="AVJ26" s="42"/>
      <c r="AVK26" s="42"/>
      <c r="AVL26" s="42"/>
      <c r="AVM26" s="42"/>
      <c r="AVN26" s="42"/>
      <c r="AVO26" s="42"/>
      <c r="AVP26" s="42"/>
      <c r="AVQ26" s="42"/>
      <c r="AVR26" s="42"/>
      <c r="AVS26" s="42"/>
      <c r="AVT26" s="42"/>
      <c r="AVU26" s="42"/>
      <c r="AVV26" s="42"/>
      <c r="AVW26" s="42"/>
      <c r="AVX26" s="42"/>
      <c r="AVY26" s="42"/>
      <c r="AVZ26" s="42"/>
      <c r="AWA26" s="42"/>
      <c r="AWB26" s="42"/>
      <c r="AWC26" s="42"/>
      <c r="AWD26" s="42"/>
      <c r="AWE26" s="42"/>
      <c r="AWF26" s="42"/>
      <c r="AWG26" s="42"/>
      <c r="AWH26" s="42"/>
      <c r="AWI26" s="42"/>
      <c r="AWJ26" s="42"/>
      <c r="AWK26" s="42"/>
      <c r="AWL26" s="42"/>
      <c r="AWM26" s="42"/>
      <c r="AWN26" s="42"/>
      <c r="AWO26" s="42"/>
      <c r="AWP26" s="42"/>
      <c r="AWQ26" s="42"/>
      <c r="AWR26" s="42"/>
      <c r="AWS26" s="42"/>
      <c r="AWT26" s="42"/>
      <c r="AWU26" s="42"/>
      <c r="AWV26" s="42"/>
      <c r="AWW26" s="42"/>
      <c r="AWX26" s="42"/>
      <c r="AWY26" s="42"/>
      <c r="AWZ26" s="42"/>
      <c r="AXA26" s="42"/>
      <c r="AXB26" s="42"/>
      <c r="AXC26" s="42"/>
      <c r="AXD26" s="42"/>
      <c r="AXE26" s="42"/>
      <c r="AXF26" s="42"/>
      <c r="AXG26" s="42"/>
      <c r="AXH26" s="42"/>
      <c r="AXI26" s="42"/>
      <c r="AXJ26" s="42"/>
      <c r="AXK26" s="42"/>
      <c r="AXL26" s="42"/>
      <c r="AXM26" s="42"/>
      <c r="AXN26" s="42"/>
      <c r="AXO26" s="42"/>
      <c r="AXP26" s="42"/>
      <c r="AXQ26" s="42"/>
      <c r="AXR26" s="42"/>
      <c r="AXS26" s="42"/>
      <c r="AXT26" s="42"/>
      <c r="AXU26" s="42"/>
      <c r="AXV26" s="42"/>
      <c r="AXW26" s="42"/>
      <c r="AXX26" s="42"/>
      <c r="AXY26" s="42"/>
      <c r="AXZ26" s="42"/>
      <c r="AYA26" s="42"/>
      <c r="AYB26" s="42"/>
      <c r="AYC26" s="42"/>
      <c r="AYD26" s="42"/>
      <c r="AYE26" s="42"/>
      <c r="AYF26" s="42"/>
      <c r="AYG26" s="42"/>
      <c r="AYH26" s="42"/>
      <c r="AYI26" s="42"/>
      <c r="AYJ26" s="42"/>
      <c r="AYK26" s="42"/>
      <c r="AYL26" s="42"/>
      <c r="AYM26" s="42"/>
      <c r="AYN26" s="42"/>
      <c r="AYO26" s="42"/>
      <c r="AYP26" s="42"/>
      <c r="AYQ26" s="42"/>
      <c r="AYR26" s="42"/>
      <c r="AYS26" s="42"/>
      <c r="AYT26" s="42"/>
      <c r="AYU26" s="42"/>
      <c r="AYV26" s="42"/>
      <c r="AYW26" s="42"/>
      <c r="AYX26" s="42"/>
      <c r="AYY26" s="42"/>
      <c r="AYZ26" s="42"/>
      <c r="AZA26" s="42"/>
      <c r="AZB26" s="42"/>
      <c r="AZC26" s="42"/>
      <c r="AZD26" s="42"/>
      <c r="AZE26" s="42"/>
      <c r="AZF26" s="42"/>
      <c r="AZG26" s="42"/>
      <c r="AZH26" s="42"/>
      <c r="AZI26" s="42"/>
      <c r="AZJ26" s="42"/>
      <c r="AZK26" s="42"/>
      <c r="AZL26" s="42"/>
      <c r="AZM26" s="42"/>
      <c r="AZN26" s="42"/>
      <c r="AZO26" s="42"/>
      <c r="AZP26" s="42"/>
      <c r="AZQ26" s="42"/>
      <c r="AZR26" s="42"/>
      <c r="AZS26" s="42"/>
      <c r="AZT26" s="42"/>
      <c r="AZU26" s="42"/>
      <c r="AZV26" s="42"/>
      <c r="AZW26" s="42"/>
      <c r="AZX26" s="42"/>
      <c r="AZY26" s="42"/>
      <c r="AZZ26" s="42"/>
      <c r="BAA26" s="42"/>
      <c r="BAB26" s="42"/>
      <c r="BAC26" s="42"/>
      <c r="BAD26" s="42"/>
      <c r="BAE26" s="42"/>
      <c r="BAF26" s="42"/>
      <c r="BAG26" s="42"/>
      <c r="BAH26" s="42"/>
      <c r="BAI26" s="42"/>
      <c r="BAJ26" s="42"/>
      <c r="BAK26" s="42"/>
      <c r="BAL26" s="42"/>
      <c r="BAM26" s="42"/>
      <c r="BAN26" s="42"/>
      <c r="BAO26" s="42"/>
      <c r="BAP26" s="42"/>
      <c r="BAQ26" s="42"/>
      <c r="BAR26" s="42"/>
      <c r="BAS26" s="42"/>
      <c r="BAT26" s="42"/>
      <c r="BAU26" s="42"/>
      <c r="BAV26" s="42"/>
      <c r="BAW26" s="42"/>
      <c r="BAX26" s="42"/>
      <c r="BAY26" s="42"/>
      <c r="BAZ26" s="42"/>
      <c r="BBA26" s="42"/>
      <c r="BBB26" s="42"/>
      <c r="BBC26" s="42"/>
      <c r="BBD26" s="42"/>
      <c r="BBE26" s="42"/>
      <c r="BBF26" s="42"/>
      <c r="BBG26" s="42"/>
      <c r="BBH26" s="42"/>
      <c r="BBI26" s="42"/>
      <c r="BBJ26" s="42"/>
      <c r="BBK26" s="42"/>
      <c r="BBL26" s="42"/>
      <c r="BBM26" s="42"/>
      <c r="BBN26" s="42"/>
      <c r="BBO26" s="42"/>
      <c r="BBP26" s="42"/>
      <c r="BBQ26" s="42"/>
      <c r="BBR26" s="42"/>
      <c r="BBS26" s="42"/>
      <c r="BBT26" s="42"/>
      <c r="BBU26" s="42"/>
      <c r="BBV26" s="42"/>
      <c r="BBW26" s="42"/>
      <c r="BBX26" s="42"/>
      <c r="BBY26" s="42"/>
      <c r="BBZ26" s="42"/>
      <c r="BCA26" s="42"/>
      <c r="BCB26" s="42"/>
      <c r="BCC26" s="42"/>
      <c r="BCD26" s="42"/>
      <c r="BCE26" s="42"/>
      <c r="BCF26" s="42"/>
      <c r="BCG26" s="42"/>
      <c r="BCH26" s="42"/>
      <c r="BCI26" s="42"/>
      <c r="BCJ26" s="42"/>
      <c r="BCK26" s="42"/>
      <c r="BCL26" s="42"/>
      <c r="BCM26" s="42"/>
      <c r="BCN26" s="42"/>
      <c r="BCO26" s="42"/>
      <c r="BCP26" s="42"/>
      <c r="BCQ26" s="42"/>
      <c r="BCR26" s="42"/>
      <c r="BCS26" s="42"/>
      <c r="BCT26" s="42"/>
      <c r="BCU26" s="42"/>
      <c r="BCV26" s="42"/>
      <c r="BCW26" s="42"/>
      <c r="BCX26" s="42"/>
      <c r="BCY26" s="42"/>
      <c r="BCZ26" s="42"/>
      <c r="BDA26" s="42"/>
      <c r="BDB26" s="42"/>
      <c r="BDC26" s="42"/>
      <c r="BDD26" s="42"/>
      <c r="BDE26" s="42"/>
      <c r="BDF26" s="42"/>
      <c r="BDG26" s="42"/>
      <c r="BDH26" s="42"/>
      <c r="BDI26" s="42"/>
      <c r="BDJ26" s="42"/>
      <c r="BDK26" s="42"/>
      <c r="BDL26" s="42"/>
      <c r="BDM26" s="42"/>
      <c r="BDN26" s="42"/>
      <c r="BDO26" s="42"/>
      <c r="BDP26" s="42"/>
      <c r="BDQ26" s="42"/>
      <c r="BDR26" s="42"/>
      <c r="BDS26" s="42"/>
      <c r="BDT26" s="42"/>
      <c r="BDU26" s="42"/>
      <c r="BDV26" s="42"/>
      <c r="BDW26" s="42"/>
      <c r="BDX26" s="42"/>
      <c r="BDY26" s="42"/>
      <c r="BDZ26" s="42"/>
      <c r="BEA26" s="42"/>
      <c r="BEB26" s="42"/>
      <c r="BEC26" s="42"/>
      <c r="BED26" s="42"/>
      <c r="BEE26" s="42"/>
      <c r="BEF26" s="42"/>
      <c r="BEG26" s="42"/>
      <c r="BEH26" s="42"/>
      <c r="BEI26" s="42"/>
      <c r="BEJ26" s="42"/>
      <c r="BEK26" s="42"/>
      <c r="BEL26" s="42"/>
      <c r="BEM26" s="42"/>
      <c r="BEN26" s="42"/>
      <c r="BEO26" s="42"/>
      <c r="BEP26" s="42"/>
      <c r="BEQ26" s="42"/>
      <c r="BER26" s="42"/>
      <c r="BES26" s="42"/>
      <c r="BET26" s="42"/>
      <c r="BEU26" s="42"/>
      <c r="BEV26" s="42"/>
      <c r="BEW26" s="42"/>
      <c r="BEX26" s="42"/>
      <c r="BEY26" s="42"/>
      <c r="BEZ26" s="42"/>
      <c r="BFA26" s="42"/>
      <c r="BFB26" s="42"/>
      <c r="BFC26" s="42"/>
      <c r="BFD26" s="42"/>
      <c r="BFE26" s="42"/>
      <c r="BFF26" s="42"/>
      <c r="BFG26" s="42"/>
      <c r="BFH26" s="42"/>
      <c r="BFI26" s="42"/>
      <c r="BFJ26" s="42"/>
      <c r="BFK26" s="42"/>
      <c r="BFL26" s="42"/>
      <c r="BFM26" s="42"/>
      <c r="BFN26" s="42"/>
      <c r="BFO26" s="42"/>
      <c r="BFP26" s="42"/>
      <c r="BFQ26" s="42"/>
      <c r="BFR26" s="42"/>
      <c r="BFS26" s="42"/>
      <c r="BFT26" s="42"/>
      <c r="BFU26" s="42"/>
      <c r="BFV26" s="42"/>
      <c r="BFW26" s="42"/>
      <c r="BFX26" s="42"/>
      <c r="BFY26" s="42"/>
      <c r="BFZ26" s="42"/>
      <c r="BGA26" s="42"/>
      <c r="BGB26" s="42"/>
      <c r="BGC26" s="42"/>
      <c r="BGD26" s="42"/>
      <c r="BGE26" s="42"/>
      <c r="BGF26" s="42"/>
      <c r="BGG26" s="42"/>
      <c r="BGH26" s="42"/>
      <c r="BGI26" s="42"/>
      <c r="BGJ26" s="42"/>
      <c r="BGK26" s="42"/>
      <c r="BGL26" s="42"/>
      <c r="BGM26" s="42"/>
      <c r="BGN26" s="42"/>
      <c r="BGO26" s="42"/>
      <c r="BGP26" s="42"/>
      <c r="BGQ26" s="42"/>
      <c r="BGR26" s="42"/>
      <c r="BGS26" s="42"/>
      <c r="BGT26" s="42"/>
      <c r="BGU26" s="42"/>
      <c r="BGV26" s="42"/>
      <c r="BGW26" s="42"/>
      <c r="BGX26" s="42"/>
      <c r="BGY26" s="42"/>
      <c r="BGZ26" s="42"/>
      <c r="BHA26" s="42"/>
      <c r="BHB26" s="42"/>
      <c r="BHC26" s="42"/>
      <c r="BHD26" s="42"/>
      <c r="BHE26" s="42"/>
      <c r="BHF26" s="42"/>
      <c r="BHG26" s="42"/>
      <c r="BHH26" s="42"/>
      <c r="BHI26" s="42"/>
      <c r="BHJ26" s="42"/>
      <c r="BHK26" s="42"/>
      <c r="BHL26" s="42"/>
      <c r="BHM26" s="42"/>
      <c r="BHN26" s="42"/>
      <c r="BHO26" s="42"/>
      <c r="BHP26" s="42"/>
      <c r="BHQ26" s="42"/>
      <c r="BHR26" s="42"/>
      <c r="BHS26" s="42"/>
      <c r="BHT26" s="42"/>
      <c r="BHU26" s="42"/>
      <c r="BHV26" s="42"/>
      <c r="BHW26" s="42"/>
      <c r="BHX26" s="42"/>
      <c r="BHY26" s="42"/>
      <c r="BHZ26" s="42"/>
      <c r="BIA26" s="42"/>
      <c r="BIB26" s="42"/>
      <c r="BIC26" s="42"/>
      <c r="BID26" s="42"/>
      <c r="BIE26" s="42"/>
      <c r="BIF26" s="42"/>
      <c r="BIG26" s="42"/>
      <c r="BIH26" s="42"/>
      <c r="BII26" s="42"/>
      <c r="BIJ26" s="42"/>
      <c r="BIK26" s="42"/>
      <c r="BIL26" s="42"/>
      <c r="BIM26" s="42"/>
      <c r="BIN26" s="42"/>
      <c r="BIO26" s="42"/>
      <c r="BIP26" s="42"/>
      <c r="BIQ26" s="42"/>
      <c r="BIR26" s="42"/>
      <c r="BIS26" s="42"/>
      <c r="BIT26" s="42"/>
      <c r="BIU26" s="42"/>
      <c r="BIV26" s="42"/>
      <c r="BIW26" s="42"/>
      <c r="BIX26" s="42"/>
      <c r="BIY26" s="42"/>
      <c r="BIZ26" s="42"/>
      <c r="BJA26" s="42"/>
      <c r="BJB26" s="42"/>
      <c r="BJC26" s="42"/>
      <c r="BJD26" s="42"/>
      <c r="BJE26" s="42"/>
      <c r="BJF26" s="42"/>
      <c r="BJG26" s="42"/>
      <c r="BJH26" s="42"/>
      <c r="BJI26" s="42"/>
      <c r="BJJ26" s="42"/>
      <c r="BJK26" s="42"/>
      <c r="BJL26" s="42"/>
      <c r="BJM26" s="42"/>
      <c r="BJN26" s="42"/>
      <c r="BJO26" s="42"/>
      <c r="BJP26" s="42"/>
      <c r="BJQ26" s="42"/>
      <c r="BJR26" s="42"/>
      <c r="BJS26" s="42"/>
      <c r="BJT26" s="42"/>
      <c r="BJU26" s="42"/>
      <c r="BJV26" s="42"/>
      <c r="BJW26" s="42"/>
      <c r="BJX26" s="42"/>
      <c r="BJY26" s="42"/>
      <c r="BJZ26" s="42"/>
      <c r="BKA26" s="42"/>
      <c r="BKB26" s="42"/>
      <c r="BKC26" s="42"/>
      <c r="BKD26" s="42"/>
      <c r="BKE26" s="42"/>
      <c r="BKF26" s="42"/>
      <c r="BKG26" s="42"/>
      <c r="BKH26" s="42"/>
      <c r="BKI26" s="42"/>
      <c r="BKJ26" s="42"/>
      <c r="BKK26" s="42"/>
      <c r="BKL26" s="42"/>
      <c r="BKM26" s="42"/>
      <c r="BKN26" s="42"/>
      <c r="BKO26" s="42"/>
      <c r="BKP26" s="42"/>
      <c r="BKQ26" s="42"/>
      <c r="BKR26" s="42"/>
      <c r="BKS26" s="42"/>
      <c r="BKT26" s="42"/>
      <c r="BKU26" s="42"/>
      <c r="BKV26" s="42"/>
      <c r="BKW26" s="42"/>
      <c r="BKX26" s="42"/>
      <c r="BKY26" s="42"/>
      <c r="BKZ26" s="42"/>
      <c r="BLA26" s="42"/>
      <c r="BLB26" s="42"/>
      <c r="BLC26" s="42"/>
      <c r="BLD26" s="42"/>
      <c r="BLE26" s="42"/>
      <c r="BLF26" s="42"/>
      <c r="BLG26" s="42"/>
      <c r="BLH26" s="42"/>
      <c r="BLI26" s="42"/>
      <c r="BLJ26" s="42"/>
      <c r="BLK26" s="42"/>
      <c r="BLL26" s="42"/>
      <c r="BLM26" s="42"/>
      <c r="BLN26" s="42"/>
      <c r="BLO26" s="42"/>
      <c r="BLP26" s="42"/>
      <c r="BLQ26" s="42"/>
      <c r="BLR26" s="42"/>
      <c r="BLS26" s="42"/>
      <c r="BLT26" s="42"/>
      <c r="BLU26" s="42"/>
      <c r="BLV26" s="42"/>
      <c r="BLW26" s="42"/>
      <c r="BLX26" s="42"/>
      <c r="BLY26" s="42"/>
      <c r="BLZ26" s="42"/>
      <c r="BMA26" s="42"/>
      <c r="BMB26" s="42"/>
      <c r="BMC26" s="42"/>
      <c r="BMD26" s="42"/>
      <c r="BME26" s="42"/>
      <c r="BMF26" s="42"/>
      <c r="BMG26" s="42"/>
      <c r="BMH26" s="42"/>
      <c r="BMI26" s="42"/>
      <c r="BMJ26" s="42"/>
      <c r="BMK26" s="42"/>
      <c r="BML26" s="42"/>
      <c r="BMM26" s="42"/>
      <c r="BMN26" s="42"/>
      <c r="BMO26" s="42"/>
      <c r="BMP26" s="42"/>
      <c r="BMQ26" s="42"/>
      <c r="BMR26" s="42"/>
      <c r="BMS26" s="42"/>
      <c r="BMT26" s="42"/>
      <c r="BMU26" s="42"/>
      <c r="BMV26" s="42"/>
      <c r="BMW26" s="42"/>
      <c r="BMX26" s="42"/>
      <c r="BMY26" s="42"/>
      <c r="BMZ26" s="42"/>
      <c r="BNA26" s="42"/>
      <c r="BNB26" s="42"/>
      <c r="BNC26" s="42"/>
      <c r="BND26" s="42"/>
      <c r="BNE26" s="42"/>
      <c r="BNF26" s="42"/>
      <c r="BNG26" s="42"/>
      <c r="BNH26" s="42"/>
      <c r="BNI26" s="42"/>
      <c r="BNJ26" s="42"/>
      <c r="BNK26" s="42"/>
      <c r="BNL26" s="42"/>
      <c r="BNM26" s="42"/>
      <c r="BNN26" s="42"/>
      <c r="BNO26" s="42"/>
      <c r="BNP26" s="42"/>
      <c r="BNQ26" s="42"/>
      <c r="BNR26" s="42"/>
      <c r="BNS26" s="42"/>
      <c r="BNT26" s="42"/>
      <c r="BNU26" s="42"/>
      <c r="BNV26" s="42"/>
      <c r="BNW26" s="42"/>
      <c r="BNX26" s="42"/>
      <c r="BNY26" s="42"/>
      <c r="BNZ26" s="42"/>
      <c r="BOA26" s="42"/>
      <c r="BOB26" s="42"/>
      <c r="BOC26" s="42"/>
      <c r="BOD26" s="42"/>
      <c r="BOE26" s="42"/>
      <c r="BOF26" s="42"/>
      <c r="BOG26" s="42"/>
      <c r="BOH26" s="42"/>
      <c r="BOI26" s="42"/>
      <c r="BOJ26" s="42"/>
      <c r="BOK26" s="42"/>
      <c r="BOL26" s="42"/>
      <c r="BOM26" s="42"/>
      <c r="BON26" s="42"/>
      <c r="BOO26" s="42"/>
      <c r="BOP26" s="42"/>
      <c r="BOQ26" s="42"/>
      <c r="BOR26" s="42"/>
      <c r="BOS26" s="42"/>
      <c r="BOT26" s="42"/>
      <c r="BOU26" s="42"/>
      <c r="BOV26" s="42"/>
      <c r="BOW26" s="42"/>
      <c r="BOX26" s="42"/>
      <c r="BOY26" s="42"/>
      <c r="BOZ26" s="42"/>
      <c r="BPA26" s="42"/>
      <c r="BPB26" s="42"/>
      <c r="BPC26" s="42"/>
      <c r="BPD26" s="42"/>
      <c r="BPE26" s="42"/>
      <c r="BPF26" s="42"/>
      <c r="BPG26" s="42"/>
      <c r="BPH26" s="42"/>
      <c r="BPI26" s="42"/>
      <c r="BPJ26" s="42"/>
      <c r="BPK26" s="42"/>
      <c r="BPL26" s="42"/>
      <c r="BPM26" s="42"/>
      <c r="BPN26" s="42"/>
      <c r="BPO26" s="42"/>
      <c r="BPP26" s="42"/>
      <c r="BPQ26" s="42"/>
      <c r="BPR26" s="42"/>
      <c r="BPS26" s="42"/>
      <c r="BPT26" s="42"/>
      <c r="BPU26" s="42"/>
      <c r="BPV26" s="42"/>
      <c r="BPW26" s="42"/>
      <c r="BPX26" s="42"/>
      <c r="BPY26" s="42"/>
      <c r="BPZ26" s="42"/>
      <c r="BQA26" s="42"/>
      <c r="BQB26" s="42"/>
      <c r="BQC26" s="42"/>
      <c r="BQD26" s="42"/>
      <c r="BQE26" s="42"/>
      <c r="BQF26" s="42"/>
      <c r="BQG26" s="42"/>
      <c r="BQH26" s="42"/>
      <c r="BQI26" s="42"/>
      <c r="BQJ26" s="42"/>
      <c r="BQK26" s="42"/>
      <c r="BQL26" s="42"/>
      <c r="BQM26" s="42"/>
      <c r="BQN26" s="42"/>
      <c r="BQO26" s="42"/>
      <c r="BQP26" s="42"/>
      <c r="BQQ26" s="42"/>
      <c r="BQR26" s="42"/>
      <c r="BQS26" s="42"/>
      <c r="BQT26" s="42"/>
      <c r="BQU26" s="42"/>
      <c r="BQV26" s="42"/>
      <c r="BQW26" s="42"/>
      <c r="BQX26" s="42"/>
      <c r="BQY26" s="42"/>
      <c r="BQZ26" s="42"/>
      <c r="BRA26" s="42"/>
      <c r="BRB26" s="42"/>
      <c r="BRC26" s="42"/>
      <c r="BRD26" s="42"/>
      <c r="BRE26" s="42"/>
      <c r="BRF26" s="42"/>
      <c r="BRG26" s="42"/>
      <c r="BRH26" s="42"/>
      <c r="BRI26" s="42"/>
      <c r="BRJ26" s="42"/>
      <c r="BRK26" s="42"/>
      <c r="BRL26" s="42"/>
      <c r="BRM26" s="42"/>
      <c r="BRN26" s="42"/>
      <c r="BRO26" s="42"/>
      <c r="BRP26" s="42"/>
      <c r="BRQ26" s="42"/>
      <c r="BRR26" s="42"/>
      <c r="BRS26" s="42"/>
      <c r="BRT26" s="42"/>
      <c r="BRU26" s="42"/>
      <c r="BRV26" s="42"/>
      <c r="BRW26" s="42"/>
      <c r="BRX26" s="42"/>
      <c r="BRY26" s="42"/>
      <c r="BRZ26" s="42"/>
      <c r="BSA26" s="42"/>
      <c r="BSB26" s="42"/>
      <c r="BSC26" s="42"/>
      <c r="BSD26" s="42"/>
      <c r="BSE26" s="42"/>
      <c r="BSF26" s="42"/>
      <c r="BSG26" s="42"/>
      <c r="BSH26" s="42"/>
      <c r="BSI26" s="42"/>
      <c r="BSJ26" s="42"/>
      <c r="BSK26" s="42"/>
      <c r="BSL26" s="42"/>
      <c r="BSM26" s="42"/>
      <c r="BSN26" s="42"/>
      <c r="BSO26" s="42"/>
      <c r="BSP26" s="42"/>
      <c r="BSQ26" s="42"/>
      <c r="BSR26" s="42"/>
      <c r="BSS26" s="42"/>
      <c r="BST26" s="42"/>
      <c r="BSU26" s="42"/>
      <c r="BSV26" s="42"/>
      <c r="BSW26" s="42"/>
      <c r="BSX26" s="42"/>
      <c r="BSY26" s="42"/>
      <c r="BSZ26" s="42"/>
      <c r="BTA26" s="42"/>
      <c r="BTB26" s="42"/>
      <c r="BTC26" s="42"/>
      <c r="BTD26" s="42"/>
      <c r="BTE26" s="42"/>
      <c r="BTF26" s="42"/>
      <c r="BTG26" s="42"/>
      <c r="BTH26" s="42"/>
      <c r="BTI26" s="42"/>
      <c r="BTJ26" s="42"/>
      <c r="BTK26" s="42"/>
      <c r="BTL26" s="42"/>
      <c r="BTM26" s="42"/>
      <c r="BTN26" s="42"/>
      <c r="BTO26" s="42"/>
      <c r="BTP26" s="42"/>
      <c r="BTQ26" s="42"/>
      <c r="BTR26" s="42"/>
      <c r="BTS26" s="42"/>
      <c r="BTT26" s="42"/>
      <c r="BTU26" s="42"/>
      <c r="BTV26" s="42"/>
      <c r="BTW26" s="42"/>
      <c r="BTX26" s="42"/>
      <c r="BTY26" s="42"/>
      <c r="BTZ26" s="42"/>
      <c r="BUA26" s="42"/>
      <c r="BUB26" s="42"/>
      <c r="BUC26" s="42"/>
      <c r="BUD26" s="42"/>
      <c r="BUE26" s="42"/>
      <c r="BUF26" s="42"/>
      <c r="BUG26" s="42"/>
      <c r="BUH26" s="42"/>
      <c r="BUI26" s="42"/>
      <c r="BUJ26" s="42"/>
      <c r="BUK26" s="42"/>
      <c r="BUL26" s="42"/>
      <c r="BUM26" s="42"/>
      <c r="BUN26" s="42"/>
      <c r="BUO26" s="42"/>
      <c r="BUP26" s="42"/>
      <c r="BUQ26" s="42"/>
      <c r="BUR26" s="42"/>
      <c r="BUS26" s="42"/>
      <c r="BUT26" s="42"/>
      <c r="BUU26" s="42"/>
      <c r="BUV26" s="42"/>
      <c r="BUW26" s="42"/>
      <c r="BUX26" s="42"/>
      <c r="BUY26" s="42"/>
      <c r="BUZ26" s="42"/>
      <c r="BVA26" s="42"/>
      <c r="BVB26" s="42"/>
      <c r="BVC26" s="42"/>
      <c r="BVD26" s="42"/>
      <c r="BVE26" s="42"/>
      <c r="BVF26" s="42"/>
      <c r="BVG26" s="42"/>
      <c r="BVH26" s="42"/>
      <c r="BVI26" s="42"/>
      <c r="BVJ26" s="42"/>
      <c r="BVK26" s="42"/>
      <c r="BVL26" s="42"/>
      <c r="BVM26" s="42"/>
      <c r="BVN26" s="42"/>
      <c r="BVO26" s="42"/>
      <c r="BVP26" s="42"/>
      <c r="BVQ26" s="42"/>
      <c r="BVR26" s="42"/>
      <c r="BVS26" s="42"/>
      <c r="BVT26" s="42"/>
      <c r="BVU26" s="42"/>
      <c r="BVV26" s="42"/>
      <c r="BVW26" s="42"/>
      <c r="BVX26" s="42"/>
      <c r="BVY26" s="42"/>
      <c r="BVZ26" s="42"/>
      <c r="BWA26" s="42"/>
      <c r="BWB26" s="42"/>
      <c r="BWC26" s="42"/>
      <c r="BWD26" s="42"/>
      <c r="BWE26" s="42"/>
      <c r="BWF26" s="42"/>
      <c r="BWG26" s="42"/>
      <c r="BWH26" s="42"/>
      <c r="BWI26" s="42"/>
      <c r="BWJ26" s="42"/>
      <c r="BWK26" s="42"/>
      <c r="BWL26" s="42"/>
      <c r="BWM26" s="42"/>
      <c r="BWN26" s="42"/>
      <c r="BWO26" s="42"/>
      <c r="BWP26" s="42"/>
      <c r="BWQ26" s="42"/>
      <c r="BWR26" s="42"/>
      <c r="BWS26" s="42"/>
      <c r="BWT26" s="42"/>
      <c r="BWU26" s="42"/>
      <c r="BWV26" s="42"/>
      <c r="BWW26" s="42"/>
      <c r="BWX26" s="42"/>
      <c r="BWY26" s="42"/>
      <c r="BWZ26" s="42"/>
      <c r="BXA26" s="42"/>
      <c r="BXB26" s="42"/>
      <c r="BXC26" s="42"/>
      <c r="BXD26" s="42"/>
      <c r="BXE26" s="42"/>
      <c r="BXF26" s="42"/>
      <c r="BXG26" s="42"/>
      <c r="BXH26" s="42"/>
      <c r="BXI26" s="42"/>
      <c r="BXJ26" s="42"/>
      <c r="BXK26" s="42"/>
      <c r="BXL26" s="42"/>
      <c r="BXM26" s="42"/>
      <c r="BXN26" s="42"/>
      <c r="BXO26" s="42"/>
      <c r="BXP26" s="42"/>
      <c r="BXQ26" s="42"/>
      <c r="BXR26" s="42"/>
      <c r="BXS26" s="42"/>
      <c r="BXT26" s="42"/>
      <c r="BXU26" s="42"/>
      <c r="BXV26" s="42"/>
      <c r="BXW26" s="42"/>
      <c r="BXX26" s="42"/>
      <c r="BXY26" s="42"/>
      <c r="BXZ26" s="42"/>
      <c r="BYA26" s="42"/>
      <c r="BYB26" s="42"/>
      <c r="BYC26" s="42"/>
      <c r="BYD26" s="42"/>
      <c r="BYE26" s="42"/>
      <c r="BYF26" s="42"/>
      <c r="BYG26" s="42"/>
      <c r="BYH26" s="42"/>
      <c r="BYI26" s="42"/>
      <c r="BYJ26" s="42"/>
      <c r="BYK26" s="42"/>
      <c r="BYL26" s="42"/>
      <c r="BYM26" s="42"/>
      <c r="BYN26" s="42"/>
      <c r="BYO26" s="42"/>
      <c r="BYP26" s="42"/>
      <c r="BYQ26" s="42"/>
      <c r="BYR26" s="42"/>
      <c r="BYS26" s="42"/>
      <c r="BYT26" s="42"/>
      <c r="BYU26" s="42"/>
      <c r="BYV26" s="42"/>
      <c r="BYW26" s="42"/>
      <c r="BYX26" s="42"/>
      <c r="BYY26" s="42"/>
      <c r="BYZ26" s="42"/>
      <c r="BZA26" s="42"/>
      <c r="BZB26" s="42"/>
      <c r="BZC26" s="42"/>
      <c r="BZD26" s="42"/>
      <c r="BZE26" s="42"/>
      <c r="BZF26" s="42"/>
      <c r="BZG26" s="42"/>
      <c r="BZH26" s="42"/>
      <c r="BZI26" s="42"/>
      <c r="BZJ26" s="42"/>
      <c r="BZK26" s="42"/>
      <c r="BZL26" s="42"/>
      <c r="BZM26" s="42"/>
      <c r="BZN26" s="42"/>
      <c r="BZO26" s="42"/>
      <c r="BZP26" s="42"/>
      <c r="BZQ26" s="42"/>
      <c r="BZR26" s="42"/>
      <c r="BZS26" s="42"/>
      <c r="BZT26" s="42"/>
      <c r="BZU26" s="42"/>
      <c r="BZV26" s="42"/>
      <c r="BZW26" s="42"/>
      <c r="BZX26" s="42"/>
      <c r="BZY26" s="42"/>
      <c r="BZZ26" s="42"/>
      <c r="CAA26" s="42"/>
      <c r="CAB26" s="42"/>
      <c r="CAC26" s="42"/>
      <c r="CAD26" s="42"/>
      <c r="CAE26" s="42"/>
      <c r="CAF26" s="42"/>
      <c r="CAG26" s="42"/>
      <c r="CAH26" s="42"/>
      <c r="CAI26" s="42"/>
      <c r="CAJ26" s="42"/>
      <c r="CAK26" s="42"/>
      <c r="CAL26" s="42"/>
      <c r="CAM26" s="42"/>
      <c r="CAN26" s="42"/>
      <c r="CAO26" s="42"/>
      <c r="CAP26" s="42"/>
      <c r="CAQ26" s="42"/>
      <c r="CAR26" s="42"/>
      <c r="CAS26" s="42"/>
      <c r="CAT26" s="42"/>
      <c r="CAU26" s="42"/>
      <c r="CAV26" s="42"/>
      <c r="CAW26" s="42"/>
      <c r="CAX26" s="42"/>
      <c r="CAY26" s="42"/>
      <c r="CAZ26" s="42"/>
      <c r="CBA26" s="42"/>
      <c r="CBB26" s="42"/>
      <c r="CBC26" s="42"/>
      <c r="CBD26" s="42"/>
      <c r="CBE26" s="42"/>
      <c r="CBF26" s="42"/>
      <c r="CBG26" s="42"/>
      <c r="CBH26" s="42"/>
      <c r="CBI26" s="42"/>
      <c r="CBJ26" s="42"/>
      <c r="CBK26" s="42"/>
      <c r="CBL26" s="42"/>
      <c r="CBM26" s="42"/>
      <c r="CBN26" s="42"/>
      <c r="CBO26" s="42"/>
      <c r="CBP26" s="42"/>
      <c r="CBQ26" s="42"/>
      <c r="CBR26" s="42"/>
      <c r="CBS26" s="42"/>
      <c r="CBT26" s="42"/>
      <c r="CBU26" s="42"/>
      <c r="CBV26" s="42"/>
      <c r="CBW26" s="42"/>
      <c r="CBX26" s="42"/>
      <c r="CBY26" s="42"/>
      <c r="CBZ26" s="42"/>
      <c r="CCA26" s="42"/>
      <c r="CCB26" s="42"/>
      <c r="CCC26" s="42"/>
      <c r="CCD26" s="42"/>
      <c r="CCE26" s="42"/>
      <c r="CCF26" s="42"/>
      <c r="CCG26" s="42"/>
      <c r="CCH26" s="42"/>
      <c r="CCI26" s="42"/>
      <c r="CCJ26" s="42"/>
      <c r="CCK26" s="42"/>
      <c r="CCL26" s="42"/>
      <c r="CCM26" s="42"/>
      <c r="CCN26" s="42"/>
      <c r="CCO26" s="42"/>
      <c r="CCP26" s="42"/>
      <c r="CCQ26" s="42"/>
      <c r="CCR26" s="42"/>
      <c r="CCS26" s="42"/>
      <c r="CCT26" s="42"/>
      <c r="CCU26" s="42"/>
      <c r="CCV26" s="42"/>
      <c r="CCW26" s="42"/>
      <c r="CCX26" s="42"/>
      <c r="CCY26" s="42"/>
      <c r="CCZ26" s="42"/>
      <c r="CDA26" s="42"/>
      <c r="CDB26" s="42"/>
      <c r="CDC26" s="42"/>
      <c r="CDD26" s="42"/>
      <c r="CDE26" s="42"/>
      <c r="CDF26" s="42"/>
      <c r="CDG26" s="42"/>
      <c r="CDH26" s="42"/>
      <c r="CDI26" s="42"/>
      <c r="CDJ26" s="42"/>
      <c r="CDK26" s="42"/>
      <c r="CDL26" s="42"/>
      <c r="CDM26" s="42"/>
      <c r="CDN26" s="42"/>
      <c r="CDO26" s="42"/>
      <c r="CDP26" s="42"/>
      <c r="CDQ26" s="42"/>
      <c r="CDR26" s="42"/>
      <c r="CDS26" s="42"/>
      <c r="CDT26" s="42"/>
      <c r="CDU26" s="42"/>
      <c r="CDV26" s="42"/>
      <c r="CDW26" s="42"/>
      <c r="CDX26" s="42"/>
      <c r="CDY26" s="42"/>
      <c r="CDZ26" s="42"/>
      <c r="CEA26" s="42"/>
      <c r="CEB26" s="42"/>
      <c r="CEC26" s="42"/>
      <c r="CED26" s="42"/>
      <c r="CEE26" s="42"/>
      <c r="CEF26" s="42"/>
      <c r="CEG26" s="42"/>
      <c r="CEH26" s="42"/>
      <c r="CEI26" s="42"/>
      <c r="CEJ26" s="42"/>
      <c r="CEK26" s="42"/>
      <c r="CEL26" s="42"/>
      <c r="CEM26" s="42"/>
      <c r="CEN26" s="42"/>
      <c r="CEO26" s="42"/>
      <c r="CEP26" s="42"/>
      <c r="CEQ26" s="42"/>
      <c r="CER26" s="42"/>
      <c r="CES26" s="42"/>
      <c r="CET26" s="42"/>
      <c r="CEU26" s="42"/>
      <c r="CEV26" s="42"/>
      <c r="CEW26" s="42"/>
      <c r="CEX26" s="42"/>
      <c r="CEY26" s="42"/>
      <c r="CEZ26" s="42"/>
      <c r="CFA26" s="42"/>
      <c r="CFB26" s="42"/>
      <c r="CFC26" s="42"/>
      <c r="CFD26" s="42"/>
      <c r="CFE26" s="42"/>
      <c r="CFF26" s="42"/>
      <c r="CFG26" s="42"/>
      <c r="CFH26" s="42"/>
      <c r="CFI26" s="42"/>
      <c r="CFJ26" s="42"/>
      <c r="CFK26" s="42"/>
      <c r="CFL26" s="42"/>
      <c r="CFM26" s="42"/>
      <c r="CFN26" s="42"/>
      <c r="CFO26" s="42"/>
      <c r="CFP26" s="42"/>
      <c r="CFQ26" s="42"/>
      <c r="CFR26" s="42"/>
      <c r="CFS26" s="42"/>
      <c r="CFT26" s="42"/>
      <c r="CFU26" s="42"/>
      <c r="CFV26" s="42"/>
      <c r="CFW26" s="42"/>
      <c r="CFX26" s="42"/>
      <c r="CFY26" s="42"/>
      <c r="CFZ26" s="42"/>
      <c r="CGA26" s="42"/>
      <c r="CGB26" s="42"/>
      <c r="CGC26" s="42"/>
      <c r="CGD26" s="42"/>
      <c r="CGE26" s="42"/>
      <c r="CGF26" s="42"/>
      <c r="CGG26" s="42"/>
      <c r="CGH26" s="42"/>
      <c r="CGI26" s="42"/>
      <c r="CGJ26" s="42"/>
      <c r="CGK26" s="42"/>
      <c r="CGL26" s="42"/>
      <c r="CGM26" s="42"/>
      <c r="CGN26" s="42"/>
      <c r="CGO26" s="42"/>
      <c r="CGP26" s="42"/>
      <c r="CGQ26" s="42"/>
      <c r="CGR26" s="42"/>
      <c r="CGS26" s="42"/>
      <c r="CGT26" s="42"/>
      <c r="CGU26" s="42"/>
      <c r="CGV26" s="42"/>
      <c r="CGW26" s="42"/>
      <c r="CGX26" s="42"/>
      <c r="CGY26" s="42"/>
      <c r="CGZ26" s="42"/>
      <c r="CHA26" s="42"/>
      <c r="CHB26" s="42"/>
      <c r="CHC26" s="42"/>
      <c r="CHD26" s="42"/>
      <c r="CHE26" s="42"/>
      <c r="CHF26" s="42"/>
      <c r="CHG26" s="42"/>
      <c r="CHH26" s="42"/>
      <c r="CHI26" s="42"/>
      <c r="CHJ26" s="42"/>
      <c r="CHK26" s="42"/>
      <c r="CHL26" s="42"/>
      <c r="CHM26" s="42"/>
      <c r="CHN26" s="42"/>
      <c r="CHO26" s="42"/>
      <c r="CHP26" s="42"/>
      <c r="CHQ26" s="42"/>
      <c r="CHR26" s="42"/>
      <c r="CHS26" s="42"/>
      <c r="CHT26" s="42"/>
      <c r="CHU26" s="42"/>
      <c r="CHV26" s="42"/>
      <c r="CHW26" s="42"/>
      <c r="CHX26" s="42"/>
      <c r="CHY26" s="42"/>
      <c r="CHZ26" s="42"/>
      <c r="CIA26" s="42"/>
      <c r="CIB26" s="42"/>
      <c r="CIC26" s="42"/>
      <c r="CID26" s="42"/>
      <c r="CIE26" s="42"/>
      <c r="CIF26" s="42"/>
      <c r="CIG26" s="42"/>
      <c r="CIH26" s="42"/>
      <c r="CII26" s="42"/>
      <c r="CIJ26" s="42"/>
      <c r="CIK26" s="42"/>
      <c r="CIL26" s="42"/>
      <c r="CIM26" s="42"/>
      <c r="CIN26" s="42"/>
      <c r="CIO26" s="42"/>
      <c r="CIP26" s="42"/>
      <c r="CIQ26" s="42"/>
      <c r="CIR26" s="42"/>
      <c r="CIS26" s="42"/>
      <c r="CIT26" s="42"/>
      <c r="CIU26" s="42"/>
      <c r="CIV26" s="42"/>
      <c r="CIW26" s="42"/>
      <c r="CIX26" s="42"/>
      <c r="CIY26" s="42"/>
      <c r="CIZ26" s="42"/>
      <c r="CJA26" s="42"/>
      <c r="CJB26" s="42"/>
      <c r="CJC26" s="42"/>
      <c r="CJD26" s="42"/>
      <c r="CJE26" s="42"/>
      <c r="CJF26" s="42"/>
      <c r="CJG26" s="42"/>
      <c r="CJH26" s="42"/>
      <c r="CJI26" s="42"/>
      <c r="CJJ26" s="42"/>
      <c r="CJK26" s="42"/>
      <c r="CJL26" s="42"/>
      <c r="CJM26" s="42"/>
      <c r="CJN26" s="42"/>
      <c r="CJO26" s="42"/>
      <c r="CJP26" s="42"/>
      <c r="CJQ26" s="42"/>
      <c r="CJR26" s="42"/>
      <c r="CJS26" s="42"/>
      <c r="CJT26" s="42"/>
      <c r="CJU26" s="42"/>
      <c r="CJV26" s="42"/>
      <c r="CJW26" s="42"/>
      <c r="CJX26" s="42"/>
      <c r="CJY26" s="42"/>
      <c r="CJZ26" s="42"/>
      <c r="CKA26" s="42"/>
      <c r="CKB26" s="42"/>
      <c r="CKC26" s="42"/>
      <c r="CKD26" s="42"/>
      <c r="CKE26" s="42"/>
      <c r="CKF26" s="42"/>
      <c r="CKG26" s="42"/>
      <c r="CKH26" s="42"/>
      <c r="CKI26" s="42"/>
      <c r="CKJ26" s="42"/>
      <c r="CKK26" s="42"/>
      <c r="CKL26" s="42"/>
      <c r="CKM26" s="42"/>
      <c r="CKN26" s="42"/>
      <c r="CKO26" s="42"/>
      <c r="CKP26" s="42"/>
      <c r="CKQ26" s="42"/>
      <c r="CKR26" s="42"/>
      <c r="CKS26" s="42"/>
      <c r="CKT26" s="42"/>
      <c r="CKU26" s="42"/>
      <c r="CKV26" s="42"/>
      <c r="CKW26" s="42"/>
      <c r="CKX26" s="42"/>
      <c r="CKY26" s="42"/>
      <c r="CKZ26" s="42"/>
      <c r="CLA26" s="42"/>
      <c r="CLB26" s="42"/>
      <c r="CLC26" s="42"/>
      <c r="CLD26" s="42"/>
      <c r="CLE26" s="42"/>
      <c r="CLF26" s="42"/>
      <c r="CLG26" s="42"/>
      <c r="CLH26" s="42"/>
      <c r="CLI26" s="42"/>
      <c r="CLJ26" s="42"/>
      <c r="CLK26" s="42"/>
      <c r="CLL26" s="42"/>
      <c r="CLM26" s="42"/>
      <c r="CLN26" s="42"/>
      <c r="CLO26" s="42"/>
      <c r="CLP26" s="42"/>
      <c r="CLQ26" s="42"/>
      <c r="CLR26" s="42"/>
      <c r="CLS26" s="42"/>
      <c r="CLT26" s="42"/>
      <c r="CLU26" s="42"/>
      <c r="CLV26" s="42"/>
      <c r="CLW26" s="42"/>
      <c r="CLX26" s="42"/>
      <c r="CLY26" s="42"/>
      <c r="CLZ26" s="42"/>
      <c r="CMA26" s="42"/>
      <c r="CMB26" s="42"/>
      <c r="CMC26" s="42"/>
      <c r="CMD26" s="42"/>
      <c r="CME26" s="42"/>
      <c r="CMF26" s="42"/>
      <c r="CMG26" s="42"/>
      <c r="CMH26" s="42"/>
      <c r="CMI26" s="42"/>
      <c r="CMJ26" s="42"/>
      <c r="CMK26" s="42"/>
      <c r="CML26" s="42"/>
      <c r="CMM26" s="42"/>
      <c r="CMN26" s="42"/>
      <c r="CMO26" s="42"/>
      <c r="CMP26" s="42"/>
      <c r="CMQ26" s="42"/>
      <c r="CMR26" s="42"/>
      <c r="CMS26" s="42"/>
      <c r="CMT26" s="42"/>
      <c r="CMU26" s="42"/>
      <c r="CMV26" s="42"/>
      <c r="CMW26" s="42"/>
      <c r="CMX26" s="42"/>
      <c r="CMY26" s="42"/>
      <c r="CMZ26" s="42"/>
      <c r="CNA26" s="42"/>
      <c r="CNB26" s="42"/>
      <c r="CNC26" s="42"/>
      <c r="CND26" s="42"/>
      <c r="CNE26" s="42"/>
      <c r="CNF26" s="42"/>
      <c r="CNG26" s="42"/>
      <c r="CNH26" s="42"/>
      <c r="CNI26" s="42"/>
      <c r="CNJ26" s="42"/>
      <c r="CNK26" s="42"/>
      <c r="CNL26" s="42"/>
      <c r="CNM26" s="42"/>
      <c r="CNN26" s="42"/>
      <c r="CNO26" s="42"/>
      <c r="CNP26" s="42"/>
      <c r="CNQ26" s="42"/>
      <c r="CNR26" s="42"/>
      <c r="CNS26" s="42"/>
      <c r="CNT26" s="42"/>
      <c r="CNU26" s="42"/>
      <c r="CNV26" s="42"/>
      <c r="CNW26" s="42"/>
      <c r="CNX26" s="42"/>
      <c r="CNY26" s="42"/>
      <c r="CNZ26" s="42"/>
      <c r="COA26" s="42"/>
      <c r="COB26" s="42"/>
      <c r="COC26" s="42"/>
      <c r="COD26" s="42"/>
      <c r="COE26" s="42"/>
      <c r="COF26" s="42"/>
      <c r="COG26" s="42"/>
      <c r="COH26" s="42"/>
      <c r="COI26" s="42"/>
      <c r="COJ26" s="42"/>
      <c r="COK26" s="42"/>
      <c r="COL26" s="42"/>
      <c r="COM26" s="42"/>
      <c r="CON26" s="42"/>
      <c r="COO26" s="42"/>
      <c r="COP26" s="42"/>
      <c r="COQ26" s="42"/>
      <c r="COR26" s="42"/>
      <c r="COS26" s="42"/>
      <c r="COT26" s="42"/>
      <c r="COU26" s="42"/>
      <c r="COV26" s="42"/>
      <c r="COW26" s="42"/>
      <c r="COX26" s="42"/>
      <c r="COY26" s="42"/>
      <c r="COZ26" s="42"/>
      <c r="CPA26" s="42"/>
      <c r="CPB26" s="42"/>
      <c r="CPC26" s="42"/>
      <c r="CPD26" s="42"/>
      <c r="CPE26" s="42"/>
      <c r="CPF26" s="42"/>
      <c r="CPG26" s="42"/>
      <c r="CPH26" s="42"/>
      <c r="CPI26" s="42"/>
      <c r="CPJ26" s="42"/>
      <c r="CPK26" s="42"/>
      <c r="CPL26" s="42"/>
      <c r="CPM26" s="42"/>
      <c r="CPN26" s="42"/>
      <c r="CPO26" s="42"/>
      <c r="CPP26" s="42"/>
      <c r="CPQ26" s="42"/>
      <c r="CPR26" s="42"/>
      <c r="CPS26" s="42"/>
      <c r="CPT26" s="42"/>
      <c r="CPU26" s="42"/>
      <c r="CPV26" s="42"/>
      <c r="CPW26" s="42"/>
      <c r="CPX26" s="42"/>
      <c r="CPY26" s="42"/>
      <c r="CPZ26" s="42"/>
      <c r="CQA26" s="42"/>
      <c r="CQB26" s="42"/>
      <c r="CQC26" s="42"/>
      <c r="CQD26" s="42"/>
      <c r="CQE26" s="42"/>
      <c r="CQF26" s="42"/>
      <c r="CQG26" s="42"/>
      <c r="CQH26" s="42"/>
      <c r="CQI26" s="42"/>
      <c r="CQJ26" s="42"/>
      <c r="CQK26" s="42"/>
      <c r="CQL26" s="42"/>
      <c r="CQM26" s="42"/>
      <c r="CQN26" s="42"/>
      <c r="CQO26" s="42"/>
      <c r="CQP26" s="42"/>
      <c r="CQQ26" s="42"/>
      <c r="CQR26" s="42"/>
      <c r="CQS26" s="42"/>
      <c r="CQT26" s="42"/>
      <c r="CQU26" s="42"/>
      <c r="CQV26" s="42"/>
      <c r="CQW26" s="42"/>
      <c r="CQX26" s="42"/>
      <c r="CQY26" s="42"/>
      <c r="CQZ26" s="42"/>
      <c r="CRA26" s="42"/>
      <c r="CRB26" s="42"/>
      <c r="CRC26" s="42"/>
      <c r="CRD26" s="42"/>
      <c r="CRE26" s="42"/>
      <c r="CRF26" s="42"/>
      <c r="CRG26" s="42"/>
      <c r="CRH26" s="42"/>
      <c r="CRI26" s="42"/>
      <c r="CRJ26" s="42"/>
      <c r="CRK26" s="42"/>
      <c r="CRL26" s="42"/>
      <c r="CRM26" s="42"/>
      <c r="CRN26" s="42"/>
      <c r="CRO26" s="42"/>
      <c r="CRP26" s="42"/>
      <c r="CRQ26" s="42"/>
      <c r="CRR26" s="42"/>
      <c r="CRS26" s="42"/>
      <c r="CRT26" s="42"/>
      <c r="CRU26" s="42"/>
      <c r="CRV26" s="42"/>
      <c r="CRW26" s="42"/>
      <c r="CRX26" s="42"/>
      <c r="CRY26" s="42"/>
      <c r="CRZ26" s="42"/>
      <c r="CSA26" s="42"/>
      <c r="CSB26" s="42"/>
      <c r="CSC26" s="42"/>
      <c r="CSD26" s="42"/>
      <c r="CSE26" s="42"/>
      <c r="CSF26" s="42"/>
      <c r="CSG26" s="42"/>
      <c r="CSH26" s="42"/>
      <c r="CSI26" s="42"/>
      <c r="CSJ26" s="42"/>
      <c r="CSK26" s="42"/>
      <c r="CSL26" s="42"/>
      <c r="CSM26" s="42"/>
      <c r="CSN26" s="42"/>
      <c r="CSO26" s="42"/>
      <c r="CSP26" s="42"/>
      <c r="CSQ26" s="42"/>
      <c r="CSR26" s="42"/>
      <c r="CSS26" s="42"/>
      <c r="CST26" s="42"/>
      <c r="CSU26" s="42"/>
      <c r="CSV26" s="42"/>
      <c r="CSW26" s="42"/>
      <c r="CSX26" s="42"/>
      <c r="CSY26" s="42"/>
      <c r="CSZ26" s="42"/>
      <c r="CTA26" s="42"/>
      <c r="CTB26" s="42"/>
      <c r="CTC26" s="42"/>
      <c r="CTD26" s="42"/>
      <c r="CTE26" s="42"/>
      <c r="CTF26" s="42"/>
      <c r="CTG26" s="42"/>
      <c r="CTH26" s="42"/>
      <c r="CTI26" s="42"/>
      <c r="CTJ26" s="42"/>
      <c r="CTK26" s="42"/>
      <c r="CTL26" s="42"/>
      <c r="CTM26" s="42"/>
      <c r="CTN26" s="42"/>
      <c r="CTO26" s="42"/>
      <c r="CTP26" s="42"/>
      <c r="CTQ26" s="42"/>
      <c r="CTR26" s="42"/>
      <c r="CTS26" s="42"/>
      <c r="CTT26" s="42"/>
      <c r="CTU26" s="42"/>
      <c r="CTV26" s="42"/>
      <c r="CTW26" s="42"/>
      <c r="CTX26" s="42"/>
      <c r="CTY26" s="42"/>
      <c r="CTZ26" s="42"/>
      <c r="CUA26" s="42"/>
      <c r="CUB26" s="42"/>
      <c r="CUC26" s="42"/>
      <c r="CUD26" s="42"/>
      <c r="CUE26" s="42"/>
      <c r="CUF26" s="42"/>
      <c r="CUG26" s="42"/>
      <c r="CUH26" s="42"/>
      <c r="CUI26" s="42"/>
      <c r="CUJ26" s="42"/>
      <c r="CUK26" s="42"/>
      <c r="CUL26" s="42"/>
      <c r="CUM26" s="42"/>
      <c r="CUN26" s="42"/>
      <c r="CUO26" s="42"/>
      <c r="CUP26" s="42"/>
      <c r="CUQ26" s="42"/>
      <c r="CUR26" s="42"/>
      <c r="CUS26" s="42"/>
      <c r="CUT26" s="42"/>
      <c r="CUU26" s="42"/>
      <c r="CUV26" s="42"/>
      <c r="CUW26" s="42"/>
      <c r="CUX26" s="42"/>
      <c r="CUY26" s="42"/>
      <c r="CUZ26" s="42"/>
      <c r="CVA26" s="42"/>
      <c r="CVB26" s="42"/>
      <c r="CVC26" s="42"/>
      <c r="CVD26" s="42"/>
      <c r="CVE26" s="42"/>
      <c r="CVF26" s="42"/>
      <c r="CVG26" s="42"/>
      <c r="CVH26" s="42"/>
      <c r="CVI26" s="42"/>
      <c r="CVJ26" s="42"/>
      <c r="CVK26" s="42"/>
      <c r="CVL26" s="42"/>
      <c r="CVM26" s="42"/>
      <c r="CVN26" s="42"/>
      <c r="CVO26" s="42"/>
      <c r="CVP26" s="42"/>
      <c r="CVQ26" s="42"/>
      <c r="CVR26" s="42"/>
      <c r="CVS26" s="42"/>
      <c r="CVT26" s="42"/>
      <c r="CVU26" s="42"/>
      <c r="CVV26" s="42"/>
      <c r="CVW26" s="42"/>
      <c r="CVX26" s="42"/>
      <c r="CVY26" s="42"/>
      <c r="CVZ26" s="42"/>
      <c r="CWA26" s="42"/>
      <c r="CWB26" s="42"/>
      <c r="CWC26" s="42"/>
      <c r="CWD26" s="42"/>
      <c r="CWE26" s="42"/>
      <c r="CWF26" s="42"/>
      <c r="CWG26" s="42"/>
      <c r="CWH26" s="42"/>
      <c r="CWI26" s="42"/>
      <c r="CWJ26" s="42"/>
      <c r="CWK26" s="42"/>
      <c r="CWL26" s="42"/>
      <c r="CWM26" s="42"/>
      <c r="CWN26" s="42"/>
      <c r="CWO26" s="42"/>
      <c r="CWP26" s="42"/>
      <c r="CWQ26" s="42"/>
      <c r="CWR26" s="42"/>
      <c r="CWS26" s="42"/>
      <c r="CWT26" s="42"/>
      <c r="CWU26" s="42"/>
      <c r="CWV26" s="42"/>
      <c r="CWW26" s="42"/>
      <c r="CWX26" s="42"/>
      <c r="CWY26" s="42"/>
      <c r="CWZ26" s="42"/>
      <c r="CXA26" s="42"/>
      <c r="CXB26" s="42"/>
      <c r="CXC26" s="42"/>
      <c r="CXD26" s="42"/>
      <c r="CXE26" s="42"/>
      <c r="CXF26" s="42"/>
      <c r="CXG26" s="42"/>
      <c r="CXH26" s="42"/>
      <c r="CXI26" s="42"/>
      <c r="CXJ26" s="42"/>
      <c r="CXK26" s="42"/>
      <c r="CXL26" s="42"/>
      <c r="CXM26" s="42"/>
      <c r="CXN26" s="42"/>
      <c r="CXO26" s="42"/>
      <c r="CXP26" s="42"/>
      <c r="CXQ26" s="42"/>
      <c r="CXR26" s="42"/>
      <c r="CXS26" s="42"/>
      <c r="CXT26" s="42"/>
      <c r="CXU26" s="42"/>
      <c r="CXV26" s="42"/>
      <c r="CXW26" s="42"/>
      <c r="CXX26" s="42"/>
      <c r="CXY26" s="42"/>
      <c r="CXZ26" s="42"/>
      <c r="CYA26" s="42"/>
      <c r="CYB26" s="42"/>
      <c r="CYC26" s="42"/>
      <c r="CYD26" s="42"/>
      <c r="CYE26" s="42"/>
      <c r="CYF26" s="42"/>
      <c r="CYG26" s="42"/>
      <c r="CYH26" s="42"/>
      <c r="CYI26" s="42"/>
      <c r="CYJ26" s="42"/>
      <c r="CYK26" s="42"/>
      <c r="CYL26" s="42"/>
      <c r="CYM26" s="42"/>
      <c r="CYN26" s="42"/>
      <c r="CYO26" s="42"/>
      <c r="CYP26" s="42"/>
      <c r="CYQ26" s="42"/>
      <c r="CYR26" s="42"/>
      <c r="CYS26" s="42"/>
      <c r="CYT26" s="42"/>
      <c r="CYU26" s="42"/>
      <c r="CYV26" s="42"/>
      <c r="CYW26" s="42"/>
      <c r="CYX26" s="42"/>
      <c r="CYY26" s="42"/>
      <c r="CYZ26" s="42"/>
      <c r="CZA26" s="42"/>
      <c r="CZB26" s="42"/>
      <c r="CZC26" s="42"/>
      <c r="CZD26" s="42"/>
      <c r="CZE26" s="42"/>
      <c r="CZF26" s="42"/>
      <c r="CZG26" s="42"/>
      <c r="CZH26" s="42"/>
      <c r="CZI26" s="42"/>
      <c r="CZJ26" s="42"/>
      <c r="CZK26" s="42"/>
      <c r="CZL26" s="42"/>
      <c r="CZM26" s="42"/>
      <c r="CZN26" s="42"/>
      <c r="CZO26" s="42"/>
      <c r="CZP26" s="42"/>
      <c r="CZQ26" s="42"/>
      <c r="CZR26" s="42"/>
      <c r="CZS26" s="42"/>
      <c r="CZT26" s="42"/>
      <c r="CZU26" s="42"/>
      <c r="CZV26" s="42"/>
      <c r="CZW26" s="42"/>
      <c r="CZX26" s="42"/>
      <c r="CZY26" s="42"/>
      <c r="CZZ26" s="42"/>
      <c r="DAA26" s="42"/>
      <c r="DAB26" s="42"/>
      <c r="DAC26" s="42"/>
      <c r="DAD26" s="42"/>
      <c r="DAE26" s="42"/>
      <c r="DAF26" s="42"/>
      <c r="DAG26" s="42"/>
      <c r="DAH26" s="42"/>
      <c r="DAI26" s="42"/>
      <c r="DAJ26" s="42"/>
      <c r="DAK26" s="42"/>
      <c r="DAL26" s="42"/>
      <c r="DAM26" s="42"/>
      <c r="DAN26" s="42"/>
      <c r="DAO26" s="42"/>
      <c r="DAP26" s="42"/>
      <c r="DAQ26" s="42"/>
      <c r="DAR26" s="42"/>
      <c r="DAS26" s="42"/>
      <c r="DAT26" s="42"/>
      <c r="DAU26" s="42"/>
      <c r="DAV26" s="42"/>
      <c r="DAW26" s="42"/>
      <c r="DAX26" s="42"/>
      <c r="DAY26" s="42"/>
      <c r="DAZ26" s="42"/>
      <c r="DBA26" s="42"/>
      <c r="DBB26" s="42"/>
      <c r="DBC26" s="42"/>
      <c r="DBD26" s="42"/>
      <c r="DBE26" s="42"/>
      <c r="DBF26" s="42"/>
      <c r="DBG26" s="42"/>
      <c r="DBH26" s="42"/>
      <c r="DBI26" s="42"/>
      <c r="DBJ26" s="42"/>
      <c r="DBK26" s="42"/>
      <c r="DBL26" s="42"/>
      <c r="DBM26" s="42"/>
      <c r="DBN26" s="42"/>
      <c r="DBO26" s="42"/>
      <c r="DBP26" s="42"/>
      <c r="DBQ26" s="42"/>
      <c r="DBR26" s="42"/>
      <c r="DBS26" s="42"/>
      <c r="DBT26" s="42"/>
      <c r="DBU26" s="42"/>
      <c r="DBV26" s="42"/>
      <c r="DBW26" s="42"/>
      <c r="DBX26" s="42"/>
      <c r="DBY26" s="42"/>
      <c r="DBZ26" s="42"/>
      <c r="DCA26" s="42"/>
      <c r="DCB26" s="42"/>
      <c r="DCC26" s="42"/>
      <c r="DCD26" s="42"/>
      <c r="DCE26" s="42"/>
      <c r="DCF26" s="42"/>
      <c r="DCG26" s="42"/>
      <c r="DCH26" s="42"/>
      <c r="DCI26" s="42"/>
      <c r="DCJ26" s="42"/>
      <c r="DCK26" s="42"/>
      <c r="DCL26" s="42"/>
      <c r="DCM26" s="42"/>
      <c r="DCN26" s="42"/>
      <c r="DCO26" s="42"/>
      <c r="DCP26" s="42"/>
      <c r="DCQ26" s="42"/>
      <c r="DCR26" s="42"/>
      <c r="DCS26" s="42"/>
      <c r="DCT26" s="42"/>
      <c r="DCU26" s="42"/>
      <c r="DCV26" s="42"/>
      <c r="DCW26" s="42"/>
      <c r="DCX26" s="42"/>
      <c r="DCY26" s="42"/>
      <c r="DCZ26" s="42"/>
      <c r="DDA26" s="42"/>
      <c r="DDB26" s="42"/>
      <c r="DDC26" s="42"/>
      <c r="DDD26" s="42"/>
      <c r="DDE26" s="42"/>
      <c r="DDF26" s="42"/>
      <c r="DDG26" s="42"/>
      <c r="DDH26" s="42"/>
      <c r="DDI26" s="42"/>
      <c r="DDJ26" s="42"/>
      <c r="DDK26" s="42"/>
      <c r="DDL26" s="42"/>
      <c r="DDM26" s="42"/>
      <c r="DDN26" s="42"/>
      <c r="DDO26" s="42"/>
      <c r="DDP26" s="42"/>
      <c r="DDQ26" s="42"/>
      <c r="DDR26" s="42"/>
      <c r="DDS26" s="42"/>
      <c r="DDT26" s="42"/>
      <c r="DDU26" s="42"/>
      <c r="DDV26" s="42"/>
      <c r="DDW26" s="42"/>
      <c r="DDX26" s="42"/>
      <c r="DDY26" s="42"/>
      <c r="DDZ26" s="42"/>
      <c r="DEA26" s="42"/>
      <c r="DEB26" s="42"/>
      <c r="DEC26" s="42"/>
      <c r="DED26" s="42"/>
      <c r="DEE26" s="42"/>
      <c r="DEF26" s="42"/>
      <c r="DEG26" s="42"/>
      <c r="DEH26" s="42"/>
      <c r="DEI26" s="42"/>
      <c r="DEJ26" s="42"/>
      <c r="DEK26" s="42"/>
      <c r="DEL26" s="42"/>
      <c r="DEM26" s="42"/>
      <c r="DEN26" s="42"/>
      <c r="DEO26" s="42"/>
      <c r="DEP26" s="42"/>
      <c r="DEQ26" s="42"/>
      <c r="DER26" s="42"/>
      <c r="DES26" s="42"/>
      <c r="DET26" s="42"/>
      <c r="DEU26" s="42"/>
      <c r="DEV26" s="42"/>
      <c r="DEW26" s="42"/>
      <c r="DEX26" s="42"/>
      <c r="DEY26" s="42"/>
      <c r="DEZ26" s="42"/>
      <c r="DFA26" s="42"/>
      <c r="DFB26" s="42"/>
      <c r="DFC26" s="42"/>
      <c r="DFD26" s="42"/>
      <c r="DFE26" s="42"/>
      <c r="DFF26" s="42"/>
      <c r="DFG26" s="42"/>
      <c r="DFH26" s="42"/>
      <c r="DFI26" s="42"/>
      <c r="DFJ26" s="42"/>
      <c r="DFK26" s="42"/>
      <c r="DFL26" s="42"/>
      <c r="DFM26" s="42"/>
      <c r="DFN26" s="42"/>
      <c r="DFO26" s="42"/>
      <c r="DFP26" s="42"/>
      <c r="DFQ26" s="42"/>
      <c r="DFR26" s="42"/>
      <c r="DFS26" s="42"/>
      <c r="DFT26" s="42"/>
      <c r="DFU26" s="42"/>
      <c r="DFV26" s="42"/>
      <c r="DFW26" s="42"/>
      <c r="DFX26" s="42"/>
      <c r="DFY26" s="42"/>
      <c r="DFZ26" s="42"/>
      <c r="DGA26" s="42"/>
      <c r="DGB26" s="42"/>
      <c r="DGC26" s="42"/>
      <c r="DGD26" s="42"/>
      <c r="DGE26" s="42"/>
      <c r="DGF26" s="42"/>
      <c r="DGG26" s="42"/>
      <c r="DGH26" s="42"/>
      <c r="DGI26" s="42"/>
      <c r="DGJ26" s="42"/>
      <c r="DGK26" s="42"/>
      <c r="DGL26" s="42"/>
      <c r="DGM26" s="42"/>
      <c r="DGN26" s="42"/>
      <c r="DGO26" s="42"/>
      <c r="DGP26" s="42"/>
      <c r="DGQ26" s="42"/>
      <c r="DGR26" s="42"/>
      <c r="DGS26" s="42"/>
      <c r="DGT26" s="42"/>
      <c r="DGU26" s="42"/>
      <c r="DGV26" s="42"/>
      <c r="DGW26" s="42"/>
      <c r="DGX26" s="42"/>
      <c r="DGY26" s="42"/>
      <c r="DGZ26" s="42"/>
      <c r="DHA26" s="42"/>
      <c r="DHB26" s="42"/>
      <c r="DHC26" s="42"/>
      <c r="DHD26" s="42"/>
      <c r="DHE26" s="42"/>
      <c r="DHF26" s="42"/>
      <c r="DHG26" s="42"/>
      <c r="DHH26" s="42"/>
      <c r="DHI26" s="42"/>
      <c r="DHJ26" s="42"/>
      <c r="DHK26" s="42"/>
      <c r="DHL26" s="42"/>
      <c r="DHM26" s="42"/>
      <c r="DHN26" s="42"/>
      <c r="DHO26" s="42"/>
      <c r="DHP26" s="42"/>
      <c r="DHQ26" s="42"/>
      <c r="DHR26" s="42"/>
      <c r="DHS26" s="42"/>
      <c r="DHT26" s="42"/>
      <c r="DHU26" s="42"/>
      <c r="DHV26" s="42"/>
      <c r="DHW26" s="42"/>
      <c r="DHX26" s="42"/>
      <c r="DHY26" s="42"/>
      <c r="DHZ26" s="42"/>
      <c r="DIA26" s="42"/>
      <c r="DIB26" s="42"/>
      <c r="DIC26" s="42"/>
      <c r="DID26" s="42"/>
      <c r="DIE26" s="42"/>
      <c r="DIF26" s="42"/>
      <c r="DIG26" s="42"/>
      <c r="DIH26" s="42"/>
      <c r="DII26" s="42"/>
      <c r="DIJ26" s="42"/>
      <c r="DIK26" s="42"/>
      <c r="DIL26" s="42"/>
      <c r="DIM26" s="42"/>
      <c r="DIN26" s="42"/>
      <c r="DIO26" s="42"/>
      <c r="DIP26" s="42"/>
      <c r="DIQ26" s="42"/>
      <c r="DIR26" s="42"/>
      <c r="DIS26" s="42"/>
      <c r="DIT26" s="42"/>
      <c r="DIU26" s="42"/>
      <c r="DIV26" s="42"/>
      <c r="DIW26" s="42"/>
      <c r="DIX26" s="42"/>
      <c r="DIY26" s="42"/>
      <c r="DIZ26" s="42"/>
      <c r="DJA26" s="42"/>
      <c r="DJB26" s="42"/>
      <c r="DJC26" s="42"/>
      <c r="DJD26" s="42"/>
      <c r="DJE26" s="42"/>
      <c r="DJF26" s="42"/>
      <c r="DJG26" s="42"/>
      <c r="DJH26" s="42"/>
      <c r="DJI26" s="42"/>
      <c r="DJJ26" s="42"/>
      <c r="DJK26" s="42"/>
      <c r="DJL26" s="42"/>
      <c r="DJM26" s="42"/>
      <c r="DJN26" s="42"/>
      <c r="DJO26" s="42"/>
      <c r="DJP26" s="42"/>
      <c r="DJQ26" s="42"/>
      <c r="DJR26" s="42"/>
      <c r="DJS26" s="42"/>
      <c r="DJT26" s="42"/>
      <c r="DJU26" s="42"/>
      <c r="DJV26" s="42"/>
      <c r="DJW26" s="42"/>
      <c r="DJX26" s="42"/>
      <c r="DJY26" s="42"/>
      <c r="DJZ26" s="42"/>
      <c r="DKA26" s="42"/>
      <c r="DKB26" s="42"/>
      <c r="DKC26" s="42"/>
      <c r="DKD26" s="42"/>
      <c r="DKE26" s="42"/>
      <c r="DKF26" s="42"/>
      <c r="DKG26" s="42"/>
      <c r="DKH26" s="42"/>
      <c r="DKI26" s="42"/>
      <c r="DKJ26" s="42"/>
      <c r="DKK26" s="42"/>
      <c r="DKL26" s="42"/>
      <c r="DKM26" s="42"/>
      <c r="DKN26" s="42"/>
      <c r="DKO26" s="42"/>
      <c r="DKP26" s="42"/>
      <c r="DKQ26" s="42"/>
      <c r="DKR26" s="42"/>
      <c r="DKS26" s="42"/>
      <c r="DKT26" s="42"/>
      <c r="DKU26" s="42"/>
      <c r="DKV26" s="42"/>
      <c r="DKW26" s="42"/>
      <c r="DKX26" s="42"/>
      <c r="DKY26" s="42"/>
      <c r="DKZ26" s="42"/>
      <c r="DLA26" s="42"/>
      <c r="DLB26" s="42"/>
      <c r="DLC26" s="42"/>
      <c r="DLD26" s="42"/>
      <c r="DLE26" s="42"/>
      <c r="DLF26" s="42"/>
      <c r="DLG26" s="42"/>
      <c r="DLH26" s="42"/>
      <c r="DLI26" s="42"/>
      <c r="DLJ26" s="42"/>
      <c r="DLK26" s="42"/>
      <c r="DLL26" s="42"/>
      <c r="DLM26" s="42"/>
      <c r="DLN26" s="42"/>
      <c r="DLO26" s="42"/>
      <c r="DLP26" s="42"/>
      <c r="DLQ26" s="42"/>
      <c r="DLR26" s="42"/>
      <c r="DLS26" s="42"/>
      <c r="DLT26" s="42"/>
      <c r="DLU26" s="42"/>
      <c r="DLV26" s="42"/>
      <c r="DLW26" s="42"/>
      <c r="DLX26" s="42"/>
      <c r="DLY26" s="42"/>
      <c r="DLZ26" s="42"/>
      <c r="DMA26" s="42"/>
      <c r="DMB26" s="42"/>
      <c r="DMC26" s="42"/>
      <c r="DMD26" s="42"/>
      <c r="DME26" s="42"/>
      <c r="DMF26" s="42"/>
      <c r="DMG26" s="42"/>
      <c r="DMH26" s="42"/>
      <c r="DMI26" s="42"/>
      <c r="DMJ26" s="42"/>
      <c r="DMK26" s="42"/>
      <c r="DML26" s="42"/>
      <c r="DMM26" s="42"/>
      <c r="DMN26" s="42"/>
      <c r="DMO26" s="42"/>
      <c r="DMP26" s="42"/>
      <c r="DMQ26" s="42"/>
      <c r="DMR26" s="42"/>
      <c r="DMS26" s="42"/>
      <c r="DMT26" s="42"/>
      <c r="DMU26" s="42"/>
      <c r="DMV26" s="42"/>
      <c r="DMW26" s="42"/>
      <c r="DMX26" s="42"/>
      <c r="DMY26" s="42"/>
      <c r="DMZ26" s="42"/>
      <c r="DNA26" s="42"/>
      <c r="DNB26" s="42"/>
      <c r="DNC26" s="42"/>
      <c r="DND26" s="42"/>
      <c r="DNE26" s="42"/>
      <c r="DNF26" s="42"/>
      <c r="DNG26" s="42"/>
      <c r="DNH26" s="42"/>
      <c r="DNI26" s="42"/>
      <c r="DNJ26" s="42"/>
      <c r="DNK26" s="42"/>
      <c r="DNL26" s="42"/>
      <c r="DNM26" s="42"/>
      <c r="DNN26" s="42"/>
      <c r="DNO26" s="42"/>
      <c r="DNP26" s="42"/>
      <c r="DNQ26" s="42"/>
      <c r="DNR26" s="42"/>
      <c r="DNS26" s="42"/>
      <c r="DNT26" s="42"/>
      <c r="DNU26" s="42"/>
      <c r="DNV26" s="42"/>
      <c r="DNW26" s="42"/>
      <c r="DNX26" s="42"/>
      <c r="DNY26" s="42"/>
      <c r="DNZ26" s="42"/>
      <c r="DOA26" s="42"/>
      <c r="DOB26" s="42"/>
      <c r="DOC26" s="42"/>
      <c r="DOD26" s="42"/>
      <c r="DOE26" s="42"/>
      <c r="DOF26" s="42"/>
      <c r="DOG26" s="42"/>
      <c r="DOH26" s="42"/>
      <c r="DOI26" s="42"/>
      <c r="DOJ26" s="42"/>
      <c r="DOK26" s="42"/>
      <c r="DOL26" s="42"/>
      <c r="DOM26" s="42"/>
      <c r="DON26" s="42"/>
      <c r="DOO26" s="42"/>
      <c r="DOP26" s="42"/>
      <c r="DOQ26" s="42"/>
      <c r="DOR26" s="42"/>
      <c r="DOS26" s="42"/>
      <c r="DOT26" s="42"/>
      <c r="DOU26" s="42"/>
      <c r="DOV26" s="42"/>
      <c r="DOW26" s="42"/>
      <c r="DOX26" s="42"/>
      <c r="DOY26" s="42"/>
      <c r="DOZ26" s="42"/>
      <c r="DPA26" s="42"/>
      <c r="DPB26" s="42"/>
      <c r="DPC26" s="42"/>
      <c r="DPD26" s="42"/>
      <c r="DPE26" s="42"/>
      <c r="DPF26" s="42"/>
      <c r="DPG26" s="42"/>
      <c r="DPH26" s="42"/>
      <c r="DPI26" s="42"/>
      <c r="DPJ26" s="42"/>
      <c r="DPK26" s="42"/>
      <c r="DPL26" s="42"/>
      <c r="DPM26" s="42"/>
      <c r="DPN26" s="42"/>
      <c r="DPO26" s="42"/>
      <c r="DPP26" s="42"/>
      <c r="DPQ26" s="42"/>
      <c r="DPR26" s="42"/>
      <c r="DPS26" s="42"/>
      <c r="DPT26" s="42"/>
      <c r="DPU26" s="42"/>
      <c r="DPV26" s="42"/>
      <c r="DPW26" s="42"/>
      <c r="DPX26" s="42"/>
      <c r="DPY26" s="42"/>
      <c r="DPZ26" s="42"/>
      <c r="DQA26" s="42"/>
      <c r="DQB26" s="42"/>
      <c r="DQC26" s="42"/>
      <c r="DQD26" s="42"/>
      <c r="DQE26" s="42"/>
      <c r="DQF26" s="42"/>
      <c r="DQG26" s="42"/>
      <c r="DQH26" s="42"/>
      <c r="DQI26" s="42"/>
      <c r="DQJ26" s="42"/>
      <c r="DQK26" s="42"/>
      <c r="DQL26" s="42"/>
      <c r="DQM26" s="42"/>
      <c r="DQN26" s="42"/>
      <c r="DQO26" s="42"/>
      <c r="DQP26" s="42"/>
      <c r="DQQ26" s="42"/>
      <c r="DQR26" s="42"/>
      <c r="DQS26" s="42"/>
      <c r="DQT26" s="42"/>
      <c r="DQU26" s="42"/>
      <c r="DQV26" s="42"/>
      <c r="DQW26" s="42"/>
      <c r="DQX26" s="42"/>
      <c r="DQY26" s="42"/>
      <c r="DQZ26" s="42"/>
      <c r="DRA26" s="42"/>
      <c r="DRB26" s="42"/>
      <c r="DRC26" s="42"/>
      <c r="DRD26" s="42"/>
      <c r="DRE26" s="42"/>
      <c r="DRF26" s="42"/>
      <c r="DRG26" s="42"/>
      <c r="DRH26" s="42"/>
      <c r="DRI26" s="42"/>
      <c r="DRJ26" s="42"/>
      <c r="DRK26" s="42"/>
      <c r="DRL26" s="42"/>
      <c r="DRM26" s="42"/>
      <c r="DRN26" s="42"/>
      <c r="DRO26" s="42"/>
      <c r="DRP26" s="42"/>
      <c r="DRQ26" s="42"/>
      <c r="DRR26" s="42"/>
      <c r="DRS26" s="42"/>
      <c r="DRT26" s="42"/>
      <c r="DRU26" s="42"/>
      <c r="DRV26" s="42"/>
      <c r="DRW26" s="42"/>
      <c r="DRX26" s="42"/>
      <c r="DRY26" s="42"/>
      <c r="DRZ26" s="42"/>
      <c r="DSA26" s="42"/>
      <c r="DSB26" s="42"/>
      <c r="DSC26" s="42"/>
      <c r="DSD26" s="42"/>
      <c r="DSE26" s="42"/>
      <c r="DSF26" s="42"/>
      <c r="DSG26" s="42"/>
      <c r="DSH26" s="42"/>
      <c r="DSI26" s="42"/>
      <c r="DSJ26" s="42"/>
      <c r="DSK26" s="42"/>
      <c r="DSL26" s="42"/>
      <c r="DSM26" s="42"/>
      <c r="DSN26" s="42"/>
      <c r="DSO26" s="42"/>
      <c r="DSP26" s="42"/>
      <c r="DSQ26" s="42"/>
      <c r="DSR26" s="42"/>
      <c r="DSS26" s="42"/>
      <c r="DST26" s="42"/>
      <c r="DSU26" s="42"/>
      <c r="DSV26" s="42"/>
      <c r="DSW26" s="42"/>
      <c r="DSX26" s="42"/>
      <c r="DSY26" s="42"/>
      <c r="DSZ26" s="42"/>
      <c r="DTA26" s="42"/>
      <c r="DTB26" s="42"/>
      <c r="DTC26" s="42"/>
      <c r="DTD26" s="42"/>
      <c r="DTE26" s="42"/>
      <c r="DTF26" s="42"/>
      <c r="DTG26" s="42"/>
      <c r="DTH26" s="42"/>
      <c r="DTI26" s="42"/>
      <c r="DTJ26" s="42"/>
      <c r="DTK26" s="42"/>
      <c r="DTL26" s="42"/>
      <c r="DTM26" s="42"/>
      <c r="DTN26" s="42"/>
      <c r="DTO26" s="42"/>
      <c r="DTP26" s="42"/>
      <c r="DTQ26" s="42"/>
      <c r="DTR26" s="42"/>
      <c r="DTS26" s="42"/>
      <c r="DTT26" s="42"/>
      <c r="DTU26" s="42"/>
      <c r="DTV26" s="42"/>
      <c r="DTW26" s="42"/>
      <c r="DTX26" s="42"/>
      <c r="DTY26" s="42"/>
      <c r="DTZ26" s="42"/>
      <c r="DUA26" s="42"/>
      <c r="DUB26" s="42"/>
      <c r="DUC26" s="42"/>
      <c r="DUD26" s="42"/>
      <c r="DUE26" s="42"/>
      <c r="DUF26" s="42"/>
      <c r="DUG26" s="42"/>
      <c r="DUH26" s="42"/>
      <c r="DUI26" s="42"/>
      <c r="DUJ26" s="42"/>
      <c r="DUK26" s="42"/>
      <c r="DUL26" s="42"/>
      <c r="DUM26" s="42"/>
      <c r="DUN26" s="42"/>
      <c r="DUO26" s="42"/>
      <c r="DUP26" s="42"/>
      <c r="DUQ26" s="42"/>
      <c r="DUR26" s="42"/>
      <c r="DUS26" s="42"/>
      <c r="DUT26" s="42"/>
      <c r="DUU26" s="42"/>
      <c r="DUV26" s="42"/>
      <c r="DUW26" s="42"/>
      <c r="DUX26" s="42"/>
      <c r="DUY26" s="42"/>
      <c r="DUZ26" s="42"/>
      <c r="DVA26" s="42"/>
      <c r="DVB26" s="42"/>
      <c r="DVC26" s="42"/>
      <c r="DVD26" s="42"/>
      <c r="DVE26" s="42"/>
      <c r="DVF26" s="42"/>
      <c r="DVG26" s="42"/>
      <c r="DVH26" s="42"/>
      <c r="DVI26" s="42"/>
      <c r="DVJ26" s="42"/>
      <c r="DVK26" s="42"/>
      <c r="DVL26" s="42"/>
      <c r="DVM26" s="42"/>
      <c r="DVN26" s="42"/>
      <c r="DVO26" s="42"/>
      <c r="DVP26" s="42"/>
      <c r="DVQ26" s="42"/>
      <c r="DVR26" s="42"/>
      <c r="DVS26" s="42"/>
      <c r="DVT26" s="42"/>
      <c r="DVU26" s="42"/>
      <c r="DVV26" s="42"/>
      <c r="DVW26" s="42"/>
      <c r="DVX26" s="42"/>
      <c r="DVY26" s="42"/>
      <c r="DVZ26" s="42"/>
      <c r="DWA26" s="42"/>
      <c r="DWB26" s="42"/>
      <c r="DWC26" s="42"/>
      <c r="DWD26" s="42"/>
      <c r="DWE26" s="42"/>
      <c r="DWF26" s="42"/>
      <c r="DWG26" s="42"/>
      <c r="DWH26" s="42"/>
      <c r="DWI26" s="42"/>
      <c r="DWJ26" s="42"/>
      <c r="DWK26" s="42"/>
      <c r="DWL26" s="42"/>
      <c r="DWM26" s="42"/>
      <c r="DWN26" s="42"/>
      <c r="DWO26" s="42"/>
      <c r="DWP26" s="42"/>
      <c r="DWQ26" s="42"/>
      <c r="DWR26" s="42"/>
      <c r="DWS26" s="42"/>
      <c r="DWT26" s="42"/>
      <c r="DWU26" s="42"/>
      <c r="DWV26" s="42"/>
      <c r="DWW26" s="42"/>
      <c r="DWX26" s="42"/>
      <c r="DWY26" s="42"/>
      <c r="DWZ26" s="42"/>
      <c r="DXA26" s="42"/>
      <c r="DXB26" s="42"/>
      <c r="DXC26" s="42"/>
      <c r="DXD26" s="42"/>
      <c r="DXE26" s="42"/>
      <c r="DXF26" s="42"/>
      <c r="DXG26" s="42"/>
      <c r="DXH26" s="42"/>
      <c r="DXI26" s="42"/>
      <c r="DXJ26" s="42"/>
      <c r="DXK26" s="42"/>
      <c r="DXL26" s="42"/>
      <c r="DXM26" s="42"/>
      <c r="DXN26" s="42"/>
      <c r="DXO26" s="42"/>
      <c r="DXP26" s="42"/>
      <c r="DXQ26" s="42"/>
      <c r="DXR26" s="42"/>
      <c r="DXS26" s="42"/>
      <c r="DXT26" s="42"/>
      <c r="DXU26" s="42"/>
      <c r="DXV26" s="42"/>
      <c r="DXW26" s="42"/>
      <c r="DXX26" s="42"/>
      <c r="DXY26" s="42"/>
      <c r="DXZ26" s="42"/>
      <c r="DYA26" s="42"/>
      <c r="DYB26" s="42"/>
      <c r="DYC26" s="42"/>
      <c r="DYD26" s="42"/>
      <c r="DYE26" s="42"/>
      <c r="DYF26" s="42"/>
      <c r="DYG26" s="42"/>
      <c r="DYH26" s="42"/>
      <c r="DYI26" s="42"/>
      <c r="DYJ26" s="42"/>
      <c r="DYK26" s="42"/>
      <c r="DYL26" s="42"/>
      <c r="DYM26" s="42"/>
      <c r="DYN26" s="42"/>
      <c r="DYO26" s="42"/>
      <c r="DYP26" s="42"/>
      <c r="DYQ26" s="42"/>
      <c r="DYR26" s="42"/>
      <c r="DYS26" s="42"/>
      <c r="DYT26" s="42"/>
      <c r="DYU26" s="42"/>
      <c r="DYV26" s="42"/>
      <c r="DYW26" s="42"/>
      <c r="DYX26" s="42"/>
      <c r="DYY26" s="42"/>
      <c r="DYZ26" s="42"/>
      <c r="DZA26" s="42"/>
      <c r="DZB26" s="42"/>
      <c r="DZC26" s="42"/>
      <c r="DZD26" s="42"/>
      <c r="DZE26" s="42"/>
      <c r="DZF26" s="42"/>
      <c r="DZG26" s="42"/>
      <c r="DZH26" s="42"/>
      <c r="DZI26" s="42"/>
      <c r="DZJ26" s="42"/>
      <c r="DZK26" s="42"/>
      <c r="DZL26" s="42"/>
      <c r="DZM26" s="42"/>
      <c r="DZN26" s="42"/>
      <c r="DZO26" s="42"/>
      <c r="DZP26" s="42"/>
      <c r="DZQ26" s="42"/>
      <c r="DZR26" s="42"/>
      <c r="DZS26" s="42"/>
      <c r="DZT26" s="42"/>
      <c r="DZU26" s="42"/>
      <c r="DZV26" s="42"/>
      <c r="DZW26" s="42"/>
      <c r="DZX26" s="42"/>
      <c r="DZY26" s="42"/>
      <c r="DZZ26" s="42"/>
      <c r="EAA26" s="42"/>
      <c r="EAB26" s="42"/>
      <c r="EAC26" s="42"/>
      <c r="EAD26" s="42"/>
      <c r="EAE26" s="42"/>
      <c r="EAF26" s="42"/>
      <c r="EAG26" s="42"/>
      <c r="EAH26" s="42"/>
      <c r="EAI26" s="42"/>
      <c r="EAJ26" s="42"/>
      <c r="EAK26" s="42"/>
      <c r="EAL26" s="42"/>
      <c r="EAM26" s="42"/>
      <c r="EAN26" s="42"/>
      <c r="EAO26" s="42"/>
      <c r="EAP26" s="42"/>
      <c r="EAQ26" s="42"/>
      <c r="EAR26" s="42"/>
      <c r="EAS26" s="42"/>
      <c r="EAT26" s="42"/>
      <c r="EAU26" s="42"/>
      <c r="EAV26" s="42"/>
      <c r="EAW26" s="42"/>
      <c r="EAX26" s="42"/>
      <c r="EAY26" s="42"/>
      <c r="EAZ26" s="42"/>
      <c r="EBA26" s="42"/>
      <c r="EBB26" s="42"/>
      <c r="EBC26" s="42"/>
      <c r="EBD26" s="42"/>
      <c r="EBE26" s="42"/>
      <c r="EBF26" s="42"/>
      <c r="EBG26" s="42"/>
      <c r="EBH26" s="42"/>
      <c r="EBI26" s="42"/>
      <c r="EBJ26" s="42"/>
      <c r="EBK26" s="42"/>
      <c r="EBL26" s="42"/>
      <c r="EBM26" s="42"/>
      <c r="EBN26" s="42"/>
      <c r="EBO26" s="42"/>
      <c r="EBP26" s="42"/>
      <c r="EBQ26" s="42"/>
      <c r="EBR26" s="42"/>
      <c r="EBS26" s="42"/>
      <c r="EBT26" s="42"/>
      <c r="EBU26" s="42"/>
      <c r="EBV26" s="42"/>
      <c r="EBW26" s="42"/>
      <c r="EBX26" s="42"/>
      <c r="EBY26" s="42"/>
      <c r="EBZ26" s="42"/>
      <c r="ECA26" s="42"/>
      <c r="ECB26" s="42"/>
      <c r="ECC26" s="42"/>
      <c r="ECD26" s="42"/>
      <c r="ECE26" s="42"/>
      <c r="ECF26" s="42"/>
      <c r="ECG26" s="42"/>
      <c r="ECH26" s="42"/>
      <c r="ECI26" s="42"/>
      <c r="ECJ26" s="42"/>
      <c r="ECK26" s="42"/>
      <c r="ECL26" s="42"/>
      <c r="ECM26" s="42"/>
      <c r="ECN26" s="42"/>
      <c r="ECO26" s="42"/>
      <c r="ECP26" s="42"/>
      <c r="ECQ26" s="42"/>
      <c r="ECR26" s="42"/>
      <c r="ECS26" s="42"/>
      <c r="ECT26" s="42"/>
      <c r="ECU26" s="42"/>
      <c r="ECV26" s="42"/>
      <c r="ECW26" s="42"/>
      <c r="ECX26" s="42"/>
      <c r="ECY26" s="42"/>
      <c r="ECZ26" s="42"/>
      <c r="EDA26" s="42"/>
      <c r="EDB26" s="42"/>
      <c r="EDC26" s="42"/>
      <c r="EDD26" s="42"/>
      <c r="EDE26" s="42"/>
      <c r="EDF26" s="42"/>
      <c r="EDG26" s="42"/>
      <c r="EDH26" s="42"/>
      <c r="EDI26" s="42"/>
      <c r="EDJ26" s="42"/>
      <c r="EDK26" s="42"/>
      <c r="EDL26" s="42"/>
      <c r="EDM26" s="42"/>
      <c r="EDN26" s="42"/>
      <c r="EDO26" s="42"/>
      <c r="EDP26" s="42"/>
      <c r="EDQ26" s="42"/>
      <c r="EDR26" s="42"/>
      <c r="EDS26" s="42"/>
      <c r="EDT26" s="42"/>
      <c r="EDU26" s="42"/>
      <c r="EDV26" s="42"/>
      <c r="EDW26" s="42"/>
      <c r="EDX26" s="42"/>
      <c r="EDY26" s="42"/>
      <c r="EDZ26" s="42"/>
      <c r="EEA26" s="42"/>
      <c r="EEB26" s="42"/>
      <c r="EEC26" s="42"/>
      <c r="EED26" s="42"/>
      <c r="EEE26" s="42"/>
      <c r="EEF26" s="42"/>
      <c r="EEG26" s="42"/>
      <c r="EEH26" s="42"/>
      <c r="EEI26" s="42"/>
      <c r="EEJ26" s="42"/>
      <c r="EEK26" s="42"/>
      <c r="EEL26" s="42"/>
      <c r="EEM26" s="42"/>
      <c r="EEN26" s="42"/>
      <c r="EEO26" s="42"/>
      <c r="EEP26" s="42"/>
      <c r="EEQ26" s="42"/>
      <c r="EER26" s="42"/>
      <c r="EES26" s="42"/>
      <c r="EET26" s="42"/>
      <c r="EEU26" s="42"/>
      <c r="EEV26" s="42"/>
      <c r="EEW26" s="42"/>
      <c r="EEX26" s="42"/>
      <c r="EEY26" s="42"/>
      <c r="EEZ26" s="42"/>
      <c r="EFA26" s="42"/>
      <c r="EFB26" s="42"/>
      <c r="EFC26" s="42"/>
      <c r="EFD26" s="42"/>
      <c r="EFE26" s="42"/>
      <c r="EFF26" s="42"/>
      <c r="EFG26" s="42"/>
      <c r="EFH26" s="42"/>
      <c r="EFI26" s="42"/>
      <c r="EFJ26" s="42"/>
      <c r="EFK26" s="42"/>
      <c r="EFL26" s="42"/>
      <c r="EFM26" s="42"/>
      <c r="EFN26" s="42"/>
      <c r="EFO26" s="42"/>
      <c r="EFP26" s="42"/>
      <c r="EFQ26" s="42"/>
      <c r="EFR26" s="42"/>
      <c r="EFS26" s="42"/>
      <c r="EFT26" s="42"/>
      <c r="EFU26" s="42"/>
      <c r="EFV26" s="42"/>
      <c r="EFW26" s="42"/>
      <c r="EFX26" s="42"/>
      <c r="EFY26" s="42"/>
      <c r="EFZ26" s="42"/>
      <c r="EGA26" s="42"/>
      <c r="EGB26" s="42"/>
      <c r="EGC26" s="42"/>
      <c r="EGD26" s="42"/>
      <c r="EGE26" s="42"/>
      <c r="EGF26" s="42"/>
      <c r="EGG26" s="42"/>
      <c r="EGH26" s="42"/>
      <c r="EGI26" s="42"/>
      <c r="EGJ26" s="42"/>
      <c r="EGK26" s="42"/>
      <c r="EGL26" s="42"/>
      <c r="EGM26" s="42"/>
      <c r="EGN26" s="42"/>
      <c r="EGO26" s="42"/>
      <c r="EGP26" s="42"/>
      <c r="EGQ26" s="42"/>
      <c r="EGR26" s="42"/>
      <c r="EGS26" s="42"/>
      <c r="EGT26" s="42"/>
      <c r="EGU26" s="42"/>
      <c r="EGV26" s="42"/>
      <c r="EGW26" s="42"/>
      <c r="EGX26" s="42"/>
      <c r="EGY26" s="42"/>
      <c r="EGZ26" s="42"/>
      <c r="EHA26" s="42"/>
      <c r="EHB26" s="42"/>
      <c r="EHC26" s="42"/>
      <c r="EHD26" s="42"/>
      <c r="EHE26" s="42"/>
      <c r="EHF26" s="42"/>
      <c r="EHG26" s="42"/>
      <c r="EHH26" s="42"/>
      <c r="EHI26" s="42"/>
      <c r="EHJ26" s="42"/>
      <c r="EHK26" s="42"/>
      <c r="EHL26" s="42"/>
      <c r="EHM26" s="42"/>
      <c r="EHN26" s="42"/>
      <c r="EHO26" s="42"/>
      <c r="EHP26" s="42"/>
      <c r="EHQ26" s="42"/>
      <c r="EHR26" s="42"/>
      <c r="EHS26" s="42"/>
      <c r="EHT26" s="42"/>
      <c r="EHU26" s="42"/>
      <c r="EHV26" s="42"/>
      <c r="EHW26" s="42"/>
      <c r="EHX26" s="42"/>
      <c r="EHY26" s="42"/>
      <c r="EHZ26" s="42"/>
      <c r="EIA26" s="42"/>
      <c r="EIB26" s="42"/>
      <c r="EIC26" s="42"/>
      <c r="EID26" s="42"/>
      <c r="EIE26" s="42"/>
      <c r="EIF26" s="42"/>
      <c r="EIG26" s="42"/>
      <c r="EIH26" s="42"/>
      <c r="EII26" s="42"/>
      <c r="EIJ26" s="42"/>
      <c r="EIK26" s="42"/>
      <c r="EIL26" s="42"/>
      <c r="EIM26" s="42"/>
      <c r="EIN26" s="42"/>
      <c r="EIO26" s="42"/>
      <c r="EIP26" s="42"/>
      <c r="EIQ26" s="42"/>
      <c r="EIR26" s="42"/>
      <c r="EIS26" s="42"/>
      <c r="EIT26" s="42"/>
      <c r="EIU26" s="42"/>
      <c r="EIV26" s="42"/>
      <c r="EIW26" s="42"/>
      <c r="EIX26" s="42"/>
      <c r="EIY26" s="42"/>
      <c r="EIZ26" s="42"/>
      <c r="EJA26" s="42"/>
      <c r="EJB26" s="42"/>
      <c r="EJC26" s="42"/>
      <c r="EJD26" s="42"/>
      <c r="EJE26" s="42"/>
      <c r="EJF26" s="42"/>
      <c r="EJG26" s="42"/>
      <c r="EJH26" s="42"/>
      <c r="EJI26" s="42"/>
      <c r="EJJ26" s="42"/>
      <c r="EJK26" s="42"/>
      <c r="EJL26" s="42"/>
      <c r="EJM26" s="42"/>
      <c r="EJN26" s="42"/>
      <c r="EJO26" s="42"/>
      <c r="EJP26" s="42"/>
      <c r="EJQ26" s="42"/>
      <c r="EJR26" s="42"/>
      <c r="EJS26" s="42"/>
      <c r="EJT26" s="42"/>
      <c r="EJU26" s="42"/>
      <c r="EJV26" s="42"/>
      <c r="EJW26" s="42"/>
      <c r="EJX26" s="42"/>
      <c r="EJY26" s="42"/>
      <c r="EJZ26" s="42"/>
      <c r="EKA26" s="42"/>
      <c r="EKB26" s="42"/>
      <c r="EKC26" s="42"/>
      <c r="EKD26" s="42"/>
      <c r="EKE26" s="42"/>
      <c r="EKF26" s="42"/>
      <c r="EKG26" s="42"/>
      <c r="EKH26" s="42"/>
      <c r="EKI26" s="42"/>
      <c r="EKJ26" s="42"/>
      <c r="EKK26" s="42"/>
      <c r="EKL26" s="42"/>
      <c r="EKM26" s="42"/>
      <c r="EKN26" s="42"/>
      <c r="EKO26" s="42"/>
      <c r="EKP26" s="42"/>
      <c r="EKQ26" s="42"/>
      <c r="EKR26" s="42"/>
      <c r="EKS26" s="42"/>
      <c r="EKT26" s="42"/>
      <c r="EKU26" s="42"/>
      <c r="EKV26" s="42"/>
      <c r="EKW26" s="42"/>
      <c r="EKX26" s="42"/>
      <c r="EKY26" s="42"/>
      <c r="EKZ26" s="42"/>
      <c r="ELA26" s="42"/>
      <c r="ELB26" s="42"/>
      <c r="ELC26" s="42"/>
      <c r="ELD26" s="42"/>
      <c r="ELE26" s="42"/>
      <c r="ELF26" s="42"/>
      <c r="ELG26" s="42"/>
      <c r="ELH26" s="42"/>
      <c r="ELI26" s="42"/>
      <c r="ELJ26" s="42"/>
      <c r="ELK26" s="42"/>
      <c r="ELL26" s="42"/>
      <c r="ELM26" s="42"/>
      <c r="ELN26" s="42"/>
      <c r="ELO26" s="42"/>
      <c r="ELP26" s="42"/>
      <c r="ELQ26" s="42"/>
      <c r="ELR26" s="42"/>
      <c r="ELS26" s="42"/>
      <c r="ELT26" s="42"/>
      <c r="ELU26" s="42"/>
      <c r="ELV26" s="42"/>
      <c r="ELW26" s="42"/>
      <c r="ELX26" s="42"/>
      <c r="ELY26" s="42"/>
      <c r="ELZ26" s="42"/>
      <c r="EMA26" s="42"/>
      <c r="EMB26" s="42"/>
      <c r="EMC26" s="42"/>
      <c r="EMD26" s="42"/>
      <c r="EME26" s="42"/>
      <c r="EMF26" s="42"/>
      <c r="EMG26" s="42"/>
      <c r="EMH26" s="42"/>
      <c r="EMI26" s="42"/>
      <c r="EMJ26" s="42"/>
      <c r="EMK26" s="42"/>
      <c r="EML26" s="42"/>
      <c r="EMM26" s="42"/>
      <c r="EMN26" s="42"/>
      <c r="EMO26" s="42"/>
      <c r="EMP26" s="42"/>
      <c r="EMQ26" s="42"/>
      <c r="EMR26" s="42"/>
      <c r="EMS26" s="42"/>
      <c r="EMT26" s="42"/>
      <c r="EMU26" s="42"/>
      <c r="EMV26" s="42"/>
      <c r="EMW26" s="42"/>
      <c r="EMX26" s="42"/>
      <c r="EMY26" s="42"/>
      <c r="EMZ26" s="42"/>
      <c r="ENA26" s="42"/>
      <c r="ENB26" s="42"/>
      <c r="ENC26" s="42"/>
      <c r="END26" s="42"/>
      <c r="ENE26" s="42"/>
      <c r="ENF26" s="42"/>
      <c r="ENG26" s="42"/>
      <c r="ENH26" s="42"/>
      <c r="ENI26" s="42"/>
      <c r="ENJ26" s="42"/>
      <c r="ENK26" s="42"/>
      <c r="ENL26" s="42"/>
      <c r="ENM26" s="42"/>
      <c r="ENN26" s="42"/>
      <c r="ENO26" s="42"/>
      <c r="ENP26" s="42"/>
      <c r="ENQ26" s="42"/>
      <c r="ENR26" s="42"/>
      <c r="ENS26" s="42"/>
      <c r="ENT26" s="42"/>
      <c r="ENU26" s="42"/>
      <c r="ENV26" s="42"/>
      <c r="ENW26" s="42"/>
      <c r="ENX26" s="42"/>
      <c r="ENY26" s="42"/>
      <c r="ENZ26" s="42"/>
      <c r="EOA26" s="42"/>
      <c r="EOB26" s="42"/>
      <c r="EOC26" s="42"/>
      <c r="EOD26" s="42"/>
      <c r="EOE26" s="42"/>
      <c r="EOF26" s="42"/>
      <c r="EOG26" s="42"/>
      <c r="EOH26" s="42"/>
      <c r="EOI26" s="42"/>
      <c r="EOJ26" s="42"/>
      <c r="EOK26" s="42"/>
      <c r="EOL26" s="42"/>
      <c r="EOM26" s="42"/>
      <c r="EON26" s="42"/>
      <c r="EOO26" s="42"/>
      <c r="EOP26" s="42"/>
      <c r="EOQ26" s="42"/>
      <c r="EOR26" s="42"/>
      <c r="EOS26" s="42"/>
      <c r="EOT26" s="42"/>
      <c r="EOU26" s="42"/>
      <c r="EOV26" s="42"/>
      <c r="EOW26" s="42"/>
      <c r="EOX26" s="42"/>
      <c r="EOY26" s="42"/>
      <c r="EOZ26" s="42"/>
      <c r="EPA26" s="42"/>
      <c r="EPB26" s="42"/>
      <c r="EPC26" s="42"/>
      <c r="EPD26" s="42"/>
      <c r="EPE26" s="42"/>
      <c r="EPF26" s="42"/>
      <c r="EPG26" s="42"/>
      <c r="EPH26" s="42"/>
      <c r="EPI26" s="42"/>
      <c r="EPJ26" s="42"/>
      <c r="EPK26" s="42"/>
      <c r="EPL26" s="42"/>
      <c r="EPM26" s="42"/>
      <c r="EPN26" s="42"/>
      <c r="EPO26" s="42"/>
      <c r="EPP26" s="42"/>
      <c r="EPQ26" s="42"/>
      <c r="EPR26" s="42"/>
      <c r="EPS26" s="42"/>
      <c r="EPT26" s="42"/>
      <c r="EPU26" s="42"/>
      <c r="EPV26" s="42"/>
      <c r="EPW26" s="42"/>
      <c r="EPX26" s="42"/>
      <c r="EPY26" s="42"/>
      <c r="EPZ26" s="42"/>
      <c r="EQA26" s="42"/>
      <c r="EQB26" s="42"/>
      <c r="EQC26" s="42"/>
      <c r="EQD26" s="42"/>
      <c r="EQE26" s="42"/>
      <c r="EQF26" s="42"/>
      <c r="EQG26" s="42"/>
      <c r="EQH26" s="42"/>
      <c r="EQI26" s="42"/>
      <c r="EQJ26" s="42"/>
      <c r="EQK26" s="42"/>
      <c r="EQL26" s="42"/>
      <c r="EQM26" s="42"/>
      <c r="EQN26" s="42"/>
      <c r="EQO26" s="42"/>
      <c r="EQP26" s="42"/>
      <c r="EQQ26" s="42"/>
      <c r="EQR26" s="42"/>
      <c r="EQS26" s="42"/>
      <c r="EQT26" s="42"/>
      <c r="EQU26" s="42"/>
      <c r="EQV26" s="42"/>
      <c r="EQW26" s="42"/>
      <c r="EQX26" s="42"/>
      <c r="EQY26" s="42"/>
      <c r="EQZ26" s="42"/>
      <c r="ERA26" s="42"/>
      <c r="ERB26" s="42"/>
      <c r="ERC26" s="42"/>
      <c r="ERD26" s="42"/>
      <c r="ERE26" s="42"/>
      <c r="ERF26" s="42"/>
      <c r="ERG26" s="42"/>
      <c r="ERH26" s="42"/>
      <c r="ERI26" s="42"/>
      <c r="ERJ26" s="42"/>
      <c r="ERK26" s="42"/>
      <c r="ERL26" s="42"/>
      <c r="ERM26" s="42"/>
      <c r="ERN26" s="42"/>
      <c r="ERO26" s="42"/>
      <c r="ERP26" s="42"/>
      <c r="ERQ26" s="42"/>
      <c r="ERR26" s="42"/>
      <c r="ERS26" s="42"/>
      <c r="ERT26" s="42"/>
      <c r="ERU26" s="42"/>
      <c r="ERV26" s="42"/>
      <c r="ERW26" s="42"/>
      <c r="ERX26" s="42"/>
      <c r="ERY26" s="42"/>
      <c r="ERZ26" s="42"/>
      <c r="ESA26" s="42"/>
      <c r="ESB26" s="42"/>
      <c r="ESC26" s="42"/>
      <c r="ESD26" s="42"/>
      <c r="ESE26" s="42"/>
      <c r="ESF26" s="42"/>
      <c r="ESG26" s="42"/>
      <c r="ESH26" s="42"/>
      <c r="ESI26" s="42"/>
      <c r="ESJ26" s="42"/>
      <c r="ESK26" s="42"/>
      <c r="ESL26" s="42"/>
      <c r="ESM26" s="42"/>
      <c r="ESN26" s="42"/>
      <c r="ESO26" s="42"/>
      <c r="ESP26" s="42"/>
      <c r="ESQ26" s="42"/>
      <c r="ESR26" s="42"/>
      <c r="ESS26" s="42"/>
      <c r="EST26" s="42"/>
      <c r="ESU26" s="42"/>
      <c r="ESV26" s="42"/>
      <c r="ESW26" s="42"/>
      <c r="ESX26" s="42"/>
      <c r="ESY26" s="42"/>
      <c r="ESZ26" s="42"/>
      <c r="ETA26" s="42"/>
      <c r="ETB26" s="42"/>
      <c r="ETC26" s="42"/>
      <c r="ETD26" s="42"/>
      <c r="ETE26" s="42"/>
      <c r="ETF26" s="42"/>
      <c r="ETG26" s="42"/>
      <c r="ETH26" s="42"/>
      <c r="ETI26" s="42"/>
      <c r="ETJ26" s="42"/>
      <c r="ETK26" s="42"/>
      <c r="ETL26" s="42"/>
      <c r="ETM26" s="42"/>
      <c r="ETN26" s="42"/>
      <c r="ETO26" s="42"/>
      <c r="ETP26" s="42"/>
      <c r="ETQ26" s="42"/>
      <c r="ETR26" s="42"/>
      <c r="ETS26" s="42"/>
      <c r="ETT26" s="42"/>
      <c r="ETU26" s="42"/>
      <c r="ETV26" s="42"/>
      <c r="ETW26" s="42"/>
      <c r="ETX26" s="42"/>
      <c r="ETY26" s="42"/>
      <c r="ETZ26" s="42"/>
      <c r="EUA26" s="42"/>
      <c r="EUB26" s="42"/>
      <c r="EUC26" s="42"/>
      <c r="EUD26" s="42"/>
      <c r="EUE26" s="42"/>
      <c r="EUF26" s="42"/>
      <c r="EUG26" s="42"/>
      <c r="EUH26" s="42"/>
      <c r="EUI26" s="42"/>
      <c r="EUJ26" s="42"/>
      <c r="EUK26" s="42"/>
      <c r="EUL26" s="42"/>
      <c r="EUM26" s="42"/>
      <c r="EUN26" s="42"/>
      <c r="EUO26" s="42"/>
      <c r="EUP26" s="42"/>
      <c r="EUQ26" s="42"/>
      <c r="EUR26" s="42"/>
      <c r="EUS26" s="42"/>
      <c r="EUT26" s="42"/>
      <c r="EUU26" s="42"/>
      <c r="EUV26" s="42"/>
      <c r="EUW26" s="42"/>
      <c r="EUX26" s="42"/>
      <c r="EUY26" s="42"/>
      <c r="EUZ26" s="42"/>
      <c r="EVA26" s="42"/>
      <c r="EVB26" s="42"/>
      <c r="EVC26" s="42"/>
      <c r="EVD26" s="42"/>
      <c r="EVE26" s="42"/>
      <c r="EVF26" s="42"/>
      <c r="EVG26" s="42"/>
      <c r="EVH26" s="42"/>
      <c r="EVI26" s="42"/>
      <c r="EVJ26" s="42"/>
      <c r="EVK26" s="42"/>
      <c r="EVL26" s="42"/>
      <c r="EVM26" s="42"/>
      <c r="EVN26" s="42"/>
      <c r="EVO26" s="42"/>
      <c r="EVP26" s="42"/>
      <c r="EVQ26" s="42"/>
      <c r="EVR26" s="42"/>
      <c r="EVS26" s="42"/>
      <c r="EVT26" s="42"/>
      <c r="EVU26" s="42"/>
      <c r="EVV26" s="42"/>
      <c r="EVW26" s="42"/>
      <c r="EVX26" s="42"/>
      <c r="EVY26" s="42"/>
      <c r="EVZ26" s="42"/>
      <c r="EWA26" s="42"/>
      <c r="EWB26" s="42"/>
      <c r="EWC26" s="42"/>
      <c r="EWD26" s="42"/>
      <c r="EWE26" s="42"/>
      <c r="EWF26" s="42"/>
      <c r="EWG26" s="42"/>
      <c r="EWH26" s="42"/>
      <c r="EWI26" s="42"/>
      <c r="EWJ26" s="42"/>
      <c r="EWK26" s="42"/>
      <c r="EWL26" s="42"/>
      <c r="EWM26" s="42"/>
      <c r="EWN26" s="42"/>
      <c r="EWO26" s="42"/>
      <c r="EWP26" s="42"/>
      <c r="EWQ26" s="42"/>
      <c r="EWR26" s="42"/>
      <c r="EWS26" s="42"/>
      <c r="EWT26" s="42"/>
      <c r="EWU26" s="42"/>
      <c r="EWV26" s="42"/>
      <c r="EWW26" s="42"/>
      <c r="EWX26" s="42"/>
      <c r="EWY26" s="42"/>
      <c r="EWZ26" s="42"/>
      <c r="EXA26" s="42"/>
      <c r="EXB26" s="42"/>
      <c r="EXC26" s="42"/>
      <c r="EXD26" s="42"/>
      <c r="EXE26" s="42"/>
      <c r="EXF26" s="42"/>
      <c r="EXG26" s="42"/>
      <c r="EXH26" s="42"/>
      <c r="EXI26" s="42"/>
      <c r="EXJ26" s="42"/>
      <c r="EXK26" s="42"/>
      <c r="EXL26" s="42"/>
      <c r="EXM26" s="42"/>
      <c r="EXN26" s="42"/>
      <c r="EXO26" s="42"/>
      <c r="EXP26" s="42"/>
      <c r="EXQ26" s="42"/>
      <c r="EXR26" s="42"/>
      <c r="EXS26" s="42"/>
      <c r="EXT26" s="42"/>
      <c r="EXU26" s="42"/>
      <c r="EXV26" s="42"/>
      <c r="EXW26" s="42"/>
      <c r="EXX26" s="42"/>
      <c r="EXY26" s="42"/>
      <c r="EXZ26" s="42"/>
      <c r="EYA26" s="42"/>
      <c r="EYB26" s="42"/>
      <c r="EYC26" s="42"/>
      <c r="EYD26" s="42"/>
      <c r="EYE26" s="42"/>
      <c r="EYF26" s="42"/>
      <c r="EYG26" s="42"/>
      <c r="EYH26" s="42"/>
      <c r="EYI26" s="42"/>
      <c r="EYJ26" s="42"/>
      <c r="EYK26" s="42"/>
      <c r="EYL26" s="42"/>
      <c r="EYM26" s="42"/>
      <c r="EYN26" s="42"/>
      <c r="EYO26" s="42"/>
      <c r="EYP26" s="42"/>
      <c r="EYQ26" s="42"/>
      <c r="EYR26" s="42"/>
      <c r="EYS26" s="42"/>
      <c r="EYT26" s="42"/>
      <c r="EYU26" s="42"/>
      <c r="EYV26" s="42"/>
      <c r="EYW26" s="42"/>
      <c r="EYX26" s="42"/>
      <c r="EYY26" s="42"/>
      <c r="EYZ26" s="42"/>
      <c r="EZA26" s="42"/>
      <c r="EZB26" s="42"/>
      <c r="EZC26" s="42"/>
      <c r="EZD26" s="42"/>
      <c r="EZE26" s="42"/>
      <c r="EZF26" s="42"/>
      <c r="EZG26" s="42"/>
      <c r="EZH26" s="42"/>
      <c r="EZI26" s="42"/>
      <c r="EZJ26" s="42"/>
      <c r="EZK26" s="42"/>
      <c r="EZL26" s="42"/>
      <c r="EZM26" s="42"/>
      <c r="EZN26" s="42"/>
      <c r="EZO26" s="42"/>
      <c r="EZP26" s="42"/>
      <c r="EZQ26" s="42"/>
      <c r="EZR26" s="42"/>
      <c r="EZS26" s="42"/>
      <c r="EZT26" s="42"/>
      <c r="EZU26" s="42"/>
      <c r="EZV26" s="42"/>
      <c r="EZW26" s="42"/>
      <c r="EZX26" s="42"/>
      <c r="EZY26" s="42"/>
      <c r="EZZ26" s="42"/>
      <c r="FAA26" s="42"/>
      <c r="FAB26" s="42"/>
      <c r="FAC26" s="42"/>
      <c r="FAD26" s="42"/>
      <c r="FAE26" s="42"/>
      <c r="FAF26" s="42"/>
      <c r="FAG26" s="42"/>
      <c r="FAH26" s="42"/>
      <c r="FAI26" s="42"/>
      <c r="FAJ26" s="42"/>
      <c r="FAK26" s="42"/>
      <c r="FAL26" s="42"/>
      <c r="FAM26" s="42"/>
      <c r="FAN26" s="42"/>
      <c r="FAO26" s="42"/>
      <c r="FAP26" s="42"/>
      <c r="FAQ26" s="42"/>
      <c r="FAR26" s="42"/>
      <c r="FAS26" s="42"/>
      <c r="FAT26" s="42"/>
      <c r="FAU26" s="42"/>
      <c r="FAV26" s="42"/>
      <c r="FAW26" s="42"/>
      <c r="FAX26" s="42"/>
      <c r="FAY26" s="42"/>
      <c r="FAZ26" s="42"/>
      <c r="FBA26" s="42"/>
      <c r="FBB26" s="42"/>
      <c r="FBC26" s="42"/>
      <c r="FBD26" s="42"/>
      <c r="FBE26" s="42"/>
      <c r="FBF26" s="42"/>
      <c r="FBG26" s="42"/>
      <c r="FBH26" s="42"/>
      <c r="FBI26" s="42"/>
      <c r="FBJ26" s="42"/>
      <c r="FBK26" s="42"/>
      <c r="FBL26" s="42"/>
      <c r="FBM26" s="42"/>
      <c r="FBN26" s="42"/>
      <c r="FBO26" s="42"/>
      <c r="FBP26" s="42"/>
      <c r="FBQ26" s="42"/>
      <c r="FBR26" s="42"/>
      <c r="FBS26" s="42"/>
      <c r="FBT26" s="42"/>
      <c r="FBU26" s="42"/>
      <c r="FBV26" s="42"/>
      <c r="FBW26" s="42"/>
      <c r="FBX26" s="42"/>
      <c r="FBY26" s="42"/>
      <c r="FBZ26" s="42"/>
      <c r="FCA26" s="42"/>
      <c r="FCB26" s="42"/>
      <c r="FCC26" s="42"/>
      <c r="FCD26" s="42"/>
      <c r="FCE26" s="42"/>
      <c r="FCF26" s="42"/>
      <c r="FCG26" s="42"/>
      <c r="FCH26" s="42"/>
      <c r="FCI26" s="42"/>
      <c r="FCJ26" s="42"/>
      <c r="FCK26" s="42"/>
      <c r="FCL26" s="42"/>
      <c r="FCM26" s="42"/>
      <c r="FCN26" s="42"/>
      <c r="FCO26" s="42"/>
      <c r="FCP26" s="42"/>
      <c r="FCQ26" s="42"/>
      <c r="FCR26" s="42"/>
      <c r="FCS26" s="42"/>
      <c r="FCT26" s="42"/>
      <c r="FCU26" s="42"/>
      <c r="FCV26" s="42"/>
      <c r="FCW26" s="42"/>
      <c r="FCX26" s="42"/>
      <c r="FCY26" s="42"/>
      <c r="FCZ26" s="42"/>
      <c r="FDA26" s="42"/>
      <c r="FDB26" s="42"/>
      <c r="FDC26" s="42"/>
      <c r="FDD26" s="42"/>
      <c r="FDE26" s="42"/>
      <c r="FDF26" s="42"/>
      <c r="FDG26" s="42"/>
      <c r="FDH26" s="42"/>
      <c r="FDI26" s="42"/>
      <c r="FDJ26" s="42"/>
      <c r="FDK26" s="42"/>
      <c r="FDL26" s="42"/>
      <c r="FDM26" s="42"/>
      <c r="FDN26" s="42"/>
      <c r="FDO26" s="42"/>
      <c r="FDP26" s="42"/>
      <c r="FDQ26" s="42"/>
      <c r="FDR26" s="42"/>
      <c r="FDS26" s="42"/>
      <c r="FDT26" s="42"/>
      <c r="FDU26" s="42"/>
      <c r="FDV26" s="42"/>
      <c r="FDW26" s="42"/>
      <c r="FDX26" s="42"/>
      <c r="FDY26" s="42"/>
      <c r="FDZ26" s="42"/>
      <c r="FEA26" s="42"/>
      <c r="FEB26" s="42"/>
      <c r="FEC26" s="42"/>
      <c r="FED26" s="42"/>
      <c r="FEE26" s="42"/>
      <c r="FEF26" s="42"/>
      <c r="FEG26" s="42"/>
      <c r="FEH26" s="42"/>
      <c r="FEI26" s="42"/>
      <c r="FEJ26" s="42"/>
      <c r="FEK26" s="42"/>
      <c r="FEL26" s="42"/>
      <c r="FEM26" s="42"/>
      <c r="FEN26" s="42"/>
      <c r="FEO26" s="42"/>
      <c r="FEP26" s="42"/>
      <c r="FEQ26" s="42"/>
      <c r="FER26" s="42"/>
      <c r="FES26" s="42"/>
      <c r="FET26" s="42"/>
      <c r="FEU26" s="42"/>
      <c r="FEV26" s="42"/>
      <c r="FEW26" s="42"/>
      <c r="FEX26" s="42"/>
      <c r="FEY26" s="42"/>
      <c r="FEZ26" s="42"/>
      <c r="FFA26" s="42"/>
      <c r="FFB26" s="42"/>
      <c r="FFC26" s="42"/>
      <c r="FFD26" s="42"/>
      <c r="FFE26" s="42"/>
      <c r="FFF26" s="42"/>
      <c r="FFG26" s="42"/>
      <c r="FFH26" s="42"/>
      <c r="FFI26" s="42"/>
      <c r="FFJ26" s="42"/>
      <c r="FFK26" s="42"/>
      <c r="FFL26" s="42"/>
      <c r="FFM26" s="42"/>
      <c r="FFN26" s="42"/>
      <c r="FFO26" s="42"/>
      <c r="FFP26" s="42"/>
      <c r="FFQ26" s="42"/>
      <c r="FFR26" s="42"/>
      <c r="FFS26" s="42"/>
      <c r="FFT26" s="42"/>
      <c r="FFU26" s="42"/>
      <c r="FFV26" s="42"/>
      <c r="FFW26" s="42"/>
      <c r="FFX26" s="42"/>
      <c r="FFY26" s="42"/>
      <c r="FFZ26" s="42"/>
      <c r="FGA26" s="42"/>
      <c r="FGB26" s="42"/>
      <c r="FGC26" s="42"/>
      <c r="FGD26" s="42"/>
      <c r="FGE26" s="42"/>
      <c r="FGF26" s="42"/>
      <c r="FGG26" s="42"/>
      <c r="FGH26" s="42"/>
      <c r="FGI26" s="42"/>
      <c r="FGJ26" s="42"/>
      <c r="FGK26" s="42"/>
      <c r="FGL26" s="42"/>
      <c r="FGM26" s="42"/>
      <c r="FGN26" s="42"/>
      <c r="FGO26" s="42"/>
      <c r="FGP26" s="42"/>
      <c r="FGQ26" s="42"/>
      <c r="FGR26" s="42"/>
      <c r="FGS26" s="42"/>
      <c r="FGT26" s="42"/>
      <c r="FGU26" s="42"/>
      <c r="FGV26" s="42"/>
      <c r="FGW26" s="42"/>
      <c r="FGX26" s="42"/>
      <c r="FGY26" s="42"/>
      <c r="FGZ26" s="42"/>
      <c r="FHA26" s="42"/>
      <c r="FHB26" s="42"/>
      <c r="FHC26" s="42"/>
      <c r="FHD26" s="42"/>
      <c r="FHE26" s="42"/>
      <c r="FHF26" s="42"/>
      <c r="FHG26" s="42"/>
      <c r="FHH26" s="42"/>
      <c r="FHI26" s="42"/>
      <c r="FHJ26" s="42"/>
      <c r="FHK26" s="42"/>
      <c r="FHL26" s="42"/>
      <c r="FHM26" s="42"/>
      <c r="FHN26" s="42"/>
      <c r="FHO26" s="42"/>
      <c r="FHP26" s="42"/>
      <c r="FHQ26" s="42"/>
      <c r="FHR26" s="42"/>
      <c r="FHS26" s="42"/>
      <c r="FHT26" s="42"/>
      <c r="FHU26" s="42"/>
      <c r="FHV26" s="42"/>
      <c r="FHW26" s="42"/>
      <c r="FHX26" s="42"/>
      <c r="FHY26" s="42"/>
      <c r="FHZ26" s="42"/>
      <c r="FIA26" s="42"/>
      <c r="FIB26" s="42"/>
      <c r="FIC26" s="42"/>
      <c r="FID26" s="42"/>
      <c r="FIE26" s="42"/>
      <c r="FIF26" s="42"/>
      <c r="FIG26" s="42"/>
      <c r="FIH26" s="42"/>
      <c r="FII26" s="42"/>
      <c r="FIJ26" s="42"/>
      <c r="FIK26" s="42"/>
      <c r="FIL26" s="42"/>
      <c r="FIM26" s="42"/>
      <c r="FIN26" s="42"/>
      <c r="FIO26" s="42"/>
      <c r="FIP26" s="42"/>
      <c r="FIQ26" s="42"/>
      <c r="FIR26" s="42"/>
      <c r="FIS26" s="42"/>
      <c r="FIT26" s="42"/>
      <c r="FIU26" s="42"/>
      <c r="FIV26" s="42"/>
      <c r="FIW26" s="42"/>
      <c r="FIX26" s="42"/>
      <c r="FIY26" s="42"/>
      <c r="FIZ26" s="42"/>
      <c r="FJA26" s="42"/>
      <c r="FJB26" s="42"/>
      <c r="FJC26" s="42"/>
      <c r="FJD26" s="42"/>
      <c r="FJE26" s="42"/>
      <c r="FJF26" s="42"/>
      <c r="FJG26" s="42"/>
      <c r="FJH26" s="42"/>
      <c r="FJI26" s="42"/>
      <c r="FJJ26" s="42"/>
      <c r="FJK26" s="42"/>
      <c r="FJL26" s="42"/>
      <c r="FJM26" s="42"/>
      <c r="FJN26" s="42"/>
      <c r="FJO26" s="42"/>
      <c r="FJP26" s="42"/>
      <c r="FJQ26" s="42"/>
      <c r="FJR26" s="42"/>
      <c r="FJS26" s="42"/>
      <c r="FJT26" s="42"/>
      <c r="FJU26" s="42"/>
      <c r="FJV26" s="42"/>
      <c r="FJW26" s="42"/>
      <c r="FJX26" s="42"/>
      <c r="FJY26" s="42"/>
      <c r="FJZ26" s="42"/>
      <c r="FKA26" s="42"/>
      <c r="FKB26" s="42"/>
      <c r="FKC26" s="42"/>
      <c r="FKD26" s="42"/>
      <c r="FKE26" s="42"/>
      <c r="FKF26" s="42"/>
      <c r="FKG26" s="42"/>
      <c r="FKH26" s="42"/>
      <c r="FKI26" s="42"/>
      <c r="FKJ26" s="42"/>
      <c r="FKK26" s="42"/>
      <c r="FKL26" s="42"/>
      <c r="FKM26" s="42"/>
      <c r="FKN26" s="42"/>
      <c r="FKO26" s="42"/>
      <c r="FKP26" s="42"/>
      <c r="FKQ26" s="42"/>
      <c r="FKR26" s="42"/>
      <c r="FKS26" s="42"/>
      <c r="FKT26" s="42"/>
      <c r="FKU26" s="42"/>
      <c r="FKV26" s="42"/>
      <c r="FKW26" s="42"/>
      <c r="FKX26" s="42"/>
      <c r="FKY26" s="42"/>
      <c r="FKZ26" s="42"/>
      <c r="FLA26" s="42"/>
      <c r="FLB26" s="42"/>
      <c r="FLC26" s="42"/>
      <c r="FLD26" s="42"/>
      <c r="FLE26" s="42"/>
      <c r="FLF26" s="42"/>
      <c r="FLG26" s="42"/>
      <c r="FLH26" s="42"/>
      <c r="FLI26" s="42"/>
      <c r="FLJ26" s="42"/>
      <c r="FLK26" s="42"/>
      <c r="FLL26" s="42"/>
      <c r="FLM26" s="42"/>
      <c r="FLN26" s="42"/>
      <c r="FLO26" s="42"/>
      <c r="FLP26" s="42"/>
      <c r="FLQ26" s="42"/>
      <c r="FLR26" s="42"/>
      <c r="FLS26" s="42"/>
      <c r="FLT26" s="42"/>
      <c r="FLU26" s="42"/>
      <c r="FLV26" s="42"/>
      <c r="FLW26" s="42"/>
      <c r="FLX26" s="42"/>
      <c r="FLY26" s="42"/>
      <c r="FLZ26" s="42"/>
      <c r="FMA26" s="42"/>
      <c r="FMB26" s="42"/>
      <c r="FMC26" s="42"/>
      <c r="FMD26" s="42"/>
      <c r="FME26" s="42"/>
      <c r="FMF26" s="42"/>
      <c r="FMG26" s="42"/>
      <c r="FMH26" s="42"/>
      <c r="FMI26" s="42"/>
      <c r="FMJ26" s="42"/>
      <c r="FMK26" s="42"/>
      <c r="FML26" s="42"/>
      <c r="FMM26" s="42"/>
      <c r="FMN26" s="42"/>
      <c r="FMO26" s="42"/>
      <c r="FMP26" s="42"/>
      <c r="FMQ26" s="42"/>
      <c r="FMR26" s="42"/>
      <c r="FMS26" s="42"/>
      <c r="FMT26" s="42"/>
      <c r="FMU26" s="42"/>
      <c r="FMV26" s="42"/>
      <c r="FMW26" s="42"/>
      <c r="FMX26" s="42"/>
      <c r="FMY26" s="42"/>
      <c r="FMZ26" s="42"/>
      <c r="FNA26" s="42"/>
      <c r="FNB26" s="42"/>
      <c r="FNC26" s="42"/>
      <c r="FND26" s="42"/>
      <c r="FNE26" s="42"/>
      <c r="FNF26" s="42"/>
      <c r="FNG26" s="42"/>
      <c r="FNH26" s="42"/>
      <c r="FNI26" s="42"/>
      <c r="FNJ26" s="42"/>
      <c r="FNK26" s="42"/>
      <c r="FNL26" s="42"/>
      <c r="FNM26" s="42"/>
      <c r="FNN26" s="42"/>
      <c r="FNO26" s="42"/>
      <c r="FNP26" s="42"/>
      <c r="FNQ26" s="42"/>
      <c r="FNR26" s="42"/>
      <c r="FNS26" s="42"/>
      <c r="FNT26" s="42"/>
      <c r="FNU26" s="42"/>
      <c r="FNV26" s="42"/>
      <c r="FNW26" s="42"/>
      <c r="FNX26" s="42"/>
      <c r="FNY26" s="42"/>
      <c r="FNZ26" s="42"/>
      <c r="FOA26" s="42"/>
      <c r="FOB26" s="42"/>
      <c r="FOC26" s="42"/>
      <c r="FOD26" s="42"/>
      <c r="FOE26" s="42"/>
      <c r="FOF26" s="42"/>
      <c r="FOG26" s="42"/>
      <c r="FOH26" s="42"/>
      <c r="FOI26" s="42"/>
      <c r="FOJ26" s="42"/>
      <c r="FOK26" s="42"/>
      <c r="FOL26" s="42"/>
      <c r="FOM26" s="42"/>
      <c r="FON26" s="42"/>
      <c r="FOO26" s="42"/>
      <c r="FOP26" s="42"/>
      <c r="FOQ26" s="42"/>
      <c r="FOR26" s="42"/>
      <c r="FOS26" s="42"/>
      <c r="FOT26" s="42"/>
      <c r="FOU26" s="42"/>
      <c r="FOV26" s="42"/>
      <c r="FOW26" s="42"/>
      <c r="FOX26" s="42"/>
      <c r="FOY26" s="42"/>
      <c r="FOZ26" s="42"/>
      <c r="FPA26" s="42"/>
      <c r="FPB26" s="42"/>
      <c r="FPC26" s="42"/>
      <c r="FPD26" s="42"/>
      <c r="FPE26" s="42"/>
      <c r="FPF26" s="42"/>
      <c r="FPG26" s="42"/>
      <c r="FPH26" s="42"/>
      <c r="FPI26" s="42"/>
      <c r="FPJ26" s="42"/>
      <c r="FPK26" s="42"/>
      <c r="FPL26" s="42"/>
      <c r="FPM26" s="42"/>
      <c r="FPN26" s="42"/>
      <c r="FPO26" s="42"/>
      <c r="FPP26" s="42"/>
      <c r="FPQ26" s="42"/>
      <c r="FPR26" s="42"/>
      <c r="FPS26" s="42"/>
      <c r="FPT26" s="42"/>
      <c r="FPU26" s="42"/>
      <c r="FPV26" s="42"/>
      <c r="FPW26" s="42"/>
      <c r="FPX26" s="42"/>
      <c r="FPY26" s="42"/>
      <c r="FPZ26" s="42"/>
      <c r="FQA26" s="42"/>
      <c r="FQB26" s="42"/>
      <c r="FQC26" s="42"/>
      <c r="FQD26" s="42"/>
      <c r="FQE26" s="42"/>
      <c r="FQF26" s="42"/>
      <c r="FQG26" s="42"/>
      <c r="FQH26" s="42"/>
      <c r="FQI26" s="42"/>
      <c r="FQJ26" s="42"/>
      <c r="FQK26" s="42"/>
      <c r="FQL26" s="42"/>
      <c r="FQM26" s="42"/>
      <c r="FQN26" s="42"/>
      <c r="FQO26" s="42"/>
      <c r="FQP26" s="42"/>
      <c r="FQQ26" s="42"/>
      <c r="FQR26" s="42"/>
      <c r="FQS26" s="42"/>
      <c r="FQT26" s="42"/>
      <c r="FQU26" s="42"/>
      <c r="FQV26" s="42"/>
      <c r="FQW26" s="42"/>
      <c r="FQX26" s="42"/>
      <c r="FQY26" s="42"/>
      <c r="FQZ26" s="42"/>
      <c r="FRA26" s="42"/>
      <c r="FRB26" s="42"/>
      <c r="FRC26" s="42"/>
      <c r="FRD26" s="42"/>
      <c r="FRE26" s="42"/>
      <c r="FRF26" s="42"/>
      <c r="FRG26" s="42"/>
      <c r="FRH26" s="42"/>
      <c r="FRI26" s="42"/>
      <c r="FRJ26" s="42"/>
      <c r="FRK26" s="42"/>
      <c r="FRL26" s="42"/>
      <c r="FRM26" s="42"/>
      <c r="FRN26" s="42"/>
      <c r="FRO26" s="42"/>
      <c r="FRP26" s="42"/>
      <c r="FRQ26" s="42"/>
      <c r="FRR26" s="42"/>
      <c r="FRS26" s="42"/>
      <c r="FRT26" s="42"/>
      <c r="FRU26" s="42"/>
      <c r="FRV26" s="42"/>
      <c r="FRW26" s="42"/>
      <c r="FRX26" s="42"/>
      <c r="FRY26" s="42"/>
      <c r="FRZ26" s="42"/>
      <c r="FSA26" s="42"/>
      <c r="FSB26" s="42"/>
      <c r="FSC26" s="42"/>
      <c r="FSD26" s="42"/>
      <c r="FSE26" s="42"/>
      <c r="FSF26" s="42"/>
      <c r="FSG26" s="42"/>
      <c r="FSH26" s="42"/>
      <c r="FSI26" s="42"/>
      <c r="FSJ26" s="42"/>
      <c r="FSK26" s="42"/>
      <c r="FSL26" s="42"/>
      <c r="FSM26" s="42"/>
      <c r="FSN26" s="42"/>
      <c r="FSO26" s="42"/>
      <c r="FSP26" s="42"/>
      <c r="FSQ26" s="42"/>
      <c r="FSR26" s="42"/>
      <c r="FSS26" s="42"/>
      <c r="FST26" s="42"/>
      <c r="FSU26" s="42"/>
      <c r="FSV26" s="42"/>
      <c r="FSW26" s="42"/>
      <c r="FSX26" s="42"/>
      <c r="FSY26" s="42"/>
      <c r="FSZ26" s="42"/>
      <c r="FTA26" s="42"/>
      <c r="FTB26" s="42"/>
      <c r="FTC26" s="42"/>
      <c r="FTD26" s="42"/>
      <c r="FTE26" s="42"/>
      <c r="FTF26" s="42"/>
      <c r="FTG26" s="42"/>
      <c r="FTH26" s="42"/>
      <c r="FTI26" s="42"/>
      <c r="FTJ26" s="42"/>
      <c r="FTK26" s="42"/>
      <c r="FTL26" s="42"/>
      <c r="FTM26" s="42"/>
      <c r="FTN26" s="42"/>
      <c r="FTO26" s="42"/>
      <c r="FTP26" s="42"/>
      <c r="FTQ26" s="42"/>
      <c r="FTR26" s="42"/>
      <c r="FTS26" s="42"/>
      <c r="FTT26" s="42"/>
      <c r="FTU26" s="42"/>
      <c r="FTV26" s="42"/>
      <c r="FTW26" s="42"/>
      <c r="FTX26" s="42"/>
      <c r="FTY26" s="42"/>
      <c r="FTZ26" s="42"/>
      <c r="FUA26" s="42"/>
      <c r="FUB26" s="42"/>
      <c r="FUC26" s="42"/>
      <c r="FUD26" s="42"/>
      <c r="FUE26" s="42"/>
      <c r="FUF26" s="42"/>
      <c r="FUG26" s="42"/>
      <c r="FUH26" s="42"/>
      <c r="FUI26" s="42"/>
      <c r="FUJ26" s="42"/>
      <c r="FUK26" s="42"/>
      <c r="FUL26" s="42"/>
      <c r="FUM26" s="42"/>
      <c r="FUN26" s="42"/>
      <c r="FUO26" s="42"/>
      <c r="FUP26" s="42"/>
      <c r="FUQ26" s="42"/>
      <c r="FUR26" s="42"/>
      <c r="FUS26" s="42"/>
      <c r="FUT26" s="42"/>
      <c r="FUU26" s="42"/>
      <c r="FUV26" s="42"/>
      <c r="FUW26" s="42"/>
      <c r="FUX26" s="42"/>
      <c r="FUY26" s="42"/>
      <c r="FUZ26" s="42"/>
      <c r="FVA26" s="42"/>
      <c r="FVB26" s="42"/>
      <c r="FVC26" s="42"/>
      <c r="FVD26" s="42"/>
      <c r="FVE26" s="42"/>
      <c r="FVF26" s="42"/>
      <c r="FVG26" s="42"/>
      <c r="FVH26" s="42"/>
      <c r="FVI26" s="42"/>
      <c r="FVJ26" s="42"/>
      <c r="FVK26" s="42"/>
      <c r="FVL26" s="42"/>
      <c r="FVM26" s="42"/>
      <c r="FVN26" s="42"/>
      <c r="FVO26" s="42"/>
      <c r="FVP26" s="42"/>
      <c r="FVQ26" s="42"/>
      <c r="FVR26" s="42"/>
      <c r="FVS26" s="42"/>
      <c r="FVT26" s="42"/>
      <c r="FVU26" s="42"/>
      <c r="FVV26" s="42"/>
      <c r="FVW26" s="42"/>
      <c r="FVX26" s="42"/>
      <c r="FVY26" s="42"/>
      <c r="FVZ26" s="42"/>
      <c r="FWA26" s="42"/>
      <c r="FWB26" s="42"/>
      <c r="FWC26" s="42"/>
      <c r="FWD26" s="42"/>
      <c r="FWE26" s="42"/>
      <c r="FWF26" s="42"/>
      <c r="FWG26" s="42"/>
      <c r="FWH26" s="42"/>
      <c r="FWI26" s="42"/>
      <c r="FWJ26" s="42"/>
      <c r="FWK26" s="42"/>
      <c r="FWL26" s="42"/>
      <c r="FWM26" s="42"/>
      <c r="FWN26" s="42"/>
      <c r="FWO26" s="42"/>
      <c r="FWP26" s="42"/>
      <c r="FWQ26" s="42"/>
      <c r="FWR26" s="42"/>
      <c r="FWS26" s="42"/>
      <c r="FWT26" s="42"/>
      <c r="FWU26" s="42"/>
      <c r="FWV26" s="42"/>
      <c r="FWW26" s="42"/>
      <c r="FWX26" s="42"/>
      <c r="FWY26" s="42"/>
      <c r="FWZ26" s="42"/>
      <c r="FXA26" s="42"/>
      <c r="FXB26" s="42"/>
      <c r="FXC26" s="42"/>
      <c r="FXD26" s="42"/>
      <c r="FXE26" s="42"/>
      <c r="FXF26" s="42"/>
      <c r="FXG26" s="42"/>
      <c r="FXH26" s="42"/>
      <c r="FXI26" s="42"/>
      <c r="FXJ26" s="42"/>
      <c r="FXK26" s="42"/>
      <c r="FXL26" s="42"/>
      <c r="FXM26" s="42"/>
      <c r="FXN26" s="42"/>
      <c r="FXO26" s="42"/>
      <c r="FXP26" s="42"/>
      <c r="FXQ26" s="42"/>
      <c r="FXR26" s="42"/>
      <c r="FXS26" s="42"/>
      <c r="FXT26" s="42"/>
      <c r="FXU26" s="42"/>
      <c r="FXV26" s="42"/>
      <c r="FXW26" s="42"/>
      <c r="FXX26" s="42"/>
      <c r="FXY26" s="42"/>
      <c r="FXZ26" s="42"/>
      <c r="FYA26" s="42"/>
      <c r="FYB26" s="42"/>
      <c r="FYC26" s="42"/>
      <c r="FYD26" s="42"/>
      <c r="FYE26" s="42"/>
      <c r="FYF26" s="42"/>
      <c r="FYG26" s="42"/>
      <c r="FYH26" s="42"/>
      <c r="FYI26" s="42"/>
      <c r="FYJ26" s="42"/>
      <c r="FYK26" s="42"/>
      <c r="FYL26" s="42"/>
      <c r="FYM26" s="42"/>
      <c r="FYN26" s="42"/>
      <c r="FYO26" s="42"/>
      <c r="FYP26" s="42"/>
      <c r="FYQ26" s="42"/>
      <c r="FYR26" s="42"/>
      <c r="FYS26" s="42"/>
      <c r="FYT26" s="42"/>
      <c r="FYU26" s="42"/>
      <c r="FYV26" s="42"/>
      <c r="FYW26" s="42"/>
      <c r="FYX26" s="42"/>
      <c r="FYY26" s="42"/>
      <c r="FYZ26" s="42"/>
      <c r="FZA26" s="42"/>
      <c r="FZB26" s="42"/>
      <c r="FZC26" s="42"/>
      <c r="FZD26" s="42"/>
      <c r="FZE26" s="42"/>
      <c r="FZF26" s="42"/>
      <c r="FZG26" s="42"/>
      <c r="FZH26" s="42"/>
      <c r="FZI26" s="42"/>
      <c r="FZJ26" s="42"/>
      <c r="FZK26" s="42"/>
      <c r="FZL26" s="42"/>
      <c r="FZM26" s="42"/>
      <c r="FZN26" s="42"/>
      <c r="FZO26" s="42"/>
      <c r="FZP26" s="42"/>
      <c r="FZQ26" s="42"/>
      <c r="FZR26" s="42"/>
      <c r="FZS26" s="42"/>
      <c r="FZT26" s="42"/>
      <c r="FZU26" s="42"/>
      <c r="FZV26" s="42"/>
      <c r="FZW26" s="42"/>
      <c r="FZX26" s="42"/>
      <c r="FZY26" s="42"/>
      <c r="FZZ26" s="42"/>
      <c r="GAA26" s="42"/>
      <c r="GAB26" s="42"/>
      <c r="GAC26" s="42"/>
      <c r="GAD26" s="42"/>
      <c r="GAE26" s="42"/>
      <c r="GAF26" s="42"/>
      <c r="GAG26" s="42"/>
      <c r="GAH26" s="42"/>
      <c r="GAI26" s="42"/>
      <c r="GAJ26" s="42"/>
      <c r="GAK26" s="42"/>
      <c r="GAL26" s="42"/>
      <c r="GAM26" s="42"/>
      <c r="GAN26" s="42"/>
      <c r="GAO26" s="42"/>
      <c r="GAP26" s="42"/>
      <c r="GAQ26" s="42"/>
      <c r="GAR26" s="42"/>
      <c r="GAS26" s="42"/>
      <c r="GAT26" s="42"/>
      <c r="GAU26" s="42"/>
      <c r="GAV26" s="42"/>
      <c r="GAW26" s="42"/>
      <c r="GAX26" s="42"/>
      <c r="GAY26" s="42"/>
      <c r="GAZ26" s="42"/>
      <c r="GBA26" s="42"/>
      <c r="GBB26" s="42"/>
      <c r="GBC26" s="42"/>
      <c r="GBD26" s="42"/>
      <c r="GBE26" s="42"/>
      <c r="GBF26" s="42"/>
      <c r="GBG26" s="42"/>
      <c r="GBH26" s="42"/>
      <c r="GBI26" s="42"/>
      <c r="GBJ26" s="42"/>
      <c r="GBK26" s="42"/>
      <c r="GBL26" s="42"/>
      <c r="GBM26" s="42"/>
      <c r="GBN26" s="42"/>
      <c r="GBO26" s="42"/>
      <c r="GBP26" s="42"/>
      <c r="GBQ26" s="42"/>
      <c r="GBR26" s="42"/>
      <c r="GBS26" s="42"/>
      <c r="GBT26" s="42"/>
      <c r="GBU26" s="42"/>
      <c r="GBV26" s="42"/>
      <c r="GBW26" s="42"/>
      <c r="GBX26" s="42"/>
      <c r="GBY26" s="42"/>
      <c r="GBZ26" s="42"/>
      <c r="GCA26" s="42"/>
      <c r="GCB26" s="42"/>
      <c r="GCC26" s="42"/>
      <c r="GCD26" s="42"/>
      <c r="GCE26" s="42"/>
      <c r="GCF26" s="42"/>
      <c r="GCG26" s="42"/>
      <c r="GCH26" s="42"/>
      <c r="GCI26" s="42"/>
      <c r="GCJ26" s="42"/>
      <c r="GCK26" s="42"/>
      <c r="GCL26" s="42"/>
      <c r="GCM26" s="42"/>
      <c r="GCN26" s="42"/>
      <c r="GCO26" s="42"/>
      <c r="GCP26" s="42"/>
      <c r="GCQ26" s="42"/>
      <c r="GCR26" s="42"/>
      <c r="GCS26" s="42"/>
      <c r="GCT26" s="42"/>
      <c r="GCU26" s="42"/>
      <c r="GCV26" s="42"/>
      <c r="GCW26" s="42"/>
      <c r="GCX26" s="42"/>
      <c r="GCY26" s="42"/>
      <c r="GCZ26" s="42"/>
      <c r="GDA26" s="42"/>
      <c r="GDB26" s="42"/>
      <c r="GDC26" s="42"/>
      <c r="GDD26" s="42"/>
      <c r="GDE26" s="42"/>
      <c r="GDF26" s="42"/>
      <c r="GDG26" s="42"/>
      <c r="GDH26" s="42"/>
      <c r="GDI26" s="42"/>
      <c r="GDJ26" s="42"/>
      <c r="GDK26" s="42"/>
      <c r="GDL26" s="42"/>
      <c r="GDM26" s="42"/>
      <c r="GDN26" s="42"/>
      <c r="GDO26" s="42"/>
      <c r="GDP26" s="42"/>
      <c r="GDQ26" s="42"/>
      <c r="GDR26" s="42"/>
      <c r="GDS26" s="42"/>
      <c r="GDT26" s="42"/>
      <c r="GDU26" s="42"/>
      <c r="GDV26" s="42"/>
      <c r="GDW26" s="42"/>
      <c r="GDX26" s="42"/>
      <c r="GDY26" s="42"/>
      <c r="GDZ26" s="42"/>
      <c r="GEA26" s="42"/>
      <c r="GEB26" s="42"/>
      <c r="GEC26" s="42"/>
      <c r="GED26" s="42"/>
      <c r="GEE26" s="42"/>
      <c r="GEF26" s="42"/>
      <c r="GEG26" s="42"/>
      <c r="GEH26" s="42"/>
      <c r="GEI26" s="42"/>
      <c r="GEJ26" s="42"/>
      <c r="GEK26" s="42"/>
      <c r="GEL26" s="42"/>
      <c r="GEM26" s="42"/>
      <c r="GEN26" s="42"/>
      <c r="GEO26" s="42"/>
      <c r="GEP26" s="42"/>
      <c r="GEQ26" s="42"/>
      <c r="GER26" s="42"/>
      <c r="GES26" s="42"/>
      <c r="GET26" s="42"/>
      <c r="GEU26" s="42"/>
      <c r="GEV26" s="42"/>
      <c r="GEW26" s="42"/>
      <c r="GEX26" s="42"/>
      <c r="GEY26" s="42"/>
      <c r="GEZ26" s="42"/>
      <c r="GFA26" s="42"/>
      <c r="GFB26" s="42"/>
      <c r="GFC26" s="42"/>
      <c r="GFD26" s="42"/>
      <c r="GFE26" s="42"/>
      <c r="GFF26" s="42"/>
      <c r="GFG26" s="42"/>
      <c r="GFH26" s="42"/>
      <c r="GFI26" s="42"/>
      <c r="GFJ26" s="42"/>
      <c r="GFK26" s="42"/>
      <c r="GFL26" s="42"/>
      <c r="GFM26" s="42"/>
      <c r="GFN26" s="42"/>
      <c r="GFO26" s="42"/>
      <c r="GFP26" s="42"/>
      <c r="GFQ26" s="42"/>
      <c r="GFR26" s="42"/>
      <c r="GFS26" s="42"/>
      <c r="GFT26" s="42"/>
      <c r="GFU26" s="42"/>
      <c r="GFV26" s="42"/>
      <c r="GFW26" s="42"/>
      <c r="GFX26" s="42"/>
      <c r="GFY26" s="42"/>
      <c r="GFZ26" s="42"/>
      <c r="GGA26" s="42"/>
      <c r="GGB26" s="42"/>
      <c r="GGC26" s="42"/>
      <c r="GGD26" s="42"/>
      <c r="GGE26" s="42"/>
      <c r="GGF26" s="42"/>
      <c r="GGG26" s="42"/>
      <c r="GGH26" s="42"/>
      <c r="GGI26" s="42"/>
      <c r="GGJ26" s="42"/>
      <c r="GGK26" s="42"/>
      <c r="GGL26" s="42"/>
      <c r="GGM26" s="42"/>
      <c r="GGN26" s="42"/>
      <c r="GGO26" s="42"/>
      <c r="GGP26" s="42"/>
      <c r="GGQ26" s="42"/>
      <c r="GGR26" s="42"/>
      <c r="GGS26" s="42"/>
      <c r="GGT26" s="42"/>
      <c r="GGU26" s="42"/>
      <c r="GGV26" s="42"/>
      <c r="GGW26" s="42"/>
      <c r="GGX26" s="42"/>
      <c r="GGY26" s="42"/>
      <c r="GGZ26" s="42"/>
      <c r="GHA26" s="42"/>
      <c r="GHB26" s="42"/>
      <c r="GHC26" s="42"/>
      <c r="GHD26" s="42"/>
      <c r="GHE26" s="42"/>
      <c r="GHF26" s="42"/>
      <c r="GHG26" s="42"/>
      <c r="GHH26" s="42"/>
      <c r="GHI26" s="42"/>
      <c r="GHJ26" s="42"/>
      <c r="GHK26" s="42"/>
      <c r="GHL26" s="42"/>
      <c r="GHM26" s="42"/>
      <c r="GHN26" s="42"/>
      <c r="GHO26" s="42"/>
      <c r="GHP26" s="42"/>
      <c r="GHQ26" s="42"/>
      <c r="GHR26" s="42"/>
      <c r="GHS26" s="42"/>
      <c r="GHT26" s="42"/>
      <c r="GHU26" s="42"/>
      <c r="GHV26" s="42"/>
      <c r="GHW26" s="42"/>
      <c r="GHX26" s="42"/>
      <c r="GHY26" s="42"/>
      <c r="GHZ26" s="42"/>
      <c r="GIA26" s="42"/>
      <c r="GIB26" s="42"/>
      <c r="GIC26" s="42"/>
      <c r="GID26" s="42"/>
      <c r="GIE26" s="42"/>
      <c r="GIF26" s="42"/>
      <c r="GIG26" s="42"/>
      <c r="GIH26" s="42"/>
      <c r="GII26" s="42"/>
      <c r="GIJ26" s="42"/>
      <c r="GIK26" s="42"/>
      <c r="GIL26" s="42"/>
      <c r="GIM26" s="42"/>
      <c r="GIN26" s="42"/>
      <c r="GIO26" s="42"/>
      <c r="GIP26" s="42"/>
      <c r="GIQ26" s="42"/>
      <c r="GIR26" s="42"/>
      <c r="GIS26" s="42"/>
      <c r="GIT26" s="42"/>
      <c r="GIU26" s="42"/>
      <c r="GIV26" s="42"/>
      <c r="GIW26" s="42"/>
      <c r="GIX26" s="42"/>
      <c r="GIY26" s="42"/>
      <c r="GIZ26" s="42"/>
      <c r="GJA26" s="42"/>
      <c r="GJB26" s="42"/>
      <c r="GJC26" s="42"/>
      <c r="GJD26" s="42"/>
      <c r="GJE26" s="42"/>
      <c r="GJF26" s="42"/>
      <c r="GJG26" s="42"/>
      <c r="GJH26" s="42"/>
      <c r="GJI26" s="42"/>
      <c r="GJJ26" s="42"/>
      <c r="GJK26" s="42"/>
      <c r="GJL26" s="42"/>
      <c r="GJM26" s="42"/>
      <c r="GJN26" s="42"/>
      <c r="GJO26" s="42"/>
      <c r="GJP26" s="42"/>
      <c r="GJQ26" s="42"/>
      <c r="GJR26" s="42"/>
      <c r="GJS26" s="42"/>
      <c r="GJT26" s="42"/>
      <c r="GJU26" s="42"/>
      <c r="GJV26" s="42"/>
      <c r="GJW26" s="42"/>
      <c r="GJX26" s="42"/>
      <c r="GJY26" s="42"/>
      <c r="GJZ26" s="42"/>
      <c r="GKA26" s="42"/>
      <c r="GKB26" s="42"/>
      <c r="GKC26" s="42"/>
      <c r="GKD26" s="42"/>
      <c r="GKE26" s="42"/>
      <c r="GKF26" s="42"/>
      <c r="GKG26" s="42"/>
      <c r="GKH26" s="42"/>
      <c r="GKI26" s="42"/>
      <c r="GKJ26" s="42"/>
      <c r="GKK26" s="42"/>
      <c r="GKL26" s="42"/>
      <c r="GKM26" s="42"/>
      <c r="GKN26" s="42"/>
      <c r="GKO26" s="42"/>
      <c r="GKP26" s="42"/>
      <c r="GKQ26" s="42"/>
      <c r="GKR26" s="42"/>
      <c r="GKS26" s="42"/>
      <c r="GKT26" s="42"/>
      <c r="GKU26" s="42"/>
      <c r="GKV26" s="42"/>
      <c r="GKW26" s="42"/>
      <c r="GKX26" s="42"/>
      <c r="GKY26" s="42"/>
      <c r="GKZ26" s="42"/>
      <c r="GLA26" s="42"/>
      <c r="GLB26" s="42"/>
      <c r="GLC26" s="42"/>
      <c r="GLD26" s="42"/>
      <c r="GLE26" s="42"/>
      <c r="GLF26" s="42"/>
      <c r="GLG26" s="42"/>
      <c r="GLH26" s="42"/>
      <c r="GLI26" s="42"/>
      <c r="GLJ26" s="42"/>
      <c r="GLK26" s="42"/>
      <c r="GLL26" s="42"/>
      <c r="GLM26" s="42"/>
      <c r="GLN26" s="42"/>
      <c r="GLO26" s="42"/>
      <c r="GLP26" s="42"/>
      <c r="GLQ26" s="42"/>
      <c r="GLR26" s="42"/>
      <c r="GLS26" s="42"/>
      <c r="GLT26" s="42"/>
      <c r="GLU26" s="42"/>
      <c r="GLV26" s="42"/>
      <c r="GLW26" s="42"/>
      <c r="GLX26" s="42"/>
      <c r="GLY26" s="42"/>
      <c r="GLZ26" s="42"/>
      <c r="GMA26" s="42"/>
      <c r="GMB26" s="42"/>
      <c r="GMC26" s="42"/>
      <c r="GMD26" s="42"/>
      <c r="GME26" s="42"/>
      <c r="GMF26" s="42"/>
      <c r="GMG26" s="42"/>
      <c r="GMH26" s="42"/>
      <c r="GMI26" s="42"/>
      <c r="GMJ26" s="42"/>
      <c r="GMK26" s="42"/>
      <c r="GML26" s="42"/>
      <c r="GMM26" s="42"/>
      <c r="GMN26" s="42"/>
      <c r="GMO26" s="42"/>
      <c r="GMP26" s="42"/>
      <c r="GMQ26" s="42"/>
      <c r="GMR26" s="42"/>
      <c r="GMS26" s="42"/>
      <c r="GMT26" s="42"/>
      <c r="GMU26" s="42"/>
      <c r="GMV26" s="42"/>
      <c r="GMW26" s="42"/>
      <c r="GMX26" s="42"/>
      <c r="GMY26" s="42"/>
      <c r="GMZ26" s="42"/>
      <c r="GNA26" s="42"/>
      <c r="GNB26" s="42"/>
      <c r="GNC26" s="42"/>
      <c r="GND26" s="42"/>
      <c r="GNE26" s="42"/>
      <c r="GNF26" s="42"/>
      <c r="GNG26" s="42"/>
      <c r="GNH26" s="42"/>
      <c r="GNI26" s="42"/>
      <c r="GNJ26" s="42"/>
      <c r="GNK26" s="42"/>
      <c r="GNL26" s="42"/>
      <c r="GNM26" s="42"/>
      <c r="GNN26" s="42"/>
      <c r="GNO26" s="42"/>
      <c r="GNP26" s="42"/>
      <c r="GNQ26" s="42"/>
      <c r="GNR26" s="42"/>
      <c r="GNS26" s="42"/>
      <c r="GNT26" s="42"/>
      <c r="GNU26" s="42"/>
      <c r="GNV26" s="42"/>
      <c r="GNW26" s="42"/>
      <c r="GNX26" s="42"/>
      <c r="GNY26" s="42"/>
      <c r="GNZ26" s="42"/>
      <c r="GOA26" s="42"/>
      <c r="GOB26" s="42"/>
      <c r="GOC26" s="42"/>
      <c r="GOD26" s="42"/>
      <c r="GOE26" s="42"/>
      <c r="GOF26" s="42"/>
      <c r="GOG26" s="42"/>
      <c r="GOH26" s="42"/>
      <c r="GOI26" s="42"/>
      <c r="GOJ26" s="42"/>
      <c r="GOK26" s="42"/>
      <c r="GOL26" s="42"/>
      <c r="GOM26" s="42"/>
      <c r="GON26" s="42"/>
      <c r="GOO26" s="42"/>
      <c r="GOP26" s="42"/>
      <c r="GOQ26" s="42"/>
      <c r="GOR26" s="42"/>
      <c r="GOS26" s="42"/>
      <c r="GOT26" s="42"/>
      <c r="GOU26" s="42"/>
      <c r="GOV26" s="42"/>
      <c r="GOW26" s="42"/>
      <c r="GOX26" s="42"/>
      <c r="GOY26" s="42"/>
      <c r="GOZ26" s="42"/>
      <c r="GPA26" s="42"/>
      <c r="GPB26" s="42"/>
      <c r="GPC26" s="42"/>
      <c r="GPD26" s="42"/>
      <c r="GPE26" s="42"/>
      <c r="GPF26" s="42"/>
      <c r="GPG26" s="42"/>
      <c r="GPH26" s="42"/>
      <c r="GPI26" s="42"/>
      <c r="GPJ26" s="42"/>
      <c r="GPK26" s="42"/>
      <c r="GPL26" s="42"/>
      <c r="GPM26" s="42"/>
      <c r="GPN26" s="42"/>
      <c r="GPO26" s="42"/>
      <c r="GPP26" s="42"/>
      <c r="GPQ26" s="42"/>
      <c r="GPR26" s="42"/>
      <c r="GPS26" s="42"/>
      <c r="GPT26" s="42"/>
      <c r="GPU26" s="42"/>
      <c r="GPV26" s="42"/>
      <c r="GPW26" s="42"/>
      <c r="GPX26" s="42"/>
      <c r="GPY26" s="42"/>
      <c r="GPZ26" s="42"/>
      <c r="GQA26" s="42"/>
      <c r="GQB26" s="42"/>
      <c r="GQC26" s="42"/>
      <c r="GQD26" s="42"/>
      <c r="GQE26" s="42"/>
      <c r="GQF26" s="42"/>
      <c r="GQG26" s="42"/>
      <c r="GQH26" s="42"/>
      <c r="GQI26" s="42"/>
      <c r="GQJ26" s="42"/>
      <c r="GQK26" s="42"/>
      <c r="GQL26" s="42"/>
      <c r="GQM26" s="42"/>
      <c r="GQN26" s="42"/>
      <c r="GQO26" s="42"/>
      <c r="GQP26" s="42"/>
      <c r="GQQ26" s="42"/>
      <c r="GQR26" s="42"/>
      <c r="GQS26" s="42"/>
      <c r="GQT26" s="42"/>
      <c r="GQU26" s="42"/>
      <c r="GQV26" s="42"/>
      <c r="GQW26" s="42"/>
      <c r="GQX26" s="42"/>
      <c r="GQY26" s="42"/>
      <c r="GQZ26" s="42"/>
      <c r="GRA26" s="42"/>
      <c r="GRB26" s="42"/>
      <c r="GRC26" s="42"/>
      <c r="GRD26" s="42"/>
      <c r="GRE26" s="42"/>
      <c r="GRF26" s="42"/>
      <c r="GRG26" s="42"/>
      <c r="GRH26" s="42"/>
      <c r="GRI26" s="42"/>
      <c r="GRJ26" s="42"/>
      <c r="GRK26" s="42"/>
      <c r="GRL26" s="42"/>
      <c r="GRM26" s="42"/>
      <c r="GRN26" s="42"/>
      <c r="GRO26" s="42"/>
      <c r="GRP26" s="42"/>
      <c r="GRQ26" s="42"/>
      <c r="GRR26" s="42"/>
      <c r="GRS26" s="42"/>
      <c r="GRT26" s="42"/>
      <c r="GRU26" s="42"/>
      <c r="GRV26" s="42"/>
      <c r="GRW26" s="42"/>
      <c r="GRX26" s="42"/>
      <c r="GRY26" s="42"/>
      <c r="GRZ26" s="42"/>
      <c r="GSA26" s="42"/>
      <c r="GSB26" s="42"/>
      <c r="GSC26" s="42"/>
      <c r="GSD26" s="42"/>
      <c r="GSE26" s="42"/>
      <c r="GSF26" s="42"/>
      <c r="GSG26" s="42"/>
      <c r="GSH26" s="42"/>
      <c r="GSI26" s="42"/>
      <c r="GSJ26" s="42"/>
      <c r="GSK26" s="42"/>
      <c r="GSL26" s="42"/>
      <c r="GSM26" s="42"/>
      <c r="GSN26" s="42"/>
      <c r="GSO26" s="42"/>
      <c r="GSP26" s="42"/>
      <c r="GSQ26" s="42"/>
      <c r="GSR26" s="42"/>
      <c r="GSS26" s="42"/>
      <c r="GST26" s="42"/>
      <c r="GSU26" s="42"/>
      <c r="GSV26" s="42"/>
      <c r="GSW26" s="42"/>
      <c r="GSX26" s="42"/>
      <c r="GSY26" s="42"/>
      <c r="GSZ26" s="42"/>
      <c r="GTA26" s="42"/>
      <c r="GTB26" s="42"/>
      <c r="GTC26" s="42"/>
      <c r="GTD26" s="42"/>
      <c r="GTE26" s="42"/>
      <c r="GTF26" s="42"/>
      <c r="GTG26" s="42"/>
      <c r="GTH26" s="42"/>
      <c r="GTI26" s="42"/>
      <c r="GTJ26" s="42"/>
      <c r="GTK26" s="42"/>
      <c r="GTL26" s="42"/>
      <c r="GTM26" s="42"/>
      <c r="GTN26" s="42"/>
      <c r="GTO26" s="42"/>
      <c r="GTP26" s="42"/>
      <c r="GTQ26" s="42"/>
      <c r="GTR26" s="42"/>
      <c r="GTS26" s="42"/>
      <c r="GTT26" s="42"/>
      <c r="GTU26" s="42"/>
      <c r="GTV26" s="42"/>
      <c r="GTW26" s="42"/>
      <c r="GTX26" s="42"/>
      <c r="GTY26" s="42"/>
      <c r="GTZ26" s="42"/>
      <c r="GUA26" s="42"/>
      <c r="GUB26" s="42"/>
      <c r="GUC26" s="42"/>
      <c r="GUD26" s="42"/>
      <c r="GUE26" s="42"/>
      <c r="GUF26" s="42"/>
      <c r="GUG26" s="42"/>
      <c r="GUH26" s="42"/>
      <c r="GUI26" s="42"/>
      <c r="GUJ26" s="42"/>
      <c r="GUK26" s="42"/>
      <c r="GUL26" s="42"/>
      <c r="GUM26" s="42"/>
      <c r="GUN26" s="42"/>
      <c r="GUO26" s="42"/>
      <c r="GUP26" s="42"/>
      <c r="GUQ26" s="42"/>
      <c r="GUR26" s="42"/>
      <c r="GUS26" s="42"/>
      <c r="GUT26" s="42"/>
      <c r="GUU26" s="42"/>
      <c r="GUV26" s="42"/>
      <c r="GUW26" s="42"/>
      <c r="GUX26" s="42"/>
      <c r="GUY26" s="42"/>
      <c r="GUZ26" s="42"/>
      <c r="GVA26" s="42"/>
      <c r="GVB26" s="42"/>
      <c r="GVC26" s="42"/>
      <c r="GVD26" s="42"/>
      <c r="GVE26" s="42"/>
      <c r="GVF26" s="42"/>
      <c r="GVG26" s="42"/>
      <c r="GVH26" s="42"/>
      <c r="GVI26" s="42"/>
      <c r="GVJ26" s="42"/>
      <c r="GVK26" s="42"/>
      <c r="GVL26" s="42"/>
      <c r="GVM26" s="42"/>
      <c r="GVN26" s="42"/>
      <c r="GVO26" s="42"/>
      <c r="GVP26" s="42"/>
      <c r="GVQ26" s="42"/>
      <c r="GVR26" s="42"/>
      <c r="GVS26" s="42"/>
      <c r="GVT26" s="42"/>
      <c r="GVU26" s="42"/>
      <c r="GVV26" s="42"/>
      <c r="GVW26" s="42"/>
      <c r="GVX26" s="42"/>
      <c r="GVY26" s="42"/>
      <c r="GVZ26" s="42"/>
      <c r="GWA26" s="42"/>
      <c r="GWB26" s="42"/>
      <c r="GWC26" s="42"/>
      <c r="GWD26" s="42"/>
      <c r="GWE26" s="42"/>
      <c r="GWF26" s="42"/>
      <c r="GWG26" s="42"/>
      <c r="GWH26" s="42"/>
      <c r="GWI26" s="42"/>
      <c r="GWJ26" s="42"/>
      <c r="GWK26" s="42"/>
      <c r="GWL26" s="42"/>
      <c r="GWM26" s="42"/>
      <c r="GWN26" s="42"/>
      <c r="GWO26" s="42"/>
      <c r="GWP26" s="42"/>
      <c r="GWQ26" s="42"/>
      <c r="GWR26" s="42"/>
      <c r="GWS26" s="42"/>
      <c r="GWT26" s="42"/>
      <c r="GWU26" s="42"/>
      <c r="GWV26" s="42"/>
      <c r="GWW26" s="42"/>
      <c r="GWX26" s="42"/>
      <c r="GWY26" s="42"/>
      <c r="GWZ26" s="42"/>
      <c r="GXA26" s="42"/>
      <c r="GXB26" s="42"/>
      <c r="GXC26" s="42"/>
      <c r="GXD26" s="42"/>
      <c r="GXE26" s="42"/>
      <c r="GXF26" s="42"/>
      <c r="GXG26" s="42"/>
      <c r="GXH26" s="42"/>
      <c r="GXI26" s="42"/>
      <c r="GXJ26" s="42"/>
      <c r="GXK26" s="42"/>
      <c r="GXL26" s="42"/>
      <c r="GXM26" s="42"/>
      <c r="GXN26" s="42"/>
      <c r="GXO26" s="42"/>
      <c r="GXP26" s="42"/>
      <c r="GXQ26" s="42"/>
      <c r="GXR26" s="42"/>
      <c r="GXS26" s="42"/>
      <c r="GXT26" s="42"/>
      <c r="GXU26" s="42"/>
      <c r="GXV26" s="42"/>
      <c r="GXW26" s="42"/>
      <c r="GXX26" s="42"/>
      <c r="GXY26" s="42"/>
      <c r="GXZ26" s="42"/>
      <c r="GYA26" s="42"/>
      <c r="GYB26" s="42"/>
      <c r="GYC26" s="42"/>
      <c r="GYD26" s="42"/>
      <c r="GYE26" s="42"/>
      <c r="GYF26" s="42"/>
      <c r="GYG26" s="42"/>
      <c r="GYH26" s="42"/>
      <c r="GYI26" s="42"/>
      <c r="GYJ26" s="42"/>
      <c r="GYK26" s="42"/>
      <c r="GYL26" s="42"/>
      <c r="GYM26" s="42"/>
      <c r="GYN26" s="42"/>
      <c r="GYO26" s="42"/>
      <c r="GYP26" s="42"/>
      <c r="GYQ26" s="42"/>
      <c r="GYR26" s="42"/>
      <c r="GYS26" s="42"/>
      <c r="GYT26" s="42"/>
      <c r="GYU26" s="42"/>
      <c r="GYV26" s="42"/>
      <c r="GYW26" s="42"/>
      <c r="GYX26" s="42"/>
      <c r="GYY26" s="42"/>
      <c r="GYZ26" s="42"/>
      <c r="GZA26" s="42"/>
      <c r="GZB26" s="42"/>
      <c r="GZC26" s="42"/>
      <c r="GZD26" s="42"/>
      <c r="GZE26" s="42"/>
      <c r="GZF26" s="42"/>
      <c r="GZG26" s="42"/>
      <c r="GZH26" s="42"/>
      <c r="GZI26" s="42"/>
      <c r="GZJ26" s="42"/>
      <c r="GZK26" s="42"/>
      <c r="GZL26" s="42"/>
      <c r="GZM26" s="42"/>
      <c r="GZN26" s="42"/>
      <c r="GZO26" s="42"/>
      <c r="GZP26" s="42"/>
      <c r="GZQ26" s="42"/>
      <c r="GZR26" s="42"/>
      <c r="GZS26" s="42"/>
      <c r="GZT26" s="42"/>
      <c r="GZU26" s="42"/>
      <c r="GZV26" s="42"/>
      <c r="GZW26" s="42"/>
      <c r="GZX26" s="42"/>
      <c r="GZY26" s="42"/>
      <c r="GZZ26" s="42"/>
      <c r="HAA26" s="42"/>
      <c r="HAB26" s="42"/>
      <c r="HAC26" s="42"/>
      <c r="HAD26" s="42"/>
      <c r="HAE26" s="42"/>
      <c r="HAF26" s="42"/>
      <c r="HAG26" s="42"/>
      <c r="HAH26" s="42"/>
      <c r="HAI26" s="42"/>
      <c r="HAJ26" s="42"/>
      <c r="HAK26" s="42"/>
      <c r="HAL26" s="42"/>
      <c r="HAM26" s="42"/>
      <c r="HAN26" s="42"/>
      <c r="HAO26" s="42"/>
      <c r="HAP26" s="42"/>
      <c r="HAQ26" s="42"/>
      <c r="HAR26" s="42"/>
      <c r="HAS26" s="42"/>
      <c r="HAT26" s="42"/>
      <c r="HAU26" s="42"/>
      <c r="HAV26" s="42"/>
      <c r="HAW26" s="42"/>
      <c r="HAX26" s="42"/>
      <c r="HAY26" s="42"/>
      <c r="HAZ26" s="42"/>
      <c r="HBA26" s="42"/>
      <c r="HBB26" s="42"/>
      <c r="HBC26" s="42"/>
      <c r="HBD26" s="42"/>
      <c r="HBE26" s="42"/>
      <c r="HBF26" s="42"/>
      <c r="HBG26" s="42"/>
      <c r="HBH26" s="42"/>
      <c r="HBI26" s="42"/>
      <c r="HBJ26" s="42"/>
      <c r="HBK26" s="42"/>
      <c r="HBL26" s="42"/>
      <c r="HBM26" s="42"/>
      <c r="HBN26" s="42"/>
      <c r="HBO26" s="42"/>
      <c r="HBP26" s="42"/>
      <c r="HBQ26" s="42"/>
      <c r="HBR26" s="42"/>
      <c r="HBS26" s="42"/>
      <c r="HBT26" s="42"/>
      <c r="HBU26" s="42"/>
      <c r="HBV26" s="42"/>
      <c r="HBW26" s="42"/>
      <c r="HBX26" s="42"/>
      <c r="HBY26" s="42"/>
      <c r="HBZ26" s="42"/>
      <c r="HCA26" s="42"/>
      <c r="HCB26" s="42"/>
      <c r="HCC26" s="42"/>
      <c r="HCD26" s="42"/>
      <c r="HCE26" s="42"/>
      <c r="HCF26" s="42"/>
      <c r="HCG26" s="42"/>
      <c r="HCH26" s="42"/>
      <c r="HCI26" s="42"/>
      <c r="HCJ26" s="42"/>
      <c r="HCK26" s="42"/>
      <c r="HCL26" s="42"/>
      <c r="HCM26" s="42"/>
      <c r="HCN26" s="42"/>
      <c r="HCO26" s="42"/>
      <c r="HCP26" s="42"/>
      <c r="HCQ26" s="42"/>
      <c r="HCR26" s="42"/>
      <c r="HCS26" s="42"/>
      <c r="HCT26" s="42"/>
      <c r="HCU26" s="42"/>
      <c r="HCV26" s="42"/>
      <c r="HCW26" s="42"/>
      <c r="HCX26" s="42"/>
      <c r="HCY26" s="42"/>
      <c r="HCZ26" s="42"/>
      <c r="HDA26" s="42"/>
      <c r="HDB26" s="42"/>
      <c r="HDC26" s="42"/>
      <c r="HDD26" s="42"/>
      <c r="HDE26" s="42"/>
      <c r="HDF26" s="42"/>
      <c r="HDG26" s="42"/>
      <c r="HDH26" s="42"/>
      <c r="HDI26" s="42"/>
      <c r="HDJ26" s="42"/>
      <c r="HDK26" s="42"/>
      <c r="HDL26" s="42"/>
      <c r="HDM26" s="42"/>
      <c r="HDN26" s="42"/>
      <c r="HDO26" s="42"/>
      <c r="HDP26" s="42"/>
      <c r="HDQ26" s="42"/>
      <c r="HDR26" s="42"/>
      <c r="HDS26" s="42"/>
      <c r="HDT26" s="42"/>
      <c r="HDU26" s="42"/>
      <c r="HDV26" s="42"/>
      <c r="HDW26" s="42"/>
      <c r="HDX26" s="42"/>
      <c r="HDY26" s="42"/>
      <c r="HDZ26" s="42"/>
      <c r="HEA26" s="42"/>
      <c r="HEB26" s="42"/>
      <c r="HEC26" s="42"/>
      <c r="HED26" s="42"/>
      <c r="HEE26" s="42"/>
      <c r="HEF26" s="42"/>
      <c r="HEG26" s="42"/>
      <c r="HEH26" s="42"/>
      <c r="HEI26" s="42"/>
      <c r="HEJ26" s="42"/>
      <c r="HEK26" s="42"/>
      <c r="HEL26" s="42"/>
      <c r="HEM26" s="42"/>
      <c r="HEN26" s="42"/>
      <c r="HEO26" s="42"/>
      <c r="HEP26" s="42"/>
      <c r="HEQ26" s="42"/>
      <c r="HER26" s="42"/>
      <c r="HES26" s="42"/>
      <c r="HET26" s="42"/>
      <c r="HEU26" s="42"/>
      <c r="HEV26" s="42"/>
      <c r="HEW26" s="42"/>
      <c r="HEX26" s="42"/>
      <c r="HEY26" s="42"/>
      <c r="HEZ26" s="42"/>
      <c r="HFA26" s="42"/>
      <c r="HFB26" s="42"/>
      <c r="HFC26" s="42"/>
      <c r="HFD26" s="42"/>
      <c r="HFE26" s="42"/>
      <c r="HFF26" s="42"/>
      <c r="HFG26" s="42"/>
      <c r="HFH26" s="42"/>
      <c r="HFI26" s="42"/>
      <c r="HFJ26" s="42"/>
      <c r="HFK26" s="42"/>
      <c r="HFL26" s="42"/>
      <c r="HFM26" s="42"/>
      <c r="HFN26" s="42"/>
      <c r="HFO26" s="42"/>
      <c r="HFP26" s="42"/>
      <c r="HFQ26" s="42"/>
      <c r="HFR26" s="42"/>
      <c r="HFS26" s="42"/>
      <c r="HFT26" s="42"/>
      <c r="HFU26" s="42"/>
      <c r="HFV26" s="42"/>
      <c r="HFW26" s="42"/>
      <c r="HFX26" s="42"/>
      <c r="HFY26" s="42"/>
      <c r="HFZ26" s="42"/>
      <c r="HGA26" s="42"/>
      <c r="HGB26" s="42"/>
      <c r="HGC26" s="42"/>
      <c r="HGD26" s="42"/>
      <c r="HGE26" s="42"/>
      <c r="HGF26" s="42"/>
      <c r="HGG26" s="42"/>
      <c r="HGH26" s="42"/>
      <c r="HGI26" s="42"/>
      <c r="HGJ26" s="42"/>
      <c r="HGK26" s="42"/>
      <c r="HGL26" s="42"/>
      <c r="HGM26" s="42"/>
      <c r="HGN26" s="42"/>
      <c r="HGO26" s="42"/>
      <c r="HGP26" s="42"/>
      <c r="HGQ26" s="42"/>
      <c r="HGR26" s="42"/>
      <c r="HGS26" s="42"/>
      <c r="HGT26" s="42"/>
      <c r="HGU26" s="42"/>
      <c r="HGV26" s="42"/>
      <c r="HGW26" s="42"/>
      <c r="HGX26" s="42"/>
      <c r="HGY26" s="42"/>
      <c r="HGZ26" s="42"/>
      <c r="HHA26" s="42"/>
      <c r="HHB26" s="42"/>
      <c r="HHC26" s="42"/>
      <c r="HHD26" s="42"/>
      <c r="HHE26" s="42"/>
      <c r="HHF26" s="42"/>
      <c r="HHG26" s="42"/>
      <c r="HHH26" s="42"/>
      <c r="HHI26" s="42"/>
      <c r="HHJ26" s="42"/>
      <c r="HHK26" s="42"/>
      <c r="HHL26" s="42"/>
      <c r="HHM26" s="42"/>
      <c r="HHN26" s="42"/>
      <c r="HHO26" s="42"/>
      <c r="HHP26" s="42"/>
      <c r="HHQ26" s="42"/>
      <c r="HHR26" s="42"/>
      <c r="HHS26" s="42"/>
      <c r="HHT26" s="42"/>
      <c r="HHU26" s="42"/>
      <c r="HHV26" s="42"/>
      <c r="HHW26" s="42"/>
      <c r="HHX26" s="42"/>
      <c r="HHY26" s="42"/>
      <c r="HHZ26" s="42"/>
      <c r="HIA26" s="42"/>
      <c r="HIB26" s="42"/>
      <c r="HIC26" s="42"/>
      <c r="HID26" s="42"/>
      <c r="HIE26" s="42"/>
      <c r="HIF26" s="42"/>
      <c r="HIG26" s="42"/>
      <c r="HIH26" s="42"/>
      <c r="HII26" s="42"/>
      <c r="HIJ26" s="42"/>
      <c r="HIK26" s="42"/>
      <c r="HIL26" s="42"/>
      <c r="HIM26" s="42"/>
      <c r="HIN26" s="42"/>
      <c r="HIO26" s="42"/>
      <c r="HIP26" s="42"/>
      <c r="HIQ26" s="42"/>
      <c r="HIR26" s="42"/>
      <c r="HIS26" s="42"/>
      <c r="HIT26" s="42"/>
      <c r="HIU26" s="42"/>
      <c r="HIV26" s="42"/>
      <c r="HIW26" s="42"/>
      <c r="HIX26" s="42"/>
      <c r="HIY26" s="42"/>
      <c r="HIZ26" s="42"/>
      <c r="HJA26" s="42"/>
      <c r="HJB26" s="42"/>
      <c r="HJC26" s="42"/>
      <c r="HJD26" s="42"/>
      <c r="HJE26" s="42"/>
      <c r="HJF26" s="42"/>
      <c r="HJG26" s="42"/>
      <c r="HJH26" s="42"/>
      <c r="HJI26" s="42"/>
      <c r="HJJ26" s="42"/>
      <c r="HJK26" s="42"/>
      <c r="HJL26" s="42"/>
      <c r="HJM26" s="42"/>
      <c r="HJN26" s="42"/>
      <c r="HJO26" s="42"/>
      <c r="HJP26" s="42"/>
      <c r="HJQ26" s="42"/>
      <c r="HJR26" s="42"/>
      <c r="HJS26" s="42"/>
      <c r="HJT26" s="42"/>
      <c r="HJU26" s="42"/>
      <c r="HJV26" s="42"/>
      <c r="HJW26" s="42"/>
      <c r="HJX26" s="42"/>
      <c r="HJY26" s="42"/>
      <c r="HJZ26" s="42"/>
      <c r="HKA26" s="42"/>
      <c r="HKB26" s="42"/>
      <c r="HKC26" s="42"/>
      <c r="HKD26" s="42"/>
      <c r="HKE26" s="42"/>
      <c r="HKF26" s="42"/>
      <c r="HKG26" s="42"/>
      <c r="HKH26" s="42"/>
      <c r="HKI26" s="42"/>
      <c r="HKJ26" s="42"/>
      <c r="HKK26" s="42"/>
      <c r="HKL26" s="42"/>
      <c r="HKM26" s="42"/>
      <c r="HKN26" s="42"/>
      <c r="HKO26" s="42"/>
      <c r="HKP26" s="42"/>
      <c r="HKQ26" s="42"/>
      <c r="HKR26" s="42"/>
      <c r="HKS26" s="42"/>
      <c r="HKT26" s="42"/>
      <c r="HKU26" s="42"/>
      <c r="HKV26" s="42"/>
      <c r="HKW26" s="42"/>
      <c r="HKX26" s="42"/>
      <c r="HKY26" s="42"/>
      <c r="HKZ26" s="42"/>
      <c r="HLA26" s="42"/>
      <c r="HLB26" s="42"/>
      <c r="HLC26" s="42"/>
      <c r="HLD26" s="42"/>
      <c r="HLE26" s="42"/>
      <c r="HLF26" s="42"/>
      <c r="HLG26" s="42"/>
      <c r="HLH26" s="42"/>
      <c r="HLI26" s="42"/>
      <c r="HLJ26" s="42"/>
      <c r="HLK26" s="42"/>
      <c r="HLL26" s="42"/>
      <c r="HLM26" s="42"/>
      <c r="HLN26" s="42"/>
      <c r="HLO26" s="42"/>
      <c r="HLP26" s="42"/>
      <c r="HLQ26" s="42"/>
      <c r="HLR26" s="42"/>
      <c r="HLS26" s="42"/>
      <c r="HLT26" s="42"/>
      <c r="HLU26" s="42"/>
      <c r="HLV26" s="42"/>
      <c r="HLW26" s="42"/>
      <c r="HLX26" s="42"/>
      <c r="HLY26" s="42"/>
      <c r="HLZ26" s="42"/>
      <c r="HMA26" s="42"/>
      <c r="HMB26" s="42"/>
      <c r="HMC26" s="42"/>
      <c r="HMD26" s="42"/>
      <c r="HME26" s="42"/>
      <c r="HMF26" s="42"/>
      <c r="HMG26" s="42"/>
      <c r="HMH26" s="42"/>
      <c r="HMI26" s="42"/>
      <c r="HMJ26" s="42"/>
      <c r="HMK26" s="42"/>
      <c r="HML26" s="42"/>
      <c r="HMM26" s="42"/>
      <c r="HMN26" s="42"/>
      <c r="HMO26" s="42"/>
      <c r="HMP26" s="42"/>
      <c r="HMQ26" s="42"/>
      <c r="HMR26" s="42"/>
      <c r="HMS26" s="42"/>
      <c r="HMT26" s="42"/>
      <c r="HMU26" s="42"/>
      <c r="HMV26" s="42"/>
      <c r="HMW26" s="42"/>
      <c r="HMX26" s="42"/>
      <c r="HMY26" s="42"/>
      <c r="HMZ26" s="42"/>
      <c r="HNA26" s="42"/>
      <c r="HNB26" s="42"/>
      <c r="HNC26" s="42"/>
      <c r="HND26" s="42"/>
      <c r="HNE26" s="42"/>
      <c r="HNF26" s="42"/>
      <c r="HNG26" s="42"/>
      <c r="HNH26" s="42"/>
      <c r="HNI26" s="42"/>
      <c r="HNJ26" s="42"/>
      <c r="HNK26" s="42"/>
      <c r="HNL26" s="42"/>
      <c r="HNM26" s="42"/>
      <c r="HNN26" s="42"/>
      <c r="HNO26" s="42"/>
      <c r="HNP26" s="42"/>
      <c r="HNQ26" s="42"/>
      <c r="HNR26" s="42"/>
      <c r="HNS26" s="42"/>
      <c r="HNT26" s="42"/>
      <c r="HNU26" s="42"/>
      <c r="HNV26" s="42"/>
      <c r="HNW26" s="42"/>
      <c r="HNX26" s="42"/>
      <c r="HNY26" s="42"/>
      <c r="HNZ26" s="42"/>
      <c r="HOA26" s="42"/>
      <c r="HOB26" s="42"/>
      <c r="HOC26" s="42"/>
      <c r="HOD26" s="42"/>
      <c r="HOE26" s="42"/>
      <c r="HOF26" s="42"/>
      <c r="HOG26" s="42"/>
      <c r="HOH26" s="42"/>
      <c r="HOI26" s="42"/>
      <c r="HOJ26" s="42"/>
      <c r="HOK26" s="42"/>
      <c r="HOL26" s="42"/>
      <c r="HOM26" s="42"/>
      <c r="HON26" s="42"/>
      <c r="HOO26" s="42"/>
      <c r="HOP26" s="42"/>
      <c r="HOQ26" s="42"/>
      <c r="HOR26" s="42"/>
      <c r="HOS26" s="42"/>
      <c r="HOT26" s="42"/>
      <c r="HOU26" s="42"/>
      <c r="HOV26" s="42"/>
      <c r="HOW26" s="42"/>
      <c r="HOX26" s="42"/>
      <c r="HOY26" s="42"/>
      <c r="HOZ26" s="42"/>
      <c r="HPA26" s="42"/>
      <c r="HPB26" s="42"/>
      <c r="HPC26" s="42"/>
      <c r="HPD26" s="42"/>
      <c r="HPE26" s="42"/>
      <c r="HPF26" s="42"/>
      <c r="HPG26" s="42"/>
      <c r="HPH26" s="42"/>
      <c r="HPI26" s="42"/>
      <c r="HPJ26" s="42"/>
      <c r="HPK26" s="42"/>
      <c r="HPL26" s="42"/>
      <c r="HPM26" s="42"/>
      <c r="HPN26" s="42"/>
      <c r="HPO26" s="42"/>
      <c r="HPP26" s="42"/>
      <c r="HPQ26" s="42"/>
      <c r="HPR26" s="42"/>
      <c r="HPS26" s="42"/>
      <c r="HPT26" s="42"/>
      <c r="HPU26" s="42"/>
      <c r="HPV26" s="42"/>
      <c r="HPW26" s="42"/>
      <c r="HPX26" s="42"/>
      <c r="HPY26" s="42"/>
      <c r="HPZ26" s="42"/>
      <c r="HQA26" s="42"/>
      <c r="HQB26" s="42"/>
      <c r="HQC26" s="42"/>
      <c r="HQD26" s="42"/>
      <c r="HQE26" s="42"/>
      <c r="HQF26" s="42"/>
      <c r="HQG26" s="42"/>
      <c r="HQH26" s="42"/>
      <c r="HQI26" s="42"/>
      <c r="HQJ26" s="42"/>
      <c r="HQK26" s="42"/>
      <c r="HQL26" s="42"/>
      <c r="HQM26" s="42"/>
      <c r="HQN26" s="42"/>
      <c r="HQO26" s="42"/>
      <c r="HQP26" s="42"/>
      <c r="HQQ26" s="42"/>
      <c r="HQR26" s="42"/>
      <c r="HQS26" s="42"/>
      <c r="HQT26" s="42"/>
      <c r="HQU26" s="42"/>
      <c r="HQV26" s="42"/>
      <c r="HQW26" s="42"/>
      <c r="HQX26" s="42"/>
      <c r="HQY26" s="42"/>
      <c r="HQZ26" s="42"/>
      <c r="HRA26" s="42"/>
      <c r="HRB26" s="42"/>
      <c r="HRC26" s="42"/>
      <c r="HRD26" s="42"/>
      <c r="HRE26" s="42"/>
      <c r="HRF26" s="42"/>
      <c r="HRG26" s="42"/>
      <c r="HRH26" s="42"/>
      <c r="HRI26" s="42"/>
      <c r="HRJ26" s="42"/>
      <c r="HRK26" s="42"/>
      <c r="HRL26" s="42"/>
      <c r="HRM26" s="42"/>
      <c r="HRN26" s="42"/>
      <c r="HRO26" s="42"/>
      <c r="HRP26" s="42"/>
      <c r="HRQ26" s="42"/>
      <c r="HRR26" s="42"/>
      <c r="HRS26" s="42"/>
      <c r="HRT26" s="42"/>
      <c r="HRU26" s="42"/>
      <c r="HRV26" s="42"/>
      <c r="HRW26" s="42"/>
      <c r="HRX26" s="42"/>
      <c r="HRY26" s="42"/>
      <c r="HRZ26" s="42"/>
      <c r="HSA26" s="42"/>
      <c r="HSB26" s="42"/>
      <c r="HSC26" s="42"/>
      <c r="HSD26" s="42"/>
      <c r="HSE26" s="42"/>
      <c r="HSF26" s="42"/>
      <c r="HSG26" s="42"/>
      <c r="HSH26" s="42"/>
      <c r="HSI26" s="42"/>
      <c r="HSJ26" s="42"/>
      <c r="HSK26" s="42"/>
      <c r="HSL26" s="42"/>
      <c r="HSM26" s="42"/>
      <c r="HSN26" s="42"/>
      <c r="HSO26" s="42"/>
      <c r="HSP26" s="42"/>
      <c r="HSQ26" s="42"/>
      <c r="HSR26" s="42"/>
      <c r="HSS26" s="42"/>
      <c r="HST26" s="42"/>
      <c r="HSU26" s="42"/>
      <c r="HSV26" s="42"/>
      <c r="HSW26" s="42"/>
      <c r="HSX26" s="42"/>
      <c r="HSY26" s="42"/>
      <c r="HSZ26" s="42"/>
      <c r="HTA26" s="42"/>
      <c r="HTB26" s="42"/>
      <c r="HTC26" s="42"/>
      <c r="HTD26" s="42"/>
      <c r="HTE26" s="42"/>
      <c r="HTF26" s="42"/>
      <c r="HTG26" s="42"/>
      <c r="HTH26" s="42"/>
      <c r="HTI26" s="42"/>
      <c r="HTJ26" s="42"/>
      <c r="HTK26" s="42"/>
      <c r="HTL26" s="42"/>
      <c r="HTM26" s="42"/>
      <c r="HTN26" s="42"/>
      <c r="HTO26" s="42"/>
      <c r="HTP26" s="42"/>
      <c r="HTQ26" s="42"/>
      <c r="HTR26" s="42"/>
      <c r="HTS26" s="42"/>
      <c r="HTT26" s="42"/>
      <c r="HTU26" s="42"/>
      <c r="HTV26" s="42"/>
      <c r="HTW26" s="42"/>
      <c r="HTX26" s="42"/>
      <c r="HTY26" s="42"/>
      <c r="HTZ26" s="42"/>
      <c r="HUA26" s="42"/>
      <c r="HUB26" s="42"/>
      <c r="HUC26" s="42"/>
      <c r="HUD26" s="42"/>
      <c r="HUE26" s="42"/>
      <c r="HUF26" s="42"/>
      <c r="HUG26" s="42"/>
      <c r="HUH26" s="42"/>
      <c r="HUI26" s="42"/>
      <c r="HUJ26" s="42"/>
      <c r="HUK26" s="42"/>
      <c r="HUL26" s="42"/>
      <c r="HUM26" s="42"/>
      <c r="HUN26" s="42"/>
      <c r="HUO26" s="42"/>
      <c r="HUP26" s="42"/>
      <c r="HUQ26" s="42"/>
      <c r="HUR26" s="42"/>
      <c r="HUS26" s="42"/>
      <c r="HUT26" s="42"/>
      <c r="HUU26" s="42"/>
      <c r="HUV26" s="42"/>
      <c r="HUW26" s="42"/>
      <c r="HUX26" s="42"/>
      <c r="HUY26" s="42"/>
      <c r="HUZ26" s="42"/>
      <c r="HVA26" s="42"/>
      <c r="HVB26" s="42"/>
      <c r="HVC26" s="42"/>
      <c r="HVD26" s="42"/>
      <c r="HVE26" s="42"/>
      <c r="HVF26" s="42"/>
      <c r="HVG26" s="42"/>
      <c r="HVH26" s="42"/>
      <c r="HVI26" s="42"/>
      <c r="HVJ26" s="42"/>
      <c r="HVK26" s="42"/>
      <c r="HVL26" s="42"/>
      <c r="HVM26" s="42"/>
      <c r="HVN26" s="42"/>
      <c r="HVO26" s="42"/>
      <c r="HVP26" s="42"/>
      <c r="HVQ26" s="42"/>
      <c r="HVR26" s="42"/>
      <c r="HVS26" s="42"/>
      <c r="HVT26" s="42"/>
      <c r="HVU26" s="42"/>
      <c r="HVV26" s="141"/>
    </row>
    <row r="27" spans="1:6002" s="145" customFormat="1" ht="13.5" customHeight="1" x14ac:dyDescent="0.2">
      <c r="A27" s="142" t="s">
        <v>18</v>
      </c>
      <c r="B27" s="143">
        <v>21</v>
      </c>
      <c r="C27" s="112" t="s">
        <v>340</v>
      </c>
      <c r="D27" s="113" t="s">
        <v>218</v>
      </c>
      <c r="E27" s="113">
        <v>2011</v>
      </c>
      <c r="F27" s="114" t="s">
        <v>50</v>
      </c>
      <c r="G27" s="126" t="s">
        <v>80</v>
      </c>
      <c r="H27" s="51" t="s">
        <v>28</v>
      </c>
      <c r="I27" s="38">
        <v>212.5</v>
      </c>
      <c r="J27" s="11"/>
      <c r="K27" s="39">
        <v>172.65600000000001</v>
      </c>
      <c r="L27" s="43">
        <v>172.65600000000001</v>
      </c>
      <c r="M27" s="128">
        <v>132.81299999999999</v>
      </c>
      <c r="N27" s="10"/>
      <c r="O27" s="11"/>
      <c r="P27" s="13">
        <f>IF((ISBLANK(S27)+ISBLANK(J27)+ISBLANK(T27)+ISBLANK(N27)+ISBLANK(O29))&lt;5,IF(ISNUMBER(LARGE((S27,T27,J27,N27,O27),1)),LARGE((S27,T27,J27,N27,O27),1),0)+IF(ISNUMBER(LARGE((S27,T27,J27,N27,O27),2)),LARGE((S27,T27,J27,N27,O27),2),0)+IF(ISNUMBER(LARGE((S27,T27,J27,N27,O27),3)),LARGE((S27,T27,J27,N27,O27),3),0)+IF(ISNUMBER(LARGE((S27,T27,J27,N27,O27),4)),LARGE((S27,T27,J27,N27,O27),4),0))</f>
        <v>385.15600000000001</v>
      </c>
      <c r="Q27" s="14"/>
      <c r="R27" s="16"/>
      <c r="S27" s="13">
        <f>IF((ISBLANK(L27)+ISBLANK(M27)+ISBLANK(I27)+ISBLANK(K27))&lt;4,IF(ISNUMBER(LARGE((L27,M27,I27,K27),1)),LARGE((L27,M27,I27,K27),1)))</f>
        <v>212.5</v>
      </c>
      <c r="T27" s="13">
        <f>IF((ISBLANK(L27)+ISBLANK(M27)+ISBLANK(I27)+ISBLANK(K27))&lt;4,IF(ISNUMBER(LARGE((L27,M27,I27,K27),2)),LARGE((L27,M27,I27,K27),2)))</f>
        <v>172.65600000000001</v>
      </c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/>
      <c r="FS27" s="42"/>
      <c r="FT27" s="42"/>
      <c r="FU27" s="42"/>
      <c r="FV27" s="42"/>
      <c r="FW27" s="42"/>
      <c r="FX27" s="42"/>
      <c r="FY27" s="42"/>
      <c r="FZ27" s="42"/>
      <c r="GA27" s="42"/>
      <c r="GB27" s="42"/>
      <c r="GC27" s="42"/>
      <c r="GD27" s="42"/>
      <c r="GE27" s="42"/>
      <c r="GF27" s="42"/>
      <c r="GG27" s="42"/>
      <c r="GH27" s="42"/>
      <c r="GI27" s="42"/>
      <c r="GJ27" s="42"/>
      <c r="GK27" s="42"/>
      <c r="GL27" s="42"/>
      <c r="GM27" s="42"/>
      <c r="GN27" s="42"/>
      <c r="GO27" s="42"/>
      <c r="GP27" s="42"/>
      <c r="GQ27" s="42"/>
      <c r="GR27" s="42"/>
      <c r="GS27" s="42"/>
      <c r="GT27" s="42"/>
      <c r="GU27" s="42"/>
      <c r="GV27" s="42"/>
      <c r="GW27" s="42"/>
      <c r="GX27" s="42"/>
      <c r="GY27" s="42"/>
      <c r="GZ27" s="42"/>
      <c r="HA27" s="42"/>
      <c r="HB27" s="42"/>
      <c r="HC27" s="42"/>
      <c r="HD27" s="42"/>
      <c r="HE27" s="42"/>
      <c r="HF27" s="42"/>
      <c r="HG27" s="42"/>
      <c r="HH27" s="42"/>
      <c r="HI27" s="42"/>
      <c r="HJ27" s="42"/>
      <c r="HK27" s="42"/>
      <c r="HL27" s="42"/>
      <c r="HM27" s="42"/>
      <c r="HN27" s="42"/>
      <c r="HO27" s="42"/>
      <c r="HP27" s="42"/>
      <c r="HQ27" s="42"/>
      <c r="HR27" s="42"/>
      <c r="HS27" s="42"/>
      <c r="HT27" s="42"/>
      <c r="HU27" s="42"/>
      <c r="HV27" s="42"/>
      <c r="HW27" s="42"/>
      <c r="HX27" s="42"/>
      <c r="HY27" s="42"/>
      <c r="HZ27" s="42"/>
      <c r="IA27" s="42"/>
      <c r="IB27" s="42"/>
      <c r="IC27" s="42"/>
      <c r="ID27" s="42"/>
      <c r="IE27" s="42"/>
      <c r="IF27" s="42"/>
      <c r="IG27" s="42"/>
      <c r="IH27" s="42"/>
      <c r="II27" s="42"/>
      <c r="IJ27" s="42"/>
      <c r="IK27" s="42"/>
      <c r="IL27" s="42"/>
      <c r="IM27" s="42"/>
      <c r="IN27" s="42"/>
      <c r="IO27" s="42"/>
      <c r="IP27" s="42"/>
      <c r="IQ27" s="42"/>
      <c r="IR27" s="42"/>
      <c r="IS27" s="42"/>
      <c r="IT27" s="42"/>
      <c r="IU27" s="42"/>
      <c r="IV27" s="42"/>
      <c r="IW27" s="42"/>
      <c r="IX27" s="42"/>
      <c r="IY27" s="42"/>
      <c r="IZ27" s="42"/>
      <c r="JA27" s="42"/>
      <c r="JB27" s="42"/>
      <c r="JC27" s="42"/>
      <c r="JD27" s="42"/>
      <c r="JE27" s="42"/>
      <c r="JF27" s="42"/>
      <c r="JG27" s="42"/>
      <c r="JH27" s="42"/>
      <c r="JI27" s="42"/>
      <c r="JJ27" s="42"/>
      <c r="JK27" s="42"/>
      <c r="JL27" s="42"/>
      <c r="JM27" s="42"/>
      <c r="JN27" s="42"/>
      <c r="JO27" s="42"/>
      <c r="JP27" s="42"/>
      <c r="JQ27" s="42"/>
      <c r="JR27" s="42"/>
      <c r="JS27" s="42"/>
      <c r="JT27" s="42"/>
      <c r="JU27" s="42"/>
      <c r="JV27" s="42"/>
      <c r="JW27" s="42"/>
      <c r="JX27" s="42"/>
      <c r="JY27" s="42"/>
      <c r="JZ27" s="42"/>
      <c r="KA27" s="42"/>
      <c r="KB27" s="42"/>
      <c r="KC27" s="42"/>
      <c r="KD27" s="42"/>
      <c r="KE27" s="42"/>
      <c r="KF27" s="42"/>
      <c r="KG27" s="42"/>
      <c r="KH27" s="42"/>
      <c r="KI27" s="42"/>
      <c r="KJ27" s="42"/>
      <c r="KK27" s="42"/>
      <c r="KL27" s="42"/>
      <c r="KM27" s="42"/>
      <c r="KN27" s="42"/>
      <c r="KO27" s="42"/>
      <c r="KP27" s="42"/>
      <c r="KQ27" s="42"/>
      <c r="KR27" s="42"/>
      <c r="KS27" s="42"/>
      <c r="KT27" s="42"/>
      <c r="KU27" s="42"/>
      <c r="KV27" s="42"/>
      <c r="KW27" s="42"/>
      <c r="KX27" s="42"/>
      <c r="KY27" s="42"/>
      <c r="KZ27" s="42"/>
      <c r="LA27" s="42"/>
      <c r="LB27" s="42"/>
      <c r="LC27" s="42"/>
      <c r="LD27" s="42"/>
      <c r="LE27" s="42"/>
      <c r="LF27" s="42"/>
      <c r="LG27" s="42"/>
      <c r="LH27" s="42"/>
      <c r="LI27" s="42"/>
      <c r="LJ27" s="42"/>
      <c r="LK27" s="42"/>
      <c r="LL27" s="42"/>
      <c r="LM27" s="42"/>
      <c r="LN27" s="42"/>
      <c r="LO27" s="42"/>
      <c r="LP27" s="42"/>
      <c r="LQ27" s="42"/>
      <c r="LR27" s="42"/>
      <c r="LS27" s="42"/>
      <c r="LT27" s="42"/>
      <c r="LU27" s="42"/>
      <c r="LV27" s="42"/>
      <c r="LW27" s="42"/>
      <c r="LX27" s="42"/>
      <c r="LY27" s="42"/>
      <c r="LZ27" s="42"/>
      <c r="MA27" s="42"/>
      <c r="MB27" s="42"/>
      <c r="MC27" s="42"/>
      <c r="MD27" s="42"/>
      <c r="ME27" s="42"/>
      <c r="MF27" s="42"/>
      <c r="MG27" s="42"/>
      <c r="MH27" s="42"/>
      <c r="MI27" s="42"/>
      <c r="MJ27" s="42"/>
      <c r="MK27" s="42"/>
      <c r="ML27" s="42"/>
      <c r="MM27" s="42"/>
      <c r="MN27" s="42"/>
      <c r="MO27" s="42"/>
      <c r="MP27" s="42"/>
      <c r="MQ27" s="42"/>
      <c r="MR27" s="42"/>
      <c r="MS27" s="42"/>
      <c r="MT27" s="42"/>
      <c r="MU27" s="42"/>
      <c r="MV27" s="42"/>
      <c r="MW27" s="42"/>
      <c r="MX27" s="42"/>
      <c r="MY27" s="42"/>
      <c r="MZ27" s="42"/>
      <c r="NA27" s="42"/>
      <c r="NB27" s="42"/>
      <c r="NC27" s="42"/>
      <c r="ND27" s="42"/>
      <c r="NE27" s="42"/>
      <c r="NF27" s="42"/>
      <c r="NG27" s="42"/>
      <c r="NH27" s="42"/>
      <c r="NI27" s="42"/>
      <c r="NJ27" s="42"/>
      <c r="NK27" s="42"/>
      <c r="NL27" s="42"/>
      <c r="NM27" s="42"/>
      <c r="NN27" s="42"/>
      <c r="NO27" s="42"/>
      <c r="NP27" s="42"/>
      <c r="NQ27" s="42"/>
      <c r="NR27" s="42"/>
      <c r="NS27" s="42"/>
      <c r="NT27" s="42"/>
      <c r="NU27" s="42"/>
      <c r="NV27" s="42"/>
      <c r="NW27" s="42"/>
      <c r="NX27" s="42"/>
      <c r="NY27" s="42"/>
      <c r="NZ27" s="42"/>
      <c r="OA27" s="42"/>
      <c r="OB27" s="42"/>
      <c r="OC27" s="42"/>
      <c r="OD27" s="42"/>
      <c r="OE27" s="42"/>
      <c r="OF27" s="42"/>
      <c r="OG27" s="42"/>
      <c r="OH27" s="42"/>
      <c r="OI27" s="42"/>
      <c r="OJ27" s="42"/>
      <c r="OK27" s="42"/>
      <c r="OL27" s="42"/>
      <c r="OM27" s="42"/>
      <c r="ON27" s="42"/>
      <c r="OO27" s="42"/>
      <c r="OP27" s="42"/>
      <c r="OQ27" s="42"/>
      <c r="OR27" s="42"/>
      <c r="OS27" s="42"/>
      <c r="OT27" s="42"/>
      <c r="OU27" s="42"/>
      <c r="OV27" s="42"/>
      <c r="OW27" s="42"/>
      <c r="OX27" s="42"/>
      <c r="OY27" s="42"/>
      <c r="OZ27" s="42"/>
      <c r="PA27" s="42"/>
      <c r="PB27" s="42"/>
      <c r="PC27" s="42"/>
      <c r="PD27" s="42"/>
      <c r="PE27" s="42"/>
      <c r="PF27" s="42"/>
      <c r="PG27" s="42"/>
      <c r="PH27" s="42"/>
      <c r="PI27" s="42"/>
      <c r="PJ27" s="42"/>
      <c r="PK27" s="42"/>
      <c r="PL27" s="42"/>
      <c r="PM27" s="42"/>
      <c r="PN27" s="42"/>
      <c r="PO27" s="42"/>
      <c r="PP27" s="42"/>
      <c r="PQ27" s="42"/>
      <c r="PR27" s="42"/>
      <c r="PS27" s="42"/>
      <c r="PT27" s="42"/>
      <c r="PU27" s="42"/>
      <c r="PV27" s="42"/>
      <c r="PW27" s="42"/>
      <c r="PX27" s="42"/>
      <c r="PY27" s="42"/>
      <c r="PZ27" s="42"/>
      <c r="QA27" s="42"/>
      <c r="QB27" s="42"/>
      <c r="QC27" s="42"/>
      <c r="QD27" s="42"/>
      <c r="QE27" s="42"/>
      <c r="QF27" s="42"/>
      <c r="QG27" s="42"/>
      <c r="QH27" s="42"/>
      <c r="QI27" s="42"/>
      <c r="QJ27" s="42"/>
      <c r="QK27" s="42"/>
      <c r="QL27" s="42"/>
      <c r="QM27" s="42"/>
      <c r="QN27" s="42"/>
      <c r="QO27" s="42"/>
      <c r="QP27" s="42"/>
      <c r="QQ27" s="42"/>
      <c r="QR27" s="42"/>
      <c r="QS27" s="42"/>
      <c r="QT27" s="42"/>
      <c r="QU27" s="42"/>
      <c r="QV27" s="42"/>
      <c r="QW27" s="42"/>
      <c r="QX27" s="42"/>
      <c r="QY27" s="42"/>
      <c r="QZ27" s="42"/>
      <c r="RA27" s="42"/>
      <c r="RB27" s="42"/>
      <c r="RC27" s="42"/>
      <c r="RD27" s="42"/>
      <c r="RE27" s="42"/>
      <c r="RF27" s="42"/>
      <c r="RG27" s="42"/>
      <c r="RH27" s="42"/>
      <c r="RI27" s="42"/>
      <c r="RJ27" s="42"/>
      <c r="RK27" s="42"/>
      <c r="RL27" s="42"/>
      <c r="RM27" s="42"/>
      <c r="RN27" s="42"/>
      <c r="RO27" s="42"/>
      <c r="RP27" s="42"/>
      <c r="RQ27" s="42"/>
      <c r="RR27" s="42"/>
      <c r="RS27" s="42"/>
      <c r="RT27" s="42"/>
      <c r="RU27" s="42"/>
      <c r="RV27" s="42"/>
      <c r="RW27" s="42"/>
      <c r="RX27" s="42"/>
      <c r="RY27" s="42"/>
      <c r="RZ27" s="42"/>
      <c r="SA27" s="42"/>
      <c r="SB27" s="42"/>
      <c r="SC27" s="42"/>
      <c r="SD27" s="42"/>
      <c r="SE27" s="42"/>
      <c r="SF27" s="42"/>
      <c r="SG27" s="42"/>
      <c r="SH27" s="42"/>
      <c r="SI27" s="42"/>
      <c r="SJ27" s="42"/>
      <c r="SK27" s="42"/>
      <c r="SL27" s="42"/>
      <c r="SM27" s="42"/>
      <c r="SN27" s="42"/>
      <c r="SO27" s="42"/>
      <c r="SP27" s="42"/>
      <c r="SQ27" s="42"/>
      <c r="SR27" s="42"/>
      <c r="SS27" s="42"/>
      <c r="ST27" s="42"/>
      <c r="SU27" s="42"/>
      <c r="SV27" s="42"/>
      <c r="SW27" s="42"/>
      <c r="SX27" s="42"/>
      <c r="SY27" s="42"/>
      <c r="SZ27" s="42"/>
      <c r="TA27" s="42"/>
      <c r="TB27" s="42"/>
      <c r="TC27" s="42"/>
      <c r="TD27" s="42"/>
      <c r="TE27" s="42"/>
      <c r="TF27" s="42"/>
      <c r="TG27" s="42"/>
      <c r="TH27" s="42"/>
      <c r="TI27" s="42"/>
      <c r="TJ27" s="42"/>
      <c r="TK27" s="42"/>
      <c r="TL27" s="42"/>
      <c r="TM27" s="42"/>
      <c r="TN27" s="42"/>
      <c r="TO27" s="42"/>
      <c r="TP27" s="42"/>
      <c r="TQ27" s="42"/>
      <c r="TR27" s="42"/>
      <c r="TS27" s="42"/>
      <c r="TT27" s="42"/>
      <c r="TU27" s="42"/>
      <c r="TV27" s="42"/>
      <c r="TW27" s="42"/>
      <c r="TX27" s="42"/>
      <c r="TY27" s="42"/>
      <c r="TZ27" s="42"/>
      <c r="UA27" s="42"/>
      <c r="UB27" s="42"/>
      <c r="UC27" s="42"/>
      <c r="UD27" s="42"/>
      <c r="UE27" s="42"/>
      <c r="UF27" s="42"/>
      <c r="UG27" s="42"/>
      <c r="UH27" s="42"/>
      <c r="UI27" s="42"/>
      <c r="UJ27" s="42"/>
      <c r="UK27" s="42"/>
      <c r="UL27" s="42"/>
      <c r="UM27" s="42"/>
      <c r="UN27" s="42"/>
      <c r="UO27" s="42"/>
      <c r="UP27" s="42"/>
      <c r="UQ27" s="42"/>
      <c r="UR27" s="42"/>
      <c r="US27" s="42"/>
      <c r="UT27" s="42"/>
      <c r="UU27" s="42"/>
      <c r="UV27" s="42"/>
      <c r="UW27" s="42"/>
      <c r="UX27" s="42"/>
      <c r="UY27" s="42"/>
      <c r="UZ27" s="42"/>
      <c r="VA27" s="42"/>
      <c r="VB27" s="42"/>
      <c r="VC27" s="42"/>
      <c r="VD27" s="42"/>
      <c r="VE27" s="42"/>
      <c r="VF27" s="42"/>
      <c r="VG27" s="42"/>
      <c r="VH27" s="42"/>
      <c r="VI27" s="42"/>
      <c r="VJ27" s="42"/>
      <c r="VK27" s="42"/>
      <c r="VL27" s="42"/>
      <c r="VM27" s="42"/>
      <c r="VN27" s="42"/>
      <c r="VO27" s="42"/>
      <c r="VP27" s="42"/>
      <c r="VQ27" s="42"/>
      <c r="VR27" s="42"/>
      <c r="VS27" s="42"/>
      <c r="VT27" s="42"/>
      <c r="VU27" s="42"/>
      <c r="VV27" s="42"/>
      <c r="VW27" s="42"/>
      <c r="VX27" s="42"/>
      <c r="VY27" s="42"/>
      <c r="VZ27" s="42"/>
      <c r="WA27" s="42"/>
      <c r="WB27" s="42"/>
      <c r="WC27" s="42"/>
      <c r="WD27" s="42"/>
      <c r="WE27" s="42"/>
      <c r="WF27" s="42"/>
      <c r="WG27" s="42"/>
      <c r="WH27" s="42"/>
      <c r="WI27" s="42"/>
      <c r="WJ27" s="42"/>
      <c r="WK27" s="42"/>
      <c r="WL27" s="42"/>
      <c r="WM27" s="42"/>
      <c r="WN27" s="42"/>
      <c r="WO27" s="42"/>
      <c r="WP27" s="42"/>
      <c r="WQ27" s="42"/>
      <c r="WR27" s="42"/>
      <c r="WS27" s="42"/>
      <c r="WT27" s="42"/>
      <c r="WU27" s="42"/>
      <c r="WV27" s="42"/>
      <c r="WW27" s="42"/>
      <c r="WX27" s="42"/>
      <c r="WY27" s="42"/>
      <c r="WZ27" s="42"/>
      <c r="XA27" s="42"/>
      <c r="XB27" s="42"/>
      <c r="XC27" s="42"/>
      <c r="XD27" s="42"/>
      <c r="XE27" s="42"/>
      <c r="XF27" s="42"/>
      <c r="XG27" s="42"/>
      <c r="XH27" s="42"/>
      <c r="XI27" s="42"/>
      <c r="XJ27" s="42"/>
      <c r="XK27" s="42"/>
      <c r="XL27" s="42"/>
      <c r="XM27" s="42"/>
      <c r="XN27" s="42"/>
      <c r="XO27" s="42"/>
      <c r="XP27" s="42"/>
      <c r="XQ27" s="42"/>
      <c r="XR27" s="42"/>
      <c r="XS27" s="42"/>
      <c r="XT27" s="42"/>
      <c r="XU27" s="42"/>
      <c r="XV27" s="42"/>
      <c r="XW27" s="42"/>
      <c r="XX27" s="42"/>
      <c r="XY27" s="42"/>
      <c r="XZ27" s="42"/>
      <c r="YA27" s="42"/>
      <c r="YB27" s="42"/>
      <c r="YC27" s="42"/>
      <c r="YD27" s="42"/>
      <c r="YE27" s="42"/>
      <c r="YF27" s="42"/>
      <c r="YG27" s="42"/>
      <c r="YH27" s="42"/>
      <c r="YI27" s="42"/>
      <c r="YJ27" s="42"/>
      <c r="YK27" s="42"/>
      <c r="YL27" s="42"/>
      <c r="YM27" s="42"/>
      <c r="YN27" s="42"/>
      <c r="YO27" s="42"/>
      <c r="YP27" s="42"/>
      <c r="YQ27" s="42"/>
      <c r="YR27" s="42"/>
      <c r="YS27" s="42"/>
      <c r="YT27" s="42"/>
      <c r="YU27" s="42"/>
      <c r="YV27" s="42"/>
      <c r="YW27" s="42"/>
      <c r="YX27" s="42"/>
      <c r="YY27" s="42"/>
      <c r="YZ27" s="42"/>
      <c r="ZA27" s="42"/>
      <c r="ZB27" s="42"/>
      <c r="ZC27" s="42"/>
      <c r="ZD27" s="42"/>
      <c r="ZE27" s="42"/>
      <c r="ZF27" s="42"/>
      <c r="ZG27" s="42"/>
      <c r="ZH27" s="42"/>
      <c r="ZI27" s="42"/>
      <c r="ZJ27" s="42"/>
      <c r="ZK27" s="42"/>
      <c r="ZL27" s="42"/>
      <c r="ZM27" s="42"/>
      <c r="ZN27" s="42"/>
      <c r="ZO27" s="42"/>
      <c r="ZP27" s="42"/>
      <c r="ZQ27" s="42"/>
      <c r="ZR27" s="42"/>
      <c r="ZS27" s="42"/>
      <c r="ZT27" s="42"/>
      <c r="ZU27" s="42"/>
      <c r="ZV27" s="42"/>
      <c r="ZW27" s="42"/>
      <c r="ZX27" s="42"/>
      <c r="ZY27" s="42"/>
      <c r="ZZ27" s="42"/>
      <c r="AAA27" s="42"/>
      <c r="AAB27" s="42"/>
      <c r="AAC27" s="42"/>
      <c r="AAD27" s="42"/>
      <c r="AAE27" s="42"/>
      <c r="AAF27" s="42"/>
      <c r="AAG27" s="42"/>
      <c r="AAH27" s="42"/>
      <c r="AAI27" s="42"/>
      <c r="AAJ27" s="42"/>
      <c r="AAK27" s="42"/>
      <c r="AAL27" s="42"/>
      <c r="AAM27" s="42"/>
      <c r="AAN27" s="42"/>
      <c r="AAO27" s="42"/>
      <c r="AAP27" s="42"/>
      <c r="AAQ27" s="42"/>
      <c r="AAR27" s="42"/>
      <c r="AAS27" s="42"/>
      <c r="AAT27" s="42"/>
      <c r="AAU27" s="42"/>
      <c r="AAV27" s="42"/>
      <c r="AAW27" s="42"/>
      <c r="AAX27" s="42"/>
      <c r="AAY27" s="42"/>
      <c r="AAZ27" s="42"/>
      <c r="ABA27" s="42"/>
      <c r="ABB27" s="42"/>
      <c r="ABC27" s="42"/>
      <c r="ABD27" s="42"/>
      <c r="ABE27" s="42"/>
      <c r="ABF27" s="42"/>
      <c r="ABG27" s="42"/>
      <c r="ABH27" s="42"/>
      <c r="ABI27" s="42"/>
      <c r="ABJ27" s="42"/>
      <c r="ABK27" s="42"/>
      <c r="ABL27" s="42"/>
      <c r="ABM27" s="42"/>
      <c r="ABN27" s="42"/>
      <c r="ABO27" s="42"/>
      <c r="ABP27" s="42"/>
      <c r="ABQ27" s="42"/>
      <c r="ABR27" s="42"/>
      <c r="ABS27" s="42"/>
      <c r="ABT27" s="42"/>
      <c r="ABU27" s="42"/>
      <c r="ABV27" s="42"/>
      <c r="ABW27" s="42"/>
      <c r="ABX27" s="42"/>
      <c r="ABY27" s="42"/>
      <c r="ABZ27" s="42"/>
      <c r="ACA27" s="42"/>
      <c r="ACB27" s="42"/>
      <c r="ACC27" s="42"/>
      <c r="ACD27" s="42"/>
      <c r="ACE27" s="42"/>
      <c r="ACF27" s="42"/>
      <c r="ACG27" s="42"/>
      <c r="ACH27" s="42"/>
      <c r="ACI27" s="42"/>
      <c r="ACJ27" s="42"/>
      <c r="ACK27" s="42"/>
      <c r="ACL27" s="42"/>
      <c r="ACM27" s="42"/>
      <c r="ACN27" s="42"/>
      <c r="ACO27" s="42"/>
      <c r="ACP27" s="42"/>
      <c r="ACQ27" s="42"/>
      <c r="ACR27" s="42"/>
      <c r="ACS27" s="42"/>
      <c r="ACT27" s="42"/>
      <c r="ACU27" s="42"/>
      <c r="ACV27" s="42"/>
      <c r="ACW27" s="42"/>
      <c r="ACX27" s="42"/>
      <c r="ACY27" s="42"/>
      <c r="ACZ27" s="42"/>
      <c r="ADA27" s="42"/>
      <c r="ADB27" s="42"/>
      <c r="ADC27" s="42"/>
      <c r="ADD27" s="42"/>
      <c r="ADE27" s="42"/>
      <c r="ADF27" s="42"/>
      <c r="ADG27" s="42"/>
      <c r="ADH27" s="42"/>
      <c r="ADI27" s="42"/>
      <c r="ADJ27" s="42"/>
      <c r="ADK27" s="42"/>
      <c r="ADL27" s="42"/>
      <c r="ADM27" s="42"/>
      <c r="ADN27" s="42"/>
      <c r="ADO27" s="42"/>
      <c r="ADP27" s="42"/>
      <c r="ADQ27" s="42"/>
      <c r="ADR27" s="42"/>
      <c r="ADS27" s="42"/>
      <c r="ADT27" s="42"/>
      <c r="ADU27" s="42"/>
      <c r="ADV27" s="42"/>
      <c r="ADW27" s="42"/>
      <c r="ADX27" s="42"/>
      <c r="ADY27" s="42"/>
      <c r="ADZ27" s="42"/>
      <c r="AEA27" s="42"/>
      <c r="AEB27" s="42"/>
      <c r="AEC27" s="42"/>
      <c r="AED27" s="42"/>
      <c r="AEE27" s="42"/>
      <c r="AEF27" s="42"/>
      <c r="AEG27" s="42"/>
      <c r="AEH27" s="42"/>
      <c r="AEI27" s="42"/>
      <c r="AEJ27" s="42"/>
      <c r="AEK27" s="42"/>
      <c r="AEL27" s="42"/>
      <c r="AEM27" s="42"/>
      <c r="AEN27" s="42"/>
      <c r="AEO27" s="42"/>
      <c r="AEP27" s="42"/>
      <c r="AEQ27" s="42"/>
      <c r="AER27" s="42"/>
      <c r="AES27" s="42"/>
      <c r="AET27" s="42"/>
      <c r="AEU27" s="42"/>
      <c r="AEV27" s="42"/>
      <c r="AEW27" s="42"/>
      <c r="AEX27" s="42"/>
      <c r="AEY27" s="42"/>
      <c r="AEZ27" s="42"/>
      <c r="AFA27" s="42"/>
      <c r="AFB27" s="42"/>
      <c r="AFC27" s="42"/>
      <c r="AFD27" s="42"/>
      <c r="AFE27" s="42"/>
      <c r="AFF27" s="42"/>
      <c r="AFG27" s="42"/>
      <c r="AFH27" s="42"/>
      <c r="AFI27" s="42"/>
      <c r="AFJ27" s="42"/>
      <c r="AFK27" s="42"/>
      <c r="AFL27" s="42"/>
      <c r="AFM27" s="42"/>
      <c r="AFN27" s="42"/>
      <c r="AFO27" s="42"/>
      <c r="AFP27" s="42"/>
      <c r="AFQ27" s="42"/>
      <c r="AFR27" s="42"/>
      <c r="AFS27" s="42"/>
      <c r="AFT27" s="42"/>
      <c r="AFU27" s="42"/>
      <c r="AFV27" s="42"/>
      <c r="AFW27" s="42"/>
      <c r="AFX27" s="42"/>
      <c r="AFY27" s="42"/>
      <c r="AFZ27" s="42"/>
      <c r="AGA27" s="42"/>
      <c r="AGB27" s="42"/>
      <c r="AGC27" s="42"/>
      <c r="AGD27" s="42"/>
      <c r="AGE27" s="42"/>
      <c r="AGF27" s="42"/>
      <c r="AGG27" s="42"/>
      <c r="AGH27" s="42"/>
      <c r="AGI27" s="42"/>
      <c r="AGJ27" s="42"/>
      <c r="AGK27" s="42"/>
      <c r="AGL27" s="42"/>
      <c r="AGM27" s="42"/>
      <c r="AGN27" s="42"/>
      <c r="AGO27" s="42"/>
      <c r="AGP27" s="42"/>
      <c r="AGQ27" s="42"/>
      <c r="AGR27" s="42"/>
      <c r="AGS27" s="42"/>
      <c r="AGT27" s="42"/>
      <c r="AGU27" s="42"/>
      <c r="AGV27" s="42"/>
      <c r="AGW27" s="42"/>
      <c r="AGX27" s="42"/>
      <c r="AGY27" s="42"/>
      <c r="AGZ27" s="42"/>
      <c r="AHA27" s="42"/>
      <c r="AHB27" s="42"/>
      <c r="AHC27" s="42"/>
      <c r="AHD27" s="42"/>
      <c r="AHE27" s="42"/>
      <c r="AHF27" s="42"/>
      <c r="AHG27" s="42"/>
      <c r="AHH27" s="42"/>
      <c r="AHI27" s="42"/>
      <c r="AHJ27" s="42"/>
      <c r="AHK27" s="42"/>
      <c r="AHL27" s="42"/>
      <c r="AHM27" s="42"/>
      <c r="AHN27" s="42"/>
      <c r="AHO27" s="42"/>
      <c r="AHP27" s="42"/>
      <c r="AHQ27" s="42"/>
      <c r="AHR27" s="42"/>
      <c r="AHS27" s="42"/>
      <c r="AHT27" s="42"/>
      <c r="AHU27" s="42"/>
      <c r="AHV27" s="42"/>
      <c r="AHW27" s="42"/>
      <c r="AHX27" s="42"/>
      <c r="AHY27" s="42"/>
      <c r="AHZ27" s="42"/>
      <c r="AIA27" s="42"/>
      <c r="AIB27" s="42"/>
      <c r="AIC27" s="42"/>
      <c r="AID27" s="42"/>
      <c r="AIE27" s="42"/>
      <c r="AIF27" s="42"/>
      <c r="AIG27" s="42"/>
      <c r="AIH27" s="42"/>
      <c r="AII27" s="42"/>
      <c r="AIJ27" s="42"/>
      <c r="AIK27" s="42"/>
      <c r="AIL27" s="42"/>
      <c r="AIM27" s="42"/>
      <c r="AIN27" s="42"/>
      <c r="AIO27" s="42"/>
      <c r="AIP27" s="42"/>
      <c r="AIQ27" s="42"/>
      <c r="AIR27" s="42"/>
      <c r="AIS27" s="42"/>
      <c r="AIT27" s="42"/>
      <c r="AIU27" s="42"/>
      <c r="AIV27" s="42"/>
      <c r="AIW27" s="42"/>
      <c r="AIX27" s="42"/>
      <c r="AIY27" s="42"/>
      <c r="AIZ27" s="42"/>
      <c r="AJA27" s="42"/>
      <c r="AJB27" s="42"/>
      <c r="AJC27" s="42"/>
      <c r="AJD27" s="42"/>
      <c r="AJE27" s="42"/>
      <c r="AJF27" s="42"/>
      <c r="AJG27" s="42"/>
      <c r="AJH27" s="42"/>
      <c r="AJI27" s="42"/>
      <c r="AJJ27" s="42"/>
      <c r="AJK27" s="42"/>
      <c r="AJL27" s="42"/>
      <c r="AJM27" s="42"/>
      <c r="AJN27" s="42"/>
      <c r="AJO27" s="42"/>
      <c r="AJP27" s="42"/>
      <c r="AJQ27" s="42"/>
      <c r="AJR27" s="42"/>
      <c r="AJS27" s="42"/>
      <c r="AJT27" s="42"/>
      <c r="AJU27" s="42"/>
      <c r="AJV27" s="42"/>
      <c r="AJW27" s="42"/>
      <c r="AJX27" s="42"/>
      <c r="AJY27" s="42"/>
      <c r="AJZ27" s="42"/>
      <c r="AKA27" s="42"/>
      <c r="AKB27" s="42"/>
      <c r="AKC27" s="42"/>
      <c r="AKD27" s="42"/>
      <c r="AKE27" s="42"/>
      <c r="AKF27" s="42"/>
      <c r="AKG27" s="42"/>
      <c r="AKH27" s="42"/>
      <c r="AKI27" s="42"/>
      <c r="AKJ27" s="42"/>
      <c r="AKK27" s="42"/>
      <c r="AKL27" s="42"/>
      <c r="AKM27" s="42"/>
      <c r="AKN27" s="42"/>
      <c r="AKO27" s="42"/>
      <c r="AKP27" s="42"/>
      <c r="AKQ27" s="42"/>
      <c r="AKR27" s="42"/>
      <c r="AKS27" s="42"/>
      <c r="AKT27" s="42"/>
      <c r="AKU27" s="42"/>
      <c r="AKV27" s="42"/>
      <c r="AKW27" s="42"/>
      <c r="AKX27" s="42"/>
      <c r="AKY27" s="42"/>
      <c r="AKZ27" s="42"/>
      <c r="ALA27" s="42"/>
      <c r="ALB27" s="42"/>
      <c r="ALC27" s="42"/>
      <c r="ALD27" s="42"/>
      <c r="ALE27" s="42"/>
      <c r="ALF27" s="42"/>
      <c r="ALG27" s="42"/>
      <c r="ALH27" s="42"/>
      <c r="ALI27" s="42"/>
      <c r="ALJ27" s="42"/>
      <c r="ALK27" s="42"/>
      <c r="ALL27" s="42"/>
      <c r="ALM27" s="42"/>
      <c r="ALN27" s="42"/>
      <c r="ALO27" s="42"/>
      <c r="ALP27" s="42"/>
      <c r="ALQ27" s="42"/>
      <c r="ALR27" s="42"/>
      <c r="ALS27" s="42"/>
      <c r="ALT27" s="42"/>
      <c r="ALU27" s="42"/>
      <c r="ALV27" s="42"/>
      <c r="ALW27" s="42"/>
      <c r="ALX27" s="42"/>
      <c r="ALY27" s="42"/>
      <c r="ALZ27" s="42"/>
      <c r="AMA27" s="42"/>
      <c r="AMB27" s="42"/>
      <c r="AMC27" s="42"/>
      <c r="AMD27" s="42"/>
      <c r="AME27" s="42"/>
      <c r="AMF27" s="42"/>
      <c r="AMG27" s="42"/>
      <c r="AMH27" s="42"/>
      <c r="AMI27" s="42"/>
      <c r="AMJ27" s="42"/>
      <c r="AMK27" s="42"/>
      <c r="AML27" s="42"/>
      <c r="AMM27" s="42"/>
      <c r="AMN27" s="42"/>
      <c r="AMO27" s="42"/>
      <c r="AMP27" s="42"/>
      <c r="AMQ27" s="42"/>
      <c r="AMR27" s="42"/>
      <c r="AMS27" s="42"/>
      <c r="AMT27" s="42"/>
      <c r="AMU27" s="42"/>
      <c r="AMV27" s="42"/>
      <c r="AMW27" s="42"/>
      <c r="AMX27" s="42"/>
      <c r="AMY27" s="42"/>
      <c r="AMZ27" s="42"/>
      <c r="ANA27" s="42"/>
      <c r="ANB27" s="42"/>
      <c r="ANC27" s="42"/>
      <c r="AND27" s="42"/>
      <c r="ANE27" s="42"/>
      <c r="ANF27" s="42"/>
      <c r="ANG27" s="42"/>
      <c r="ANH27" s="42"/>
      <c r="ANI27" s="42"/>
      <c r="ANJ27" s="42"/>
      <c r="ANK27" s="42"/>
      <c r="ANL27" s="42"/>
      <c r="ANM27" s="42"/>
      <c r="ANN27" s="42"/>
      <c r="ANO27" s="42"/>
      <c r="ANP27" s="42"/>
      <c r="ANQ27" s="42"/>
      <c r="ANR27" s="42"/>
      <c r="ANS27" s="42"/>
      <c r="ANT27" s="42"/>
      <c r="ANU27" s="42"/>
      <c r="ANV27" s="42"/>
      <c r="ANW27" s="42"/>
      <c r="ANX27" s="42"/>
      <c r="ANY27" s="42"/>
      <c r="ANZ27" s="42"/>
      <c r="AOA27" s="42"/>
      <c r="AOB27" s="42"/>
      <c r="AOC27" s="42"/>
      <c r="AOD27" s="42"/>
      <c r="AOE27" s="42"/>
      <c r="AOF27" s="42"/>
      <c r="AOG27" s="42"/>
      <c r="AOH27" s="42"/>
      <c r="AOI27" s="42"/>
      <c r="AOJ27" s="42"/>
      <c r="AOK27" s="42"/>
      <c r="AOL27" s="42"/>
      <c r="AOM27" s="42"/>
      <c r="AON27" s="42"/>
      <c r="AOO27" s="42"/>
      <c r="AOP27" s="42"/>
      <c r="AOQ27" s="42"/>
      <c r="AOR27" s="42"/>
      <c r="AOS27" s="42"/>
      <c r="AOT27" s="42"/>
      <c r="AOU27" s="42"/>
      <c r="AOV27" s="42"/>
      <c r="AOW27" s="42"/>
      <c r="AOX27" s="42"/>
      <c r="AOY27" s="42"/>
      <c r="AOZ27" s="42"/>
      <c r="APA27" s="42"/>
      <c r="APB27" s="42"/>
      <c r="APC27" s="42"/>
      <c r="APD27" s="42"/>
      <c r="APE27" s="42"/>
      <c r="APF27" s="42"/>
      <c r="APG27" s="42"/>
      <c r="APH27" s="42"/>
      <c r="API27" s="42"/>
      <c r="APJ27" s="42"/>
      <c r="APK27" s="42"/>
      <c r="APL27" s="42"/>
      <c r="APM27" s="42"/>
      <c r="APN27" s="42"/>
      <c r="APO27" s="42"/>
      <c r="APP27" s="42"/>
      <c r="APQ27" s="42"/>
      <c r="APR27" s="42"/>
      <c r="APS27" s="42"/>
      <c r="APT27" s="42"/>
      <c r="APU27" s="42"/>
      <c r="APV27" s="42"/>
      <c r="APW27" s="42"/>
      <c r="APX27" s="42"/>
      <c r="APY27" s="42"/>
      <c r="APZ27" s="42"/>
      <c r="AQA27" s="42"/>
      <c r="AQB27" s="42"/>
      <c r="AQC27" s="42"/>
      <c r="AQD27" s="42"/>
      <c r="AQE27" s="42"/>
      <c r="AQF27" s="42"/>
      <c r="AQG27" s="42"/>
      <c r="AQH27" s="42"/>
      <c r="AQI27" s="42"/>
      <c r="AQJ27" s="42"/>
      <c r="AQK27" s="42"/>
      <c r="AQL27" s="42"/>
      <c r="AQM27" s="42"/>
      <c r="AQN27" s="42"/>
      <c r="AQO27" s="42"/>
      <c r="AQP27" s="42"/>
      <c r="AQQ27" s="42"/>
      <c r="AQR27" s="42"/>
      <c r="AQS27" s="42"/>
      <c r="AQT27" s="42"/>
      <c r="AQU27" s="42"/>
      <c r="AQV27" s="42"/>
      <c r="AQW27" s="42"/>
      <c r="AQX27" s="42"/>
      <c r="AQY27" s="42"/>
      <c r="AQZ27" s="42"/>
      <c r="ARA27" s="42"/>
      <c r="ARB27" s="42"/>
      <c r="ARC27" s="42"/>
      <c r="ARD27" s="42"/>
      <c r="ARE27" s="42"/>
      <c r="ARF27" s="42"/>
      <c r="ARG27" s="42"/>
      <c r="ARH27" s="42"/>
      <c r="ARI27" s="42"/>
      <c r="ARJ27" s="42"/>
      <c r="ARK27" s="42"/>
      <c r="ARL27" s="42"/>
      <c r="ARM27" s="42"/>
      <c r="ARN27" s="42"/>
      <c r="ARO27" s="42"/>
      <c r="ARP27" s="42"/>
      <c r="ARQ27" s="42"/>
      <c r="ARR27" s="42"/>
      <c r="ARS27" s="42"/>
      <c r="ART27" s="42"/>
      <c r="ARU27" s="42"/>
      <c r="ARV27" s="42"/>
      <c r="ARW27" s="42"/>
      <c r="ARX27" s="42"/>
      <c r="ARY27" s="42"/>
      <c r="ARZ27" s="42"/>
      <c r="ASA27" s="42"/>
      <c r="ASB27" s="42"/>
      <c r="ASC27" s="42"/>
      <c r="ASD27" s="42"/>
      <c r="ASE27" s="42"/>
      <c r="ASF27" s="42"/>
      <c r="ASG27" s="42"/>
      <c r="ASH27" s="42"/>
      <c r="ASI27" s="42"/>
      <c r="ASJ27" s="42"/>
      <c r="ASK27" s="42"/>
      <c r="ASL27" s="42"/>
      <c r="ASM27" s="42"/>
      <c r="ASN27" s="42"/>
      <c r="ASO27" s="42"/>
      <c r="ASP27" s="42"/>
      <c r="ASQ27" s="42"/>
      <c r="ASR27" s="42"/>
      <c r="ASS27" s="42"/>
      <c r="AST27" s="42"/>
      <c r="ASU27" s="42"/>
      <c r="ASV27" s="42"/>
      <c r="ASW27" s="42"/>
      <c r="ASX27" s="42"/>
      <c r="ASY27" s="42"/>
      <c r="ASZ27" s="42"/>
      <c r="ATA27" s="42"/>
      <c r="ATB27" s="42"/>
      <c r="ATC27" s="42"/>
      <c r="ATD27" s="42"/>
      <c r="ATE27" s="42"/>
      <c r="ATF27" s="42"/>
      <c r="ATG27" s="42"/>
      <c r="ATH27" s="42"/>
      <c r="ATI27" s="42"/>
      <c r="ATJ27" s="42"/>
      <c r="ATK27" s="42"/>
      <c r="ATL27" s="42"/>
      <c r="ATM27" s="42"/>
      <c r="ATN27" s="42"/>
      <c r="ATO27" s="42"/>
      <c r="ATP27" s="42"/>
      <c r="ATQ27" s="42"/>
      <c r="ATR27" s="42"/>
      <c r="ATS27" s="42"/>
      <c r="ATT27" s="42"/>
      <c r="ATU27" s="42"/>
      <c r="ATV27" s="42"/>
      <c r="ATW27" s="42"/>
      <c r="ATX27" s="42"/>
      <c r="ATY27" s="42"/>
      <c r="ATZ27" s="42"/>
      <c r="AUA27" s="42"/>
      <c r="AUB27" s="42"/>
      <c r="AUC27" s="42"/>
      <c r="AUD27" s="42"/>
      <c r="AUE27" s="42"/>
      <c r="AUF27" s="42"/>
      <c r="AUG27" s="42"/>
      <c r="AUH27" s="42"/>
      <c r="AUI27" s="42"/>
      <c r="AUJ27" s="42"/>
      <c r="AUK27" s="42"/>
      <c r="AUL27" s="42"/>
      <c r="AUM27" s="42"/>
      <c r="AUN27" s="42"/>
      <c r="AUO27" s="42"/>
      <c r="AUP27" s="42"/>
      <c r="AUQ27" s="42"/>
      <c r="AUR27" s="42"/>
      <c r="AUS27" s="42"/>
      <c r="AUT27" s="42"/>
      <c r="AUU27" s="42"/>
      <c r="AUV27" s="42"/>
      <c r="AUW27" s="42"/>
      <c r="AUX27" s="42"/>
      <c r="AUY27" s="42"/>
      <c r="AUZ27" s="42"/>
      <c r="AVA27" s="42"/>
      <c r="AVB27" s="42"/>
      <c r="AVC27" s="42"/>
      <c r="AVD27" s="42"/>
      <c r="AVE27" s="42"/>
      <c r="AVF27" s="42"/>
      <c r="AVG27" s="42"/>
      <c r="AVH27" s="42"/>
      <c r="AVI27" s="42"/>
      <c r="AVJ27" s="42"/>
      <c r="AVK27" s="42"/>
      <c r="AVL27" s="42"/>
      <c r="AVM27" s="42"/>
      <c r="AVN27" s="42"/>
      <c r="AVO27" s="42"/>
      <c r="AVP27" s="42"/>
      <c r="AVQ27" s="42"/>
      <c r="AVR27" s="42"/>
      <c r="AVS27" s="42"/>
      <c r="AVT27" s="42"/>
      <c r="AVU27" s="42"/>
      <c r="AVV27" s="42"/>
      <c r="AVW27" s="42"/>
      <c r="AVX27" s="42"/>
      <c r="AVY27" s="42"/>
      <c r="AVZ27" s="42"/>
      <c r="AWA27" s="42"/>
      <c r="AWB27" s="42"/>
      <c r="AWC27" s="42"/>
      <c r="AWD27" s="42"/>
      <c r="AWE27" s="42"/>
      <c r="AWF27" s="42"/>
      <c r="AWG27" s="42"/>
      <c r="AWH27" s="42"/>
      <c r="AWI27" s="42"/>
      <c r="AWJ27" s="42"/>
      <c r="AWK27" s="42"/>
      <c r="AWL27" s="42"/>
      <c r="AWM27" s="42"/>
      <c r="AWN27" s="42"/>
      <c r="AWO27" s="42"/>
      <c r="AWP27" s="42"/>
      <c r="AWQ27" s="42"/>
      <c r="AWR27" s="42"/>
      <c r="AWS27" s="42"/>
      <c r="AWT27" s="42"/>
      <c r="AWU27" s="42"/>
      <c r="AWV27" s="42"/>
      <c r="AWW27" s="42"/>
      <c r="AWX27" s="42"/>
      <c r="AWY27" s="42"/>
      <c r="AWZ27" s="42"/>
      <c r="AXA27" s="42"/>
      <c r="AXB27" s="42"/>
      <c r="AXC27" s="42"/>
      <c r="AXD27" s="42"/>
      <c r="AXE27" s="42"/>
      <c r="AXF27" s="42"/>
      <c r="AXG27" s="42"/>
      <c r="AXH27" s="42"/>
      <c r="AXI27" s="42"/>
      <c r="AXJ27" s="42"/>
      <c r="AXK27" s="42"/>
      <c r="AXL27" s="42"/>
      <c r="AXM27" s="42"/>
      <c r="AXN27" s="42"/>
      <c r="AXO27" s="42"/>
      <c r="AXP27" s="42"/>
      <c r="AXQ27" s="42"/>
      <c r="AXR27" s="42"/>
      <c r="AXS27" s="42"/>
      <c r="AXT27" s="42"/>
      <c r="AXU27" s="42"/>
      <c r="AXV27" s="42"/>
      <c r="AXW27" s="42"/>
      <c r="AXX27" s="42"/>
      <c r="AXY27" s="42"/>
      <c r="AXZ27" s="42"/>
      <c r="AYA27" s="42"/>
      <c r="AYB27" s="42"/>
      <c r="AYC27" s="42"/>
      <c r="AYD27" s="42"/>
      <c r="AYE27" s="42"/>
      <c r="AYF27" s="42"/>
      <c r="AYG27" s="42"/>
      <c r="AYH27" s="42"/>
      <c r="AYI27" s="42"/>
      <c r="AYJ27" s="42"/>
      <c r="AYK27" s="42"/>
      <c r="AYL27" s="42"/>
      <c r="AYM27" s="42"/>
      <c r="AYN27" s="42"/>
      <c r="AYO27" s="42"/>
      <c r="AYP27" s="42"/>
      <c r="AYQ27" s="42"/>
      <c r="AYR27" s="42"/>
      <c r="AYS27" s="42"/>
      <c r="AYT27" s="42"/>
      <c r="AYU27" s="42"/>
      <c r="AYV27" s="42"/>
      <c r="AYW27" s="42"/>
      <c r="AYX27" s="42"/>
      <c r="AYY27" s="42"/>
      <c r="AYZ27" s="42"/>
      <c r="AZA27" s="42"/>
      <c r="AZB27" s="42"/>
      <c r="AZC27" s="42"/>
      <c r="AZD27" s="42"/>
      <c r="AZE27" s="42"/>
      <c r="AZF27" s="42"/>
      <c r="AZG27" s="42"/>
      <c r="AZH27" s="42"/>
      <c r="AZI27" s="42"/>
      <c r="AZJ27" s="42"/>
      <c r="AZK27" s="42"/>
      <c r="AZL27" s="42"/>
      <c r="AZM27" s="42"/>
      <c r="AZN27" s="42"/>
      <c r="AZO27" s="42"/>
      <c r="AZP27" s="42"/>
      <c r="AZQ27" s="42"/>
      <c r="AZR27" s="42"/>
      <c r="AZS27" s="42"/>
      <c r="AZT27" s="42"/>
      <c r="AZU27" s="42"/>
      <c r="AZV27" s="42"/>
      <c r="AZW27" s="42"/>
      <c r="AZX27" s="42"/>
      <c r="AZY27" s="42"/>
      <c r="AZZ27" s="42"/>
      <c r="BAA27" s="42"/>
      <c r="BAB27" s="42"/>
      <c r="BAC27" s="42"/>
      <c r="BAD27" s="42"/>
      <c r="BAE27" s="42"/>
      <c r="BAF27" s="42"/>
      <c r="BAG27" s="42"/>
      <c r="BAH27" s="42"/>
      <c r="BAI27" s="42"/>
      <c r="BAJ27" s="42"/>
      <c r="BAK27" s="42"/>
      <c r="BAL27" s="42"/>
      <c r="BAM27" s="42"/>
      <c r="BAN27" s="42"/>
      <c r="BAO27" s="42"/>
      <c r="BAP27" s="42"/>
      <c r="BAQ27" s="42"/>
      <c r="BAR27" s="42"/>
      <c r="BAS27" s="42"/>
      <c r="BAT27" s="42"/>
      <c r="BAU27" s="42"/>
      <c r="BAV27" s="42"/>
      <c r="BAW27" s="42"/>
      <c r="BAX27" s="42"/>
      <c r="BAY27" s="42"/>
      <c r="BAZ27" s="42"/>
      <c r="BBA27" s="42"/>
      <c r="BBB27" s="42"/>
      <c r="BBC27" s="42"/>
      <c r="BBD27" s="42"/>
      <c r="BBE27" s="42"/>
      <c r="BBF27" s="42"/>
      <c r="BBG27" s="42"/>
      <c r="BBH27" s="42"/>
      <c r="BBI27" s="42"/>
      <c r="BBJ27" s="42"/>
      <c r="BBK27" s="42"/>
      <c r="BBL27" s="42"/>
      <c r="BBM27" s="42"/>
      <c r="BBN27" s="42"/>
      <c r="BBO27" s="42"/>
      <c r="BBP27" s="42"/>
      <c r="BBQ27" s="42"/>
      <c r="BBR27" s="42"/>
      <c r="BBS27" s="42"/>
      <c r="BBT27" s="42"/>
      <c r="BBU27" s="42"/>
      <c r="BBV27" s="42"/>
      <c r="BBW27" s="42"/>
      <c r="BBX27" s="42"/>
      <c r="BBY27" s="42"/>
      <c r="BBZ27" s="42"/>
      <c r="BCA27" s="42"/>
      <c r="BCB27" s="42"/>
      <c r="BCC27" s="42"/>
      <c r="BCD27" s="42"/>
      <c r="BCE27" s="42"/>
      <c r="BCF27" s="42"/>
      <c r="BCG27" s="42"/>
      <c r="BCH27" s="42"/>
      <c r="BCI27" s="42"/>
      <c r="BCJ27" s="42"/>
      <c r="BCK27" s="42"/>
      <c r="BCL27" s="42"/>
      <c r="BCM27" s="42"/>
      <c r="BCN27" s="42"/>
      <c r="BCO27" s="42"/>
      <c r="BCP27" s="42"/>
      <c r="BCQ27" s="42"/>
      <c r="BCR27" s="42"/>
      <c r="BCS27" s="42"/>
      <c r="BCT27" s="42"/>
      <c r="BCU27" s="42"/>
      <c r="BCV27" s="42"/>
      <c r="BCW27" s="42"/>
      <c r="BCX27" s="42"/>
      <c r="BCY27" s="42"/>
      <c r="BCZ27" s="42"/>
      <c r="BDA27" s="42"/>
      <c r="BDB27" s="42"/>
      <c r="BDC27" s="42"/>
      <c r="BDD27" s="42"/>
      <c r="BDE27" s="42"/>
      <c r="BDF27" s="42"/>
      <c r="BDG27" s="42"/>
      <c r="BDH27" s="42"/>
      <c r="BDI27" s="42"/>
      <c r="BDJ27" s="42"/>
      <c r="BDK27" s="42"/>
      <c r="BDL27" s="42"/>
      <c r="BDM27" s="42"/>
      <c r="BDN27" s="42"/>
      <c r="BDO27" s="42"/>
      <c r="BDP27" s="42"/>
      <c r="BDQ27" s="42"/>
      <c r="BDR27" s="42"/>
      <c r="BDS27" s="42"/>
      <c r="BDT27" s="42"/>
      <c r="BDU27" s="42"/>
      <c r="BDV27" s="42"/>
      <c r="BDW27" s="42"/>
      <c r="BDX27" s="42"/>
      <c r="BDY27" s="42"/>
      <c r="BDZ27" s="42"/>
      <c r="BEA27" s="42"/>
      <c r="BEB27" s="42"/>
      <c r="BEC27" s="42"/>
      <c r="BED27" s="42"/>
      <c r="BEE27" s="42"/>
      <c r="BEF27" s="42"/>
      <c r="BEG27" s="42"/>
      <c r="BEH27" s="42"/>
      <c r="BEI27" s="42"/>
      <c r="BEJ27" s="42"/>
      <c r="BEK27" s="42"/>
      <c r="BEL27" s="42"/>
      <c r="BEM27" s="42"/>
      <c r="BEN27" s="42"/>
      <c r="BEO27" s="42"/>
      <c r="BEP27" s="42"/>
      <c r="BEQ27" s="42"/>
      <c r="BER27" s="42"/>
      <c r="BES27" s="42"/>
      <c r="BET27" s="42"/>
      <c r="BEU27" s="42"/>
      <c r="BEV27" s="42"/>
      <c r="BEW27" s="42"/>
      <c r="BEX27" s="42"/>
      <c r="BEY27" s="42"/>
      <c r="BEZ27" s="42"/>
      <c r="BFA27" s="42"/>
      <c r="BFB27" s="42"/>
      <c r="BFC27" s="42"/>
      <c r="BFD27" s="42"/>
      <c r="BFE27" s="42"/>
      <c r="BFF27" s="42"/>
      <c r="BFG27" s="42"/>
      <c r="BFH27" s="42"/>
      <c r="BFI27" s="42"/>
      <c r="BFJ27" s="42"/>
      <c r="BFK27" s="42"/>
      <c r="BFL27" s="42"/>
      <c r="BFM27" s="42"/>
      <c r="BFN27" s="42"/>
      <c r="BFO27" s="42"/>
      <c r="BFP27" s="42"/>
      <c r="BFQ27" s="42"/>
      <c r="BFR27" s="42"/>
      <c r="BFS27" s="42"/>
      <c r="BFT27" s="42"/>
      <c r="BFU27" s="42"/>
      <c r="BFV27" s="42"/>
      <c r="BFW27" s="42"/>
      <c r="BFX27" s="42"/>
      <c r="BFY27" s="42"/>
      <c r="BFZ27" s="42"/>
      <c r="BGA27" s="42"/>
      <c r="BGB27" s="42"/>
      <c r="BGC27" s="42"/>
      <c r="BGD27" s="42"/>
      <c r="BGE27" s="42"/>
      <c r="BGF27" s="42"/>
      <c r="BGG27" s="42"/>
      <c r="BGH27" s="42"/>
      <c r="BGI27" s="42"/>
      <c r="BGJ27" s="42"/>
      <c r="BGK27" s="42"/>
      <c r="BGL27" s="42"/>
      <c r="BGM27" s="42"/>
      <c r="BGN27" s="42"/>
      <c r="BGO27" s="42"/>
      <c r="BGP27" s="42"/>
      <c r="BGQ27" s="42"/>
      <c r="BGR27" s="42"/>
      <c r="BGS27" s="42"/>
      <c r="BGT27" s="42"/>
      <c r="BGU27" s="42"/>
      <c r="BGV27" s="42"/>
      <c r="BGW27" s="42"/>
      <c r="BGX27" s="42"/>
      <c r="BGY27" s="42"/>
      <c r="BGZ27" s="42"/>
      <c r="BHA27" s="42"/>
      <c r="BHB27" s="42"/>
      <c r="BHC27" s="42"/>
      <c r="BHD27" s="42"/>
      <c r="BHE27" s="42"/>
      <c r="BHF27" s="42"/>
      <c r="BHG27" s="42"/>
      <c r="BHH27" s="42"/>
      <c r="BHI27" s="42"/>
      <c r="BHJ27" s="42"/>
      <c r="BHK27" s="42"/>
      <c r="BHL27" s="42"/>
      <c r="BHM27" s="42"/>
      <c r="BHN27" s="42"/>
      <c r="BHO27" s="42"/>
      <c r="BHP27" s="42"/>
      <c r="BHQ27" s="42"/>
      <c r="BHR27" s="42"/>
      <c r="BHS27" s="42"/>
      <c r="BHT27" s="42"/>
      <c r="BHU27" s="42"/>
      <c r="BHV27" s="42"/>
      <c r="BHW27" s="42"/>
      <c r="BHX27" s="42"/>
      <c r="BHY27" s="42"/>
      <c r="BHZ27" s="42"/>
      <c r="BIA27" s="42"/>
      <c r="BIB27" s="42"/>
      <c r="BIC27" s="42"/>
      <c r="BID27" s="42"/>
      <c r="BIE27" s="42"/>
      <c r="BIF27" s="42"/>
      <c r="BIG27" s="42"/>
      <c r="BIH27" s="42"/>
      <c r="BII27" s="42"/>
      <c r="BIJ27" s="42"/>
      <c r="BIK27" s="42"/>
      <c r="BIL27" s="42"/>
      <c r="BIM27" s="42"/>
      <c r="BIN27" s="42"/>
      <c r="BIO27" s="42"/>
      <c r="BIP27" s="42"/>
      <c r="BIQ27" s="42"/>
      <c r="BIR27" s="42"/>
      <c r="BIS27" s="42"/>
      <c r="BIT27" s="42"/>
      <c r="BIU27" s="42"/>
      <c r="BIV27" s="42"/>
      <c r="BIW27" s="42"/>
      <c r="BIX27" s="42"/>
      <c r="BIY27" s="42"/>
      <c r="BIZ27" s="42"/>
      <c r="BJA27" s="42"/>
      <c r="BJB27" s="42"/>
      <c r="BJC27" s="42"/>
      <c r="BJD27" s="42"/>
      <c r="BJE27" s="42"/>
      <c r="BJF27" s="42"/>
      <c r="BJG27" s="42"/>
      <c r="BJH27" s="42"/>
      <c r="BJI27" s="42"/>
      <c r="BJJ27" s="42"/>
      <c r="BJK27" s="42"/>
      <c r="BJL27" s="42"/>
      <c r="BJM27" s="42"/>
      <c r="BJN27" s="42"/>
      <c r="BJO27" s="42"/>
      <c r="BJP27" s="42"/>
      <c r="BJQ27" s="42"/>
      <c r="BJR27" s="42"/>
      <c r="BJS27" s="42"/>
      <c r="BJT27" s="42"/>
      <c r="BJU27" s="42"/>
      <c r="BJV27" s="42"/>
      <c r="BJW27" s="42"/>
      <c r="BJX27" s="42"/>
      <c r="BJY27" s="42"/>
      <c r="BJZ27" s="42"/>
      <c r="BKA27" s="42"/>
      <c r="BKB27" s="42"/>
      <c r="BKC27" s="42"/>
      <c r="BKD27" s="42"/>
      <c r="BKE27" s="42"/>
      <c r="BKF27" s="42"/>
      <c r="BKG27" s="42"/>
      <c r="BKH27" s="42"/>
      <c r="BKI27" s="42"/>
      <c r="BKJ27" s="42"/>
      <c r="BKK27" s="42"/>
      <c r="BKL27" s="42"/>
      <c r="BKM27" s="42"/>
      <c r="BKN27" s="42"/>
      <c r="BKO27" s="42"/>
      <c r="BKP27" s="42"/>
      <c r="BKQ27" s="42"/>
      <c r="BKR27" s="42"/>
      <c r="BKS27" s="42"/>
      <c r="BKT27" s="42"/>
      <c r="BKU27" s="42"/>
      <c r="BKV27" s="42"/>
      <c r="BKW27" s="42"/>
      <c r="BKX27" s="42"/>
      <c r="BKY27" s="42"/>
      <c r="BKZ27" s="42"/>
      <c r="BLA27" s="42"/>
      <c r="BLB27" s="42"/>
      <c r="BLC27" s="42"/>
      <c r="BLD27" s="42"/>
      <c r="BLE27" s="42"/>
      <c r="BLF27" s="42"/>
      <c r="BLG27" s="42"/>
      <c r="BLH27" s="42"/>
      <c r="BLI27" s="42"/>
      <c r="BLJ27" s="42"/>
      <c r="BLK27" s="42"/>
      <c r="BLL27" s="42"/>
      <c r="BLM27" s="42"/>
      <c r="BLN27" s="42"/>
      <c r="BLO27" s="42"/>
      <c r="BLP27" s="42"/>
      <c r="BLQ27" s="42"/>
      <c r="BLR27" s="42"/>
      <c r="BLS27" s="42"/>
      <c r="BLT27" s="42"/>
      <c r="BLU27" s="42"/>
      <c r="BLV27" s="42"/>
      <c r="BLW27" s="42"/>
      <c r="BLX27" s="42"/>
      <c r="BLY27" s="42"/>
      <c r="BLZ27" s="42"/>
      <c r="BMA27" s="42"/>
      <c r="BMB27" s="42"/>
      <c r="BMC27" s="42"/>
      <c r="BMD27" s="42"/>
      <c r="BME27" s="42"/>
      <c r="BMF27" s="42"/>
      <c r="BMG27" s="42"/>
      <c r="BMH27" s="42"/>
      <c r="BMI27" s="42"/>
      <c r="BMJ27" s="42"/>
      <c r="BMK27" s="42"/>
      <c r="BML27" s="42"/>
      <c r="BMM27" s="42"/>
      <c r="BMN27" s="42"/>
      <c r="BMO27" s="42"/>
      <c r="BMP27" s="42"/>
      <c r="BMQ27" s="42"/>
      <c r="BMR27" s="42"/>
      <c r="BMS27" s="42"/>
      <c r="BMT27" s="42"/>
      <c r="BMU27" s="42"/>
      <c r="BMV27" s="42"/>
      <c r="BMW27" s="42"/>
      <c r="BMX27" s="42"/>
      <c r="BMY27" s="42"/>
      <c r="BMZ27" s="42"/>
      <c r="BNA27" s="42"/>
      <c r="BNB27" s="42"/>
      <c r="BNC27" s="42"/>
      <c r="BND27" s="42"/>
      <c r="BNE27" s="42"/>
      <c r="BNF27" s="42"/>
      <c r="BNG27" s="42"/>
      <c r="BNH27" s="42"/>
      <c r="BNI27" s="42"/>
      <c r="BNJ27" s="42"/>
      <c r="BNK27" s="42"/>
      <c r="BNL27" s="42"/>
      <c r="BNM27" s="42"/>
      <c r="BNN27" s="42"/>
      <c r="BNO27" s="42"/>
      <c r="BNP27" s="42"/>
      <c r="BNQ27" s="42"/>
      <c r="BNR27" s="42"/>
      <c r="BNS27" s="42"/>
      <c r="BNT27" s="42"/>
      <c r="BNU27" s="42"/>
      <c r="BNV27" s="42"/>
      <c r="BNW27" s="42"/>
      <c r="BNX27" s="42"/>
      <c r="BNY27" s="42"/>
      <c r="BNZ27" s="42"/>
      <c r="BOA27" s="42"/>
      <c r="BOB27" s="42"/>
      <c r="BOC27" s="42"/>
      <c r="BOD27" s="42"/>
      <c r="BOE27" s="42"/>
      <c r="BOF27" s="42"/>
      <c r="BOG27" s="42"/>
      <c r="BOH27" s="42"/>
      <c r="BOI27" s="42"/>
      <c r="BOJ27" s="42"/>
      <c r="BOK27" s="42"/>
      <c r="BOL27" s="42"/>
      <c r="BOM27" s="42"/>
      <c r="BON27" s="42"/>
      <c r="BOO27" s="42"/>
      <c r="BOP27" s="42"/>
      <c r="BOQ27" s="42"/>
      <c r="BOR27" s="42"/>
      <c r="BOS27" s="42"/>
      <c r="BOT27" s="42"/>
      <c r="BOU27" s="42"/>
      <c r="BOV27" s="42"/>
      <c r="BOW27" s="42"/>
      <c r="BOX27" s="42"/>
      <c r="BOY27" s="42"/>
      <c r="BOZ27" s="42"/>
      <c r="BPA27" s="42"/>
      <c r="BPB27" s="42"/>
      <c r="BPC27" s="42"/>
      <c r="BPD27" s="42"/>
      <c r="BPE27" s="42"/>
      <c r="BPF27" s="42"/>
      <c r="BPG27" s="42"/>
      <c r="BPH27" s="42"/>
      <c r="BPI27" s="42"/>
      <c r="BPJ27" s="42"/>
      <c r="BPK27" s="42"/>
      <c r="BPL27" s="42"/>
      <c r="BPM27" s="42"/>
      <c r="BPN27" s="42"/>
      <c r="BPO27" s="42"/>
      <c r="BPP27" s="42"/>
      <c r="BPQ27" s="42"/>
      <c r="BPR27" s="42"/>
      <c r="BPS27" s="42"/>
      <c r="BPT27" s="42"/>
      <c r="BPU27" s="42"/>
      <c r="BPV27" s="42"/>
      <c r="BPW27" s="42"/>
      <c r="BPX27" s="42"/>
      <c r="BPY27" s="42"/>
      <c r="BPZ27" s="42"/>
      <c r="BQA27" s="42"/>
      <c r="BQB27" s="42"/>
      <c r="BQC27" s="42"/>
      <c r="BQD27" s="42"/>
      <c r="BQE27" s="42"/>
      <c r="BQF27" s="42"/>
      <c r="BQG27" s="42"/>
      <c r="BQH27" s="42"/>
      <c r="BQI27" s="42"/>
      <c r="BQJ27" s="42"/>
      <c r="BQK27" s="42"/>
      <c r="BQL27" s="42"/>
      <c r="BQM27" s="42"/>
      <c r="BQN27" s="42"/>
      <c r="BQO27" s="42"/>
      <c r="BQP27" s="42"/>
      <c r="BQQ27" s="42"/>
      <c r="BQR27" s="42"/>
      <c r="BQS27" s="42"/>
      <c r="BQT27" s="42"/>
      <c r="BQU27" s="42"/>
      <c r="BQV27" s="42"/>
      <c r="BQW27" s="42"/>
      <c r="BQX27" s="42"/>
      <c r="BQY27" s="42"/>
      <c r="BQZ27" s="42"/>
      <c r="BRA27" s="42"/>
      <c r="BRB27" s="42"/>
      <c r="BRC27" s="42"/>
      <c r="BRD27" s="42"/>
      <c r="BRE27" s="42"/>
      <c r="BRF27" s="42"/>
      <c r="BRG27" s="42"/>
      <c r="BRH27" s="42"/>
      <c r="BRI27" s="42"/>
      <c r="BRJ27" s="42"/>
      <c r="BRK27" s="42"/>
      <c r="BRL27" s="42"/>
      <c r="BRM27" s="42"/>
      <c r="BRN27" s="42"/>
      <c r="BRO27" s="42"/>
      <c r="BRP27" s="42"/>
      <c r="BRQ27" s="42"/>
      <c r="BRR27" s="42"/>
      <c r="BRS27" s="42"/>
      <c r="BRT27" s="42"/>
      <c r="BRU27" s="42"/>
      <c r="BRV27" s="42"/>
      <c r="BRW27" s="42"/>
      <c r="BRX27" s="42"/>
      <c r="BRY27" s="42"/>
      <c r="BRZ27" s="42"/>
      <c r="BSA27" s="42"/>
      <c r="BSB27" s="42"/>
      <c r="BSC27" s="42"/>
      <c r="BSD27" s="42"/>
      <c r="BSE27" s="42"/>
      <c r="BSF27" s="42"/>
      <c r="BSG27" s="42"/>
      <c r="BSH27" s="42"/>
      <c r="BSI27" s="42"/>
      <c r="BSJ27" s="42"/>
      <c r="BSK27" s="42"/>
      <c r="BSL27" s="42"/>
      <c r="BSM27" s="42"/>
      <c r="BSN27" s="42"/>
      <c r="BSO27" s="42"/>
      <c r="BSP27" s="42"/>
      <c r="BSQ27" s="42"/>
      <c r="BSR27" s="42"/>
      <c r="BSS27" s="42"/>
      <c r="BST27" s="42"/>
      <c r="BSU27" s="42"/>
      <c r="BSV27" s="42"/>
      <c r="BSW27" s="42"/>
      <c r="BSX27" s="42"/>
      <c r="BSY27" s="42"/>
      <c r="BSZ27" s="42"/>
      <c r="BTA27" s="42"/>
      <c r="BTB27" s="42"/>
      <c r="BTC27" s="42"/>
      <c r="BTD27" s="42"/>
      <c r="BTE27" s="42"/>
      <c r="BTF27" s="42"/>
      <c r="BTG27" s="42"/>
      <c r="BTH27" s="42"/>
      <c r="BTI27" s="42"/>
      <c r="BTJ27" s="42"/>
      <c r="BTK27" s="42"/>
      <c r="BTL27" s="42"/>
      <c r="BTM27" s="42"/>
      <c r="BTN27" s="42"/>
      <c r="BTO27" s="42"/>
      <c r="BTP27" s="42"/>
      <c r="BTQ27" s="42"/>
      <c r="BTR27" s="42"/>
      <c r="BTS27" s="42"/>
      <c r="BTT27" s="42"/>
      <c r="BTU27" s="42"/>
      <c r="BTV27" s="42"/>
      <c r="BTW27" s="42"/>
      <c r="BTX27" s="42"/>
      <c r="BTY27" s="42"/>
      <c r="BTZ27" s="42"/>
      <c r="BUA27" s="42"/>
      <c r="BUB27" s="42"/>
      <c r="BUC27" s="42"/>
      <c r="BUD27" s="42"/>
      <c r="BUE27" s="42"/>
      <c r="BUF27" s="42"/>
      <c r="BUG27" s="42"/>
      <c r="BUH27" s="42"/>
      <c r="BUI27" s="42"/>
      <c r="BUJ27" s="42"/>
      <c r="BUK27" s="42"/>
      <c r="BUL27" s="42"/>
      <c r="BUM27" s="42"/>
      <c r="BUN27" s="42"/>
      <c r="BUO27" s="42"/>
      <c r="BUP27" s="42"/>
      <c r="BUQ27" s="42"/>
      <c r="BUR27" s="42"/>
      <c r="BUS27" s="42"/>
      <c r="BUT27" s="42"/>
      <c r="BUU27" s="42"/>
      <c r="BUV27" s="42"/>
      <c r="BUW27" s="42"/>
      <c r="BUX27" s="42"/>
      <c r="BUY27" s="42"/>
      <c r="BUZ27" s="42"/>
      <c r="BVA27" s="42"/>
      <c r="BVB27" s="42"/>
      <c r="BVC27" s="42"/>
      <c r="BVD27" s="42"/>
      <c r="BVE27" s="42"/>
      <c r="BVF27" s="42"/>
      <c r="BVG27" s="42"/>
      <c r="BVH27" s="42"/>
      <c r="BVI27" s="42"/>
      <c r="BVJ27" s="42"/>
      <c r="BVK27" s="42"/>
      <c r="BVL27" s="42"/>
      <c r="BVM27" s="42"/>
      <c r="BVN27" s="42"/>
      <c r="BVO27" s="42"/>
      <c r="BVP27" s="42"/>
      <c r="BVQ27" s="42"/>
      <c r="BVR27" s="42"/>
      <c r="BVS27" s="42"/>
      <c r="BVT27" s="42"/>
      <c r="BVU27" s="42"/>
      <c r="BVV27" s="42"/>
      <c r="BVW27" s="42"/>
      <c r="BVX27" s="42"/>
      <c r="BVY27" s="42"/>
      <c r="BVZ27" s="42"/>
      <c r="BWA27" s="42"/>
      <c r="BWB27" s="42"/>
      <c r="BWC27" s="42"/>
      <c r="BWD27" s="42"/>
      <c r="BWE27" s="42"/>
      <c r="BWF27" s="42"/>
      <c r="BWG27" s="42"/>
      <c r="BWH27" s="42"/>
      <c r="BWI27" s="42"/>
      <c r="BWJ27" s="42"/>
      <c r="BWK27" s="42"/>
      <c r="BWL27" s="42"/>
      <c r="BWM27" s="42"/>
      <c r="BWN27" s="42"/>
      <c r="BWO27" s="42"/>
      <c r="BWP27" s="42"/>
      <c r="BWQ27" s="42"/>
      <c r="BWR27" s="42"/>
      <c r="BWS27" s="42"/>
      <c r="BWT27" s="42"/>
      <c r="BWU27" s="42"/>
      <c r="BWV27" s="42"/>
      <c r="BWW27" s="42"/>
      <c r="BWX27" s="42"/>
      <c r="BWY27" s="42"/>
      <c r="BWZ27" s="42"/>
      <c r="BXA27" s="42"/>
      <c r="BXB27" s="42"/>
      <c r="BXC27" s="42"/>
      <c r="BXD27" s="42"/>
      <c r="BXE27" s="42"/>
      <c r="BXF27" s="42"/>
      <c r="BXG27" s="42"/>
      <c r="BXH27" s="42"/>
      <c r="BXI27" s="42"/>
      <c r="BXJ27" s="42"/>
      <c r="BXK27" s="42"/>
      <c r="BXL27" s="42"/>
      <c r="BXM27" s="42"/>
      <c r="BXN27" s="42"/>
      <c r="BXO27" s="42"/>
      <c r="BXP27" s="42"/>
      <c r="BXQ27" s="42"/>
      <c r="BXR27" s="42"/>
      <c r="BXS27" s="42"/>
      <c r="BXT27" s="42"/>
      <c r="BXU27" s="42"/>
      <c r="BXV27" s="42"/>
      <c r="BXW27" s="42"/>
      <c r="BXX27" s="42"/>
      <c r="BXY27" s="42"/>
      <c r="BXZ27" s="42"/>
      <c r="BYA27" s="42"/>
      <c r="BYB27" s="42"/>
      <c r="BYC27" s="42"/>
      <c r="BYD27" s="42"/>
      <c r="BYE27" s="42"/>
      <c r="BYF27" s="42"/>
      <c r="BYG27" s="42"/>
      <c r="BYH27" s="42"/>
      <c r="BYI27" s="42"/>
      <c r="BYJ27" s="42"/>
      <c r="BYK27" s="42"/>
      <c r="BYL27" s="42"/>
      <c r="BYM27" s="42"/>
      <c r="BYN27" s="42"/>
      <c r="BYO27" s="42"/>
      <c r="BYP27" s="42"/>
      <c r="BYQ27" s="42"/>
      <c r="BYR27" s="42"/>
      <c r="BYS27" s="42"/>
      <c r="BYT27" s="42"/>
      <c r="BYU27" s="42"/>
      <c r="BYV27" s="42"/>
      <c r="BYW27" s="42"/>
      <c r="BYX27" s="42"/>
      <c r="BYY27" s="42"/>
      <c r="BYZ27" s="42"/>
      <c r="BZA27" s="42"/>
      <c r="BZB27" s="42"/>
      <c r="BZC27" s="42"/>
      <c r="BZD27" s="42"/>
      <c r="BZE27" s="42"/>
      <c r="BZF27" s="42"/>
      <c r="BZG27" s="42"/>
      <c r="BZH27" s="42"/>
      <c r="BZI27" s="42"/>
      <c r="BZJ27" s="42"/>
      <c r="BZK27" s="42"/>
      <c r="BZL27" s="42"/>
      <c r="BZM27" s="42"/>
      <c r="BZN27" s="42"/>
      <c r="BZO27" s="42"/>
      <c r="BZP27" s="42"/>
      <c r="BZQ27" s="42"/>
      <c r="BZR27" s="42"/>
      <c r="BZS27" s="42"/>
      <c r="BZT27" s="42"/>
      <c r="BZU27" s="42"/>
      <c r="BZV27" s="42"/>
      <c r="BZW27" s="42"/>
      <c r="BZX27" s="42"/>
      <c r="BZY27" s="42"/>
      <c r="BZZ27" s="42"/>
      <c r="CAA27" s="42"/>
      <c r="CAB27" s="42"/>
      <c r="CAC27" s="42"/>
      <c r="CAD27" s="42"/>
      <c r="CAE27" s="42"/>
      <c r="CAF27" s="42"/>
      <c r="CAG27" s="42"/>
      <c r="CAH27" s="42"/>
      <c r="CAI27" s="42"/>
      <c r="CAJ27" s="42"/>
      <c r="CAK27" s="42"/>
      <c r="CAL27" s="42"/>
      <c r="CAM27" s="42"/>
      <c r="CAN27" s="42"/>
      <c r="CAO27" s="42"/>
      <c r="CAP27" s="42"/>
      <c r="CAQ27" s="42"/>
      <c r="CAR27" s="42"/>
      <c r="CAS27" s="42"/>
      <c r="CAT27" s="42"/>
      <c r="CAU27" s="42"/>
      <c r="CAV27" s="42"/>
      <c r="CAW27" s="42"/>
      <c r="CAX27" s="42"/>
      <c r="CAY27" s="42"/>
      <c r="CAZ27" s="42"/>
      <c r="CBA27" s="42"/>
      <c r="CBB27" s="42"/>
      <c r="CBC27" s="42"/>
      <c r="CBD27" s="42"/>
      <c r="CBE27" s="42"/>
      <c r="CBF27" s="42"/>
      <c r="CBG27" s="42"/>
      <c r="CBH27" s="42"/>
      <c r="CBI27" s="42"/>
      <c r="CBJ27" s="42"/>
      <c r="CBK27" s="42"/>
      <c r="CBL27" s="42"/>
      <c r="CBM27" s="42"/>
      <c r="CBN27" s="42"/>
      <c r="CBO27" s="42"/>
      <c r="CBP27" s="42"/>
      <c r="CBQ27" s="42"/>
      <c r="CBR27" s="42"/>
      <c r="CBS27" s="42"/>
      <c r="CBT27" s="42"/>
      <c r="CBU27" s="42"/>
      <c r="CBV27" s="42"/>
      <c r="CBW27" s="42"/>
      <c r="CBX27" s="42"/>
      <c r="CBY27" s="42"/>
      <c r="CBZ27" s="42"/>
      <c r="CCA27" s="42"/>
      <c r="CCB27" s="42"/>
      <c r="CCC27" s="42"/>
      <c r="CCD27" s="42"/>
      <c r="CCE27" s="42"/>
      <c r="CCF27" s="42"/>
      <c r="CCG27" s="42"/>
      <c r="CCH27" s="42"/>
      <c r="CCI27" s="42"/>
      <c r="CCJ27" s="42"/>
      <c r="CCK27" s="42"/>
      <c r="CCL27" s="42"/>
      <c r="CCM27" s="42"/>
      <c r="CCN27" s="42"/>
      <c r="CCO27" s="42"/>
      <c r="CCP27" s="42"/>
      <c r="CCQ27" s="42"/>
      <c r="CCR27" s="42"/>
      <c r="CCS27" s="42"/>
      <c r="CCT27" s="42"/>
      <c r="CCU27" s="42"/>
      <c r="CCV27" s="42"/>
      <c r="CCW27" s="42"/>
      <c r="CCX27" s="42"/>
      <c r="CCY27" s="42"/>
      <c r="CCZ27" s="42"/>
      <c r="CDA27" s="42"/>
      <c r="CDB27" s="42"/>
      <c r="CDC27" s="42"/>
      <c r="CDD27" s="42"/>
      <c r="CDE27" s="42"/>
      <c r="CDF27" s="42"/>
      <c r="CDG27" s="42"/>
      <c r="CDH27" s="42"/>
      <c r="CDI27" s="42"/>
      <c r="CDJ27" s="42"/>
      <c r="CDK27" s="42"/>
      <c r="CDL27" s="42"/>
      <c r="CDM27" s="42"/>
      <c r="CDN27" s="42"/>
      <c r="CDO27" s="42"/>
      <c r="CDP27" s="42"/>
      <c r="CDQ27" s="42"/>
      <c r="CDR27" s="42"/>
      <c r="CDS27" s="42"/>
      <c r="CDT27" s="42"/>
      <c r="CDU27" s="42"/>
      <c r="CDV27" s="42"/>
      <c r="CDW27" s="42"/>
      <c r="CDX27" s="42"/>
      <c r="CDY27" s="42"/>
      <c r="CDZ27" s="42"/>
      <c r="CEA27" s="42"/>
      <c r="CEB27" s="42"/>
      <c r="CEC27" s="42"/>
      <c r="CED27" s="42"/>
      <c r="CEE27" s="42"/>
      <c r="CEF27" s="42"/>
      <c r="CEG27" s="42"/>
      <c r="CEH27" s="42"/>
      <c r="CEI27" s="42"/>
      <c r="CEJ27" s="42"/>
      <c r="CEK27" s="42"/>
      <c r="CEL27" s="42"/>
      <c r="CEM27" s="42"/>
      <c r="CEN27" s="42"/>
      <c r="CEO27" s="42"/>
      <c r="CEP27" s="42"/>
      <c r="CEQ27" s="42"/>
      <c r="CER27" s="42"/>
      <c r="CES27" s="42"/>
      <c r="CET27" s="42"/>
      <c r="CEU27" s="42"/>
      <c r="CEV27" s="42"/>
      <c r="CEW27" s="42"/>
      <c r="CEX27" s="42"/>
      <c r="CEY27" s="42"/>
      <c r="CEZ27" s="42"/>
      <c r="CFA27" s="42"/>
      <c r="CFB27" s="42"/>
      <c r="CFC27" s="42"/>
      <c r="CFD27" s="42"/>
      <c r="CFE27" s="42"/>
      <c r="CFF27" s="42"/>
      <c r="CFG27" s="42"/>
      <c r="CFH27" s="42"/>
      <c r="CFI27" s="42"/>
      <c r="CFJ27" s="42"/>
      <c r="CFK27" s="42"/>
      <c r="CFL27" s="42"/>
      <c r="CFM27" s="42"/>
      <c r="CFN27" s="42"/>
      <c r="CFO27" s="42"/>
      <c r="CFP27" s="42"/>
      <c r="CFQ27" s="42"/>
      <c r="CFR27" s="42"/>
      <c r="CFS27" s="42"/>
      <c r="CFT27" s="42"/>
      <c r="CFU27" s="42"/>
      <c r="CFV27" s="42"/>
      <c r="CFW27" s="42"/>
      <c r="CFX27" s="42"/>
      <c r="CFY27" s="42"/>
      <c r="CFZ27" s="42"/>
      <c r="CGA27" s="42"/>
      <c r="CGB27" s="42"/>
      <c r="CGC27" s="42"/>
      <c r="CGD27" s="42"/>
      <c r="CGE27" s="42"/>
      <c r="CGF27" s="42"/>
      <c r="CGG27" s="42"/>
      <c r="CGH27" s="42"/>
      <c r="CGI27" s="42"/>
      <c r="CGJ27" s="42"/>
      <c r="CGK27" s="42"/>
      <c r="CGL27" s="42"/>
      <c r="CGM27" s="42"/>
      <c r="CGN27" s="42"/>
      <c r="CGO27" s="42"/>
      <c r="CGP27" s="42"/>
      <c r="CGQ27" s="42"/>
      <c r="CGR27" s="42"/>
      <c r="CGS27" s="42"/>
      <c r="CGT27" s="42"/>
      <c r="CGU27" s="42"/>
      <c r="CGV27" s="42"/>
      <c r="CGW27" s="42"/>
      <c r="CGX27" s="42"/>
      <c r="CGY27" s="42"/>
      <c r="CGZ27" s="42"/>
      <c r="CHA27" s="42"/>
      <c r="CHB27" s="42"/>
      <c r="CHC27" s="42"/>
      <c r="CHD27" s="42"/>
      <c r="CHE27" s="42"/>
      <c r="CHF27" s="42"/>
      <c r="CHG27" s="42"/>
      <c r="CHH27" s="42"/>
      <c r="CHI27" s="42"/>
      <c r="CHJ27" s="42"/>
      <c r="CHK27" s="42"/>
      <c r="CHL27" s="42"/>
      <c r="CHM27" s="42"/>
      <c r="CHN27" s="42"/>
      <c r="CHO27" s="42"/>
      <c r="CHP27" s="42"/>
      <c r="CHQ27" s="42"/>
      <c r="CHR27" s="42"/>
      <c r="CHS27" s="42"/>
      <c r="CHT27" s="42"/>
      <c r="CHU27" s="42"/>
      <c r="CHV27" s="42"/>
      <c r="CHW27" s="42"/>
      <c r="CHX27" s="42"/>
      <c r="CHY27" s="42"/>
      <c r="CHZ27" s="42"/>
      <c r="CIA27" s="42"/>
      <c r="CIB27" s="42"/>
      <c r="CIC27" s="42"/>
      <c r="CID27" s="42"/>
      <c r="CIE27" s="42"/>
      <c r="CIF27" s="42"/>
      <c r="CIG27" s="42"/>
      <c r="CIH27" s="42"/>
      <c r="CII27" s="42"/>
      <c r="CIJ27" s="42"/>
      <c r="CIK27" s="42"/>
      <c r="CIL27" s="42"/>
      <c r="CIM27" s="42"/>
      <c r="CIN27" s="42"/>
      <c r="CIO27" s="42"/>
      <c r="CIP27" s="42"/>
      <c r="CIQ27" s="42"/>
      <c r="CIR27" s="42"/>
      <c r="CIS27" s="42"/>
      <c r="CIT27" s="42"/>
      <c r="CIU27" s="42"/>
      <c r="CIV27" s="42"/>
      <c r="CIW27" s="42"/>
      <c r="CIX27" s="42"/>
      <c r="CIY27" s="42"/>
      <c r="CIZ27" s="42"/>
      <c r="CJA27" s="42"/>
      <c r="CJB27" s="42"/>
      <c r="CJC27" s="42"/>
      <c r="CJD27" s="42"/>
      <c r="CJE27" s="42"/>
      <c r="CJF27" s="42"/>
      <c r="CJG27" s="42"/>
      <c r="CJH27" s="42"/>
      <c r="CJI27" s="42"/>
      <c r="CJJ27" s="42"/>
      <c r="CJK27" s="42"/>
      <c r="CJL27" s="42"/>
      <c r="CJM27" s="42"/>
      <c r="CJN27" s="42"/>
      <c r="CJO27" s="42"/>
      <c r="CJP27" s="42"/>
      <c r="CJQ27" s="42"/>
      <c r="CJR27" s="42"/>
      <c r="CJS27" s="42"/>
      <c r="CJT27" s="42"/>
      <c r="CJU27" s="42"/>
      <c r="CJV27" s="42"/>
      <c r="CJW27" s="42"/>
      <c r="CJX27" s="42"/>
      <c r="CJY27" s="42"/>
      <c r="CJZ27" s="42"/>
      <c r="CKA27" s="42"/>
      <c r="CKB27" s="42"/>
      <c r="CKC27" s="42"/>
      <c r="CKD27" s="42"/>
      <c r="CKE27" s="42"/>
      <c r="CKF27" s="42"/>
      <c r="CKG27" s="42"/>
      <c r="CKH27" s="42"/>
      <c r="CKI27" s="42"/>
      <c r="CKJ27" s="42"/>
      <c r="CKK27" s="42"/>
      <c r="CKL27" s="42"/>
      <c r="CKM27" s="42"/>
      <c r="CKN27" s="42"/>
      <c r="CKO27" s="42"/>
      <c r="CKP27" s="42"/>
      <c r="CKQ27" s="42"/>
      <c r="CKR27" s="42"/>
      <c r="CKS27" s="42"/>
      <c r="CKT27" s="42"/>
      <c r="CKU27" s="42"/>
      <c r="CKV27" s="42"/>
      <c r="CKW27" s="42"/>
      <c r="CKX27" s="42"/>
      <c r="CKY27" s="42"/>
      <c r="CKZ27" s="42"/>
      <c r="CLA27" s="42"/>
      <c r="CLB27" s="42"/>
      <c r="CLC27" s="42"/>
      <c r="CLD27" s="42"/>
      <c r="CLE27" s="42"/>
      <c r="CLF27" s="42"/>
      <c r="CLG27" s="42"/>
      <c r="CLH27" s="42"/>
      <c r="CLI27" s="42"/>
      <c r="CLJ27" s="42"/>
      <c r="CLK27" s="42"/>
      <c r="CLL27" s="42"/>
      <c r="CLM27" s="42"/>
      <c r="CLN27" s="42"/>
      <c r="CLO27" s="42"/>
      <c r="CLP27" s="42"/>
      <c r="CLQ27" s="42"/>
      <c r="CLR27" s="42"/>
      <c r="CLS27" s="42"/>
      <c r="CLT27" s="42"/>
      <c r="CLU27" s="42"/>
      <c r="CLV27" s="42"/>
      <c r="CLW27" s="42"/>
      <c r="CLX27" s="42"/>
      <c r="CLY27" s="42"/>
      <c r="CLZ27" s="42"/>
      <c r="CMA27" s="42"/>
      <c r="CMB27" s="42"/>
      <c r="CMC27" s="42"/>
      <c r="CMD27" s="42"/>
      <c r="CME27" s="42"/>
      <c r="CMF27" s="42"/>
      <c r="CMG27" s="42"/>
      <c r="CMH27" s="42"/>
      <c r="CMI27" s="42"/>
      <c r="CMJ27" s="42"/>
      <c r="CMK27" s="42"/>
      <c r="CML27" s="42"/>
      <c r="CMM27" s="42"/>
      <c r="CMN27" s="42"/>
      <c r="CMO27" s="42"/>
      <c r="CMP27" s="42"/>
      <c r="CMQ27" s="42"/>
      <c r="CMR27" s="42"/>
      <c r="CMS27" s="42"/>
      <c r="CMT27" s="42"/>
      <c r="CMU27" s="42"/>
      <c r="CMV27" s="42"/>
      <c r="CMW27" s="42"/>
      <c r="CMX27" s="42"/>
      <c r="CMY27" s="42"/>
      <c r="CMZ27" s="42"/>
      <c r="CNA27" s="42"/>
      <c r="CNB27" s="42"/>
      <c r="CNC27" s="42"/>
      <c r="CND27" s="42"/>
      <c r="CNE27" s="42"/>
      <c r="CNF27" s="42"/>
      <c r="CNG27" s="42"/>
      <c r="CNH27" s="42"/>
      <c r="CNI27" s="42"/>
      <c r="CNJ27" s="42"/>
      <c r="CNK27" s="42"/>
      <c r="CNL27" s="42"/>
      <c r="CNM27" s="42"/>
      <c r="CNN27" s="42"/>
      <c r="CNO27" s="42"/>
      <c r="CNP27" s="42"/>
      <c r="CNQ27" s="42"/>
      <c r="CNR27" s="42"/>
      <c r="CNS27" s="42"/>
      <c r="CNT27" s="42"/>
      <c r="CNU27" s="42"/>
      <c r="CNV27" s="42"/>
      <c r="CNW27" s="42"/>
      <c r="CNX27" s="42"/>
      <c r="CNY27" s="42"/>
      <c r="CNZ27" s="42"/>
      <c r="COA27" s="42"/>
      <c r="COB27" s="42"/>
      <c r="COC27" s="42"/>
      <c r="COD27" s="42"/>
      <c r="COE27" s="42"/>
      <c r="COF27" s="42"/>
      <c r="COG27" s="42"/>
      <c r="COH27" s="42"/>
      <c r="COI27" s="42"/>
      <c r="COJ27" s="42"/>
      <c r="COK27" s="42"/>
      <c r="COL27" s="42"/>
      <c r="COM27" s="42"/>
      <c r="CON27" s="42"/>
      <c r="COO27" s="42"/>
      <c r="COP27" s="42"/>
      <c r="COQ27" s="42"/>
      <c r="COR27" s="42"/>
      <c r="COS27" s="42"/>
      <c r="COT27" s="42"/>
      <c r="COU27" s="42"/>
      <c r="COV27" s="42"/>
      <c r="COW27" s="42"/>
      <c r="COX27" s="42"/>
      <c r="COY27" s="42"/>
      <c r="COZ27" s="42"/>
      <c r="CPA27" s="42"/>
      <c r="CPB27" s="42"/>
      <c r="CPC27" s="42"/>
      <c r="CPD27" s="42"/>
      <c r="CPE27" s="42"/>
      <c r="CPF27" s="42"/>
      <c r="CPG27" s="42"/>
      <c r="CPH27" s="42"/>
      <c r="CPI27" s="42"/>
      <c r="CPJ27" s="42"/>
      <c r="CPK27" s="42"/>
      <c r="CPL27" s="42"/>
      <c r="CPM27" s="42"/>
      <c r="CPN27" s="42"/>
      <c r="CPO27" s="42"/>
      <c r="CPP27" s="42"/>
      <c r="CPQ27" s="42"/>
      <c r="CPR27" s="42"/>
      <c r="CPS27" s="42"/>
      <c r="CPT27" s="42"/>
      <c r="CPU27" s="42"/>
      <c r="CPV27" s="42"/>
      <c r="CPW27" s="42"/>
      <c r="CPX27" s="42"/>
      <c r="CPY27" s="42"/>
      <c r="CPZ27" s="42"/>
      <c r="CQA27" s="42"/>
      <c r="CQB27" s="42"/>
      <c r="CQC27" s="42"/>
      <c r="CQD27" s="42"/>
      <c r="CQE27" s="42"/>
      <c r="CQF27" s="42"/>
      <c r="CQG27" s="42"/>
      <c r="CQH27" s="42"/>
      <c r="CQI27" s="42"/>
      <c r="CQJ27" s="42"/>
      <c r="CQK27" s="42"/>
      <c r="CQL27" s="42"/>
      <c r="CQM27" s="42"/>
      <c r="CQN27" s="42"/>
      <c r="CQO27" s="42"/>
      <c r="CQP27" s="42"/>
      <c r="CQQ27" s="42"/>
      <c r="CQR27" s="42"/>
      <c r="CQS27" s="42"/>
      <c r="CQT27" s="42"/>
      <c r="CQU27" s="42"/>
      <c r="CQV27" s="42"/>
      <c r="CQW27" s="42"/>
      <c r="CQX27" s="42"/>
      <c r="CQY27" s="42"/>
      <c r="CQZ27" s="42"/>
      <c r="CRA27" s="42"/>
      <c r="CRB27" s="42"/>
      <c r="CRC27" s="42"/>
      <c r="CRD27" s="42"/>
      <c r="CRE27" s="42"/>
      <c r="CRF27" s="42"/>
      <c r="CRG27" s="42"/>
      <c r="CRH27" s="42"/>
      <c r="CRI27" s="42"/>
      <c r="CRJ27" s="42"/>
      <c r="CRK27" s="42"/>
      <c r="CRL27" s="42"/>
      <c r="CRM27" s="42"/>
      <c r="CRN27" s="42"/>
      <c r="CRO27" s="42"/>
      <c r="CRP27" s="42"/>
      <c r="CRQ27" s="42"/>
      <c r="CRR27" s="42"/>
      <c r="CRS27" s="42"/>
      <c r="CRT27" s="42"/>
      <c r="CRU27" s="42"/>
      <c r="CRV27" s="42"/>
      <c r="CRW27" s="42"/>
      <c r="CRX27" s="42"/>
      <c r="CRY27" s="42"/>
      <c r="CRZ27" s="42"/>
      <c r="CSA27" s="42"/>
      <c r="CSB27" s="42"/>
      <c r="CSC27" s="42"/>
      <c r="CSD27" s="42"/>
      <c r="CSE27" s="42"/>
      <c r="CSF27" s="42"/>
      <c r="CSG27" s="42"/>
      <c r="CSH27" s="42"/>
      <c r="CSI27" s="42"/>
      <c r="CSJ27" s="42"/>
      <c r="CSK27" s="42"/>
      <c r="CSL27" s="42"/>
      <c r="CSM27" s="42"/>
      <c r="CSN27" s="42"/>
      <c r="CSO27" s="42"/>
      <c r="CSP27" s="42"/>
      <c r="CSQ27" s="42"/>
      <c r="CSR27" s="42"/>
      <c r="CSS27" s="42"/>
      <c r="CST27" s="42"/>
      <c r="CSU27" s="42"/>
      <c r="CSV27" s="42"/>
      <c r="CSW27" s="42"/>
      <c r="CSX27" s="42"/>
      <c r="CSY27" s="42"/>
      <c r="CSZ27" s="42"/>
      <c r="CTA27" s="42"/>
      <c r="CTB27" s="42"/>
      <c r="CTC27" s="42"/>
      <c r="CTD27" s="42"/>
      <c r="CTE27" s="42"/>
      <c r="CTF27" s="42"/>
      <c r="CTG27" s="42"/>
      <c r="CTH27" s="42"/>
      <c r="CTI27" s="42"/>
      <c r="CTJ27" s="42"/>
      <c r="CTK27" s="42"/>
      <c r="CTL27" s="42"/>
      <c r="CTM27" s="42"/>
      <c r="CTN27" s="42"/>
      <c r="CTO27" s="42"/>
      <c r="CTP27" s="42"/>
      <c r="CTQ27" s="42"/>
      <c r="CTR27" s="42"/>
      <c r="CTS27" s="42"/>
      <c r="CTT27" s="42"/>
      <c r="CTU27" s="42"/>
      <c r="CTV27" s="42"/>
      <c r="CTW27" s="42"/>
      <c r="CTX27" s="42"/>
      <c r="CTY27" s="42"/>
      <c r="CTZ27" s="42"/>
      <c r="CUA27" s="42"/>
      <c r="CUB27" s="42"/>
      <c r="CUC27" s="42"/>
      <c r="CUD27" s="42"/>
      <c r="CUE27" s="42"/>
      <c r="CUF27" s="42"/>
      <c r="CUG27" s="42"/>
      <c r="CUH27" s="42"/>
      <c r="CUI27" s="42"/>
      <c r="CUJ27" s="42"/>
      <c r="CUK27" s="42"/>
      <c r="CUL27" s="42"/>
      <c r="CUM27" s="42"/>
      <c r="CUN27" s="42"/>
      <c r="CUO27" s="42"/>
      <c r="CUP27" s="42"/>
      <c r="CUQ27" s="42"/>
      <c r="CUR27" s="42"/>
      <c r="CUS27" s="42"/>
      <c r="CUT27" s="42"/>
      <c r="CUU27" s="42"/>
      <c r="CUV27" s="42"/>
      <c r="CUW27" s="42"/>
      <c r="CUX27" s="42"/>
      <c r="CUY27" s="42"/>
      <c r="CUZ27" s="42"/>
      <c r="CVA27" s="42"/>
      <c r="CVB27" s="42"/>
      <c r="CVC27" s="42"/>
      <c r="CVD27" s="42"/>
      <c r="CVE27" s="42"/>
      <c r="CVF27" s="42"/>
      <c r="CVG27" s="42"/>
      <c r="CVH27" s="42"/>
      <c r="CVI27" s="42"/>
      <c r="CVJ27" s="42"/>
      <c r="CVK27" s="42"/>
      <c r="CVL27" s="42"/>
      <c r="CVM27" s="42"/>
      <c r="CVN27" s="42"/>
      <c r="CVO27" s="42"/>
      <c r="CVP27" s="42"/>
      <c r="CVQ27" s="42"/>
      <c r="CVR27" s="42"/>
      <c r="CVS27" s="42"/>
      <c r="CVT27" s="42"/>
      <c r="CVU27" s="42"/>
      <c r="CVV27" s="42"/>
      <c r="CVW27" s="42"/>
      <c r="CVX27" s="42"/>
      <c r="CVY27" s="42"/>
      <c r="CVZ27" s="42"/>
      <c r="CWA27" s="42"/>
      <c r="CWB27" s="42"/>
      <c r="CWC27" s="42"/>
      <c r="CWD27" s="42"/>
      <c r="CWE27" s="42"/>
      <c r="CWF27" s="42"/>
      <c r="CWG27" s="42"/>
      <c r="CWH27" s="42"/>
      <c r="CWI27" s="42"/>
      <c r="CWJ27" s="42"/>
      <c r="CWK27" s="42"/>
      <c r="CWL27" s="42"/>
      <c r="CWM27" s="42"/>
      <c r="CWN27" s="42"/>
      <c r="CWO27" s="42"/>
      <c r="CWP27" s="42"/>
      <c r="CWQ27" s="42"/>
      <c r="CWR27" s="42"/>
      <c r="CWS27" s="42"/>
      <c r="CWT27" s="42"/>
      <c r="CWU27" s="42"/>
      <c r="CWV27" s="42"/>
      <c r="CWW27" s="42"/>
      <c r="CWX27" s="42"/>
      <c r="CWY27" s="42"/>
      <c r="CWZ27" s="42"/>
      <c r="CXA27" s="42"/>
      <c r="CXB27" s="42"/>
      <c r="CXC27" s="42"/>
      <c r="CXD27" s="42"/>
      <c r="CXE27" s="42"/>
      <c r="CXF27" s="42"/>
      <c r="CXG27" s="42"/>
      <c r="CXH27" s="42"/>
      <c r="CXI27" s="42"/>
      <c r="CXJ27" s="42"/>
      <c r="CXK27" s="42"/>
      <c r="CXL27" s="42"/>
      <c r="CXM27" s="42"/>
      <c r="CXN27" s="42"/>
      <c r="CXO27" s="42"/>
      <c r="CXP27" s="42"/>
      <c r="CXQ27" s="42"/>
      <c r="CXR27" s="42"/>
      <c r="CXS27" s="42"/>
      <c r="CXT27" s="42"/>
      <c r="CXU27" s="42"/>
      <c r="CXV27" s="42"/>
      <c r="CXW27" s="42"/>
      <c r="CXX27" s="42"/>
      <c r="CXY27" s="42"/>
      <c r="CXZ27" s="42"/>
      <c r="CYA27" s="42"/>
      <c r="CYB27" s="42"/>
      <c r="CYC27" s="42"/>
      <c r="CYD27" s="42"/>
      <c r="CYE27" s="42"/>
      <c r="CYF27" s="42"/>
      <c r="CYG27" s="42"/>
      <c r="CYH27" s="42"/>
      <c r="CYI27" s="42"/>
      <c r="CYJ27" s="42"/>
      <c r="CYK27" s="42"/>
      <c r="CYL27" s="42"/>
      <c r="CYM27" s="42"/>
      <c r="CYN27" s="42"/>
      <c r="CYO27" s="42"/>
      <c r="CYP27" s="42"/>
      <c r="CYQ27" s="42"/>
      <c r="CYR27" s="42"/>
      <c r="CYS27" s="42"/>
      <c r="CYT27" s="42"/>
      <c r="CYU27" s="42"/>
      <c r="CYV27" s="42"/>
      <c r="CYW27" s="42"/>
      <c r="CYX27" s="42"/>
      <c r="CYY27" s="42"/>
      <c r="CYZ27" s="42"/>
      <c r="CZA27" s="42"/>
      <c r="CZB27" s="42"/>
      <c r="CZC27" s="42"/>
      <c r="CZD27" s="42"/>
      <c r="CZE27" s="42"/>
      <c r="CZF27" s="42"/>
      <c r="CZG27" s="42"/>
      <c r="CZH27" s="42"/>
      <c r="CZI27" s="42"/>
      <c r="CZJ27" s="42"/>
      <c r="CZK27" s="42"/>
      <c r="CZL27" s="42"/>
      <c r="CZM27" s="42"/>
      <c r="CZN27" s="42"/>
      <c r="CZO27" s="42"/>
      <c r="CZP27" s="42"/>
      <c r="CZQ27" s="42"/>
      <c r="CZR27" s="42"/>
      <c r="CZS27" s="42"/>
      <c r="CZT27" s="42"/>
      <c r="CZU27" s="42"/>
      <c r="CZV27" s="42"/>
      <c r="CZW27" s="42"/>
      <c r="CZX27" s="42"/>
      <c r="CZY27" s="42"/>
      <c r="CZZ27" s="42"/>
      <c r="DAA27" s="42"/>
      <c r="DAB27" s="42"/>
      <c r="DAC27" s="42"/>
      <c r="DAD27" s="42"/>
      <c r="DAE27" s="42"/>
      <c r="DAF27" s="42"/>
      <c r="DAG27" s="42"/>
      <c r="DAH27" s="42"/>
      <c r="DAI27" s="42"/>
      <c r="DAJ27" s="42"/>
      <c r="DAK27" s="42"/>
      <c r="DAL27" s="42"/>
      <c r="DAM27" s="42"/>
      <c r="DAN27" s="42"/>
      <c r="DAO27" s="42"/>
      <c r="DAP27" s="42"/>
      <c r="DAQ27" s="42"/>
      <c r="DAR27" s="42"/>
      <c r="DAS27" s="42"/>
      <c r="DAT27" s="42"/>
      <c r="DAU27" s="42"/>
      <c r="DAV27" s="42"/>
      <c r="DAW27" s="42"/>
      <c r="DAX27" s="42"/>
      <c r="DAY27" s="42"/>
      <c r="DAZ27" s="42"/>
      <c r="DBA27" s="42"/>
      <c r="DBB27" s="42"/>
      <c r="DBC27" s="42"/>
      <c r="DBD27" s="42"/>
      <c r="DBE27" s="42"/>
      <c r="DBF27" s="42"/>
      <c r="DBG27" s="42"/>
      <c r="DBH27" s="42"/>
      <c r="DBI27" s="42"/>
      <c r="DBJ27" s="42"/>
      <c r="DBK27" s="42"/>
      <c r="DBL27" s="42"/>
      <c r="DBM27" s="42"/>
      <c r="DBN27" s="42"/>
      <c r="DBO27" s="42"/>
      <c r="DBP27" s="42"/>
      <c r="DBQ27" s="42"/>
      <c r="DBR27" s="42"/>
      <c r="DBS27" s="42"/>
      <c r="DBT27" s="42"/>
      <c r="DBU27" s="42"/>
      <c r="DBV27" s="42"/>
      <c r="DBW27" s="42"/>
      <c r="DBX27" s="42"/>
      <c r="DBY27" s="42"/>
      <c r="DBZ27" s="42"/>
      <c r="DCA27" s="42"/>
      <c r="DCB27" s="42"/>
      <c r="DCC27" s="42"/>
      <c r="DCD27" s="42"/>
      <c r="DCE27" s="42"/>
      <c r="DCF27" s="42"/>
      <c r="DCG27" s="42"/>
      <c r="DCH27" s="42"/>
      <c r="DCI27" s="42"/>
      <c r="DCJ27" s="42"/>
      <c r="DCK27" s="42"/>
      <c r="DCL27" s="42"/>
      <c r="DCM27" s="42"/>
      <c r="DCN27" s="42"/>
      <c r="DCO27" s="42"/>
      <c r="DCP27" s="42"/>
      <c r="DCQ27" s="42"/>
      <c r="DCR27" s="42"/>
      <c r="DCS27" s="42"/>
      <c r="DCT27" s="42"/>
      <c r="DCU27" s="42"/>
      <c r="DCV27" s="42"/>
      <c r="DCW27" s="42"/>
      <c r="DCX27" s="42"/>
      <c r="DCY27" s="42"/>
      <c r="DCZ27" s="42"/>
      <c r="DDA27" s="42"/>
      <c r="DDB27" s="42"/>
      <c r="DDC27" s="42"/>
      <c r="DDD27" s="42"/>
      <c r="DDE27" s="42"/>
      <c r="DDF27" s="42"/>
      <c r="DDG27" s="42"/>
      <c r="DDH27" s="42"/>
      <c r="DDI27" s="42"/>
      <c r="DDJ27" s="42"/>
      <c r="DDK27" s="42"/>
      <c r="DDL27" s="42"/>
      <c r="DDM27" s="42"/>
      <c r="DDN27" s="42"/>
      <c r="DDO27" s="42"/>
      <c r="DDP27" s="42"/>
      <c r="DDQ27" s="42"/>
      <c r="DDR27" s="42"/>
      <c r="DDS27" s="42"/>
      <c r="DDT27" s="42"/>
      <c r="DDU27" s="42"/>
      <c r="DDV27" s="42"/>
      <c r="DDW27" s="42"/>
      <c r="DDX27" s="42"/>
      <c r="DDY27" s="42"/>
      <c r="DDZ27" s="42"/>
      <c r="DEA27" s="42"/>
      <c r="DEB27" s="42"/>
      <c r="DEC27" s="42"/>
      <c r="DED27" s="42"/>
      <c r="DEE27" s="42"/>
      <c r="DEF27" s="42"/>
      <c r="DEG27" s="42"/>
      <c r="DEH27" s="42"/>
      <c r="DEI27" s="42"/>
      <c r="DEJ27" s="42"/>
      <c r="DEK27" s="42"/>
      <c r="DEL27" s="42"/>
      <c r="DEM27" s="42"/>
      <c r="DEN27" s="42"/>
      <c r="DEO27" s="42"/>
      <c r="DEP27" s="42"/>
      <c r="DEQ27" s="42"/>
      <c r="DER27" s="42"/>
      <c r="DES27" s="42"/>
      <c r="DET27" s="42"/>
      <c r="DEU27" s="42"/>
      <c r="DEV27" s="42"/>
      <c r="DEW27" s="42"/>
      <c r="DEX27" s="42"/>
      <c r="DEY27" s="42"/>
      <c r="DEZ27" s="42"/>
      <c r="DFA27" s="42"/>
      <c r="DFB27" s="42"/>
      <c r="DFC27" s="42"/>
      <c r="DFD27" s="42"/>
      <c r="DFE27" s="42"/>
      <c r="DFF27" s="42"/>
      <c r="DFG27" s="42"/>
      <c r="DFH27" s="42"/>
      <c r="DFI27" s="42"/>
      <c r="DFJ27" s="42"/>
      <c r="DFK27" s="42"/>
      <c r="DFL27" s="42"/>
      <c r="DFM27" s="42"/>
      <c r="DFN27" s="42"/>
      <c r="DFO27" s="42"/>
      <c r="DFP27" s="42"/>
      <c r="DFQ27" s="42"/>
      <c r="DFR27" s="42"/>
      <c r="DFS27" s="42"/>
      <c r="DFT27" s="42"/>
      <c r="DFU27" s="42"/>
      <c r="DFV27" s="42"/>
      <c r="DFW27" s="42"/>
      <c r="DFX27" s="42"/>
      <c r="DFY27" s="42"/>
      <c r="DFZ27" s="42"/>
      <c r="DGA27" s="42"/>
      <c r="DGB27" s="42"/>
      <c r="DGC27" s="42"/>
      <c r="DGD27" s="42"/>
      <c r="DGE27" s="42"/>
      <c r="DGF27" s="42"/>
      <c r="DGG27" s="42"/>
      <c r="DGH27" s="42"/>
      <c r="DGI27" s="42"/>
      <c r="DGJ27" s="42"/>
      <c r="DGK27" s="42"/>
      <c r="DGL27" s="42"/>
      <c r="DGM27" s="42"/>
      <c r="DGN27" s="42"/>
      <c r="DGO27" s="42"/>
      <c r="DGP27" s="42"/>
      <c r="DGQ27" s="42"/>
      <c r="DGR27" s="42"/>
      <c r="DGS27" s="42"/>
      <c r="DGT27" s="42"/>
      <c r="DGU27" s="42"/>
      <c r="DGV27" s="42"/>
      <c r="DGW27" s="42"/>
      <c r="DGX27" s="42"/>
      <c r="DGY27" s="42"/>
      <c r="DGZ27" s="42"/>
      <c r="DHA27" s="42"/>
      <c r="DHB27" s="42"/>
      <c r="DHC27" s="42"/>
      <c r="DHD27" s="42"/>
      <c r="DHE27" s="42"/>
      <c r="DHF27" s="42"/>
      <c r="DHG27" s="42"/>
      <c r="DHH27" s="42"/>
      <c r="DHI27" s="42"/>
      <c r="DHJ27" s="42"/>
      <c r="DHK27" s="42"/>
      <c r="DHL27" s="42"/>
      <c r="DHM27" s="42"/>
      <c r="DHN27" s="42"/>
      <c r="DHO27" s="42"/>
      <c r="DHP27" s="42"/>
      <c r="DHQ27" s="42"/>
      <c r="DHR27" s="42"/>
      <c r="DHS27" s="42"/>
      <c r="DHT27" s="42"/>
      <c r="DHU27" s="42"/>
      <c r="DHV27" s="42"/>
      <c r="DHW27" s="42"/>
      <c r="DHX27" s="42"/>
      <c r="DHY27" s="42"/>
      <c r="DHZ27" s="42"/>
      <c r="DIA27" s="42"/>
      <c r="DIB27" s="42"/>
      <c r="DIC27" s="42"/>
      <c r="DID27" s="42"/>
      <c r="DIE27" s="42"/>
      <c r="DIF27" s="42"/>
      <c r="DIG27" s="42"/>
      <c r="DIH27" s="42"/>
      <c r="DII27" s="42"/>
      <c r="DIJ27" s="42"/>
      <c r="DIK27" s="42"/>
      <c r="DIL27" s="42"/>
      <c r="DIM27" s="42"/>
      <c r="DIN27" s="42"/>
      <c r="DIO27" s="42"/>
      <c r="DIP27" s="42"/>
      <c r="DIQ27" s="42"/>
      <c r="DIR27" s="42"/>
      <c r="DIS27" s="42"/>
      <c r="DIT27" s="42"/>
      <c r="DIU27" s="42"/>
      <c r="DIV27" s="42"/>
      <c r="DIW27" s="42"/>
      <c r="DIX27" s="42"/>
      <c r="DIY27" s="42"/>
      <c r="DIZ27" s="42"/>
      <c r="DJA27" s="42"/>
      <c r="DJB27" s="42"/>
      <c r="DJC27" s="42"/>
      <c r="DJD27" s="42"/>
      <c r="DJE27" s="42"/>
      <c r="DJF27" s="42"/>
      <c r="DJG27" s="42"/>
      <c r="DJH27" s="42"/>
      <c r="DJI27" s="42"/>
      <c r="DJJ27" s="42"/>
      <c r="DJK27" s="42"/>
      <c r="DJL27" s="42"/>
      <c r="DJM27" s="42"/>
      <c r="DJN27" s="42"/>
      <c r="DJO27" s="42"/>
      <c r="DJP27" s="42"/>
      <c r="DJQ27" s="42"/>
      <c r="DJR27" s="42"/>
      <c r="DJS27" s="42"/>
      <c r="DJT27" s="42"/>
      <c r="DJU27" s="42"/>
      <c r="DJV27" s="42"/>
      <c r="DJW27" s="42"/>
      <c r="DJX27" s="42"/>
      <c r="DJY27" s="42"/>
      <c r="DJZ27" s="42"/>
      <c r="DKA27" s="42"/>
      <c r="DKB27" s="42"/>
      <c r="DKC27" s="42"/>
      <c r="DKD27" s="42"/>
      <c r="DKE27" s="42"/>
      <c r="DKF27" s="42"/>
      <c r="DKG27" s="42"/>
      <c r="DKH27" s="42"/>
      <c r="DKI27" s="42"/>
      <c r="DKJ27" s="42"/>
      <c r="DKK27" s="42"/>
      <c r="DKL27" s="42"/>
      <c r="DKM27" s="42"/>
      <c r="DKN27" s="42"/>
      <c r="DKO27" s="42"/>
      <c r="DKP27" s="42"/>
      <c r="DKQ27" s="42"/>
      <c r="DKR27" s="42"/>
      <c r="DKS27" s="42"/>
      <c r="DKT27" s="42"/>
      <c r="DKU27" s="42"/>
      <c r="DKV27" s="42"/>
      <c r="DKW27" s="42"/>
      <c r="DKX27" s="42"/>
      <c r="DKY27" s="42"/>
      <c r="DKZ27" s="42"/>
      <c r="DLA27" s="42"/>
      <c r="DLB27" s="42"/>
      <c r="DLC27" s="42"/>
      <c r="DLD27" s="42"/>
      <c r="DLE27" s="42"/>
      <c r="DLF27" s="42"/>
      <c r="DLG27" s="42"/>
      <c r="DLH27" s="42"/>
      <c r="DLI27" s="42"/>
      <c r="DLJ27" s="42"/>
      <c r="DLK27" s="42"/>
      <c r="DLL27" s="42"/>
      <c r="DLM27" s="42"/>
      <c r="DLN27" s="42"/>
      <c r="DLO27" s="42"/>
      <c r="DLP27" s="42"/>
      <c r="DLQ27" s="42"/>
      <c r="DLR27" s="42"/>
      <c r="DLS27" s="42"/>
      <c r="DLT27" s="42"/>
      <c r="DLU27" s="42"/>
      <c r="DLV27" s="42"/>
      <c r="DLW27" s="42"/>
      <c r="DLX27" s="42"/>
      <c r="DLY27" s="42"/>
      <c r="DLZ27" s="42"/>
      <c r="DMA27" s="42"/>
      <c r="DMB27" s="42"/>
      <c r="DMC27" s="42"/>
      <c r="DMD27" s="42"/>
      <c r="DME27" s="42"/>
      <c r="DMF27" s="42"/>
      <c r="DMG27" s="42"/>
      <c r="DMH27" s="42"/>
      <c r="DMI27" s="42"/>
      <c r="DMJ27" s="42"/>
      <c r="DMK27" s="42"/>
      <c r="DML27" s="42"/>
      <c r="DMM27" s="42"/>
      <c r="DMN27" s="42"/>
      <c r="DMO27" s="42"/>
      <c r="DMP27" s="42"/>
      <c r="DMQ27" s="42"/>
      <c r="DMR27" s="42"/>
      <c r="DMS27" s="42"/>
      <c r="DMT27" s="42"/>
      <c r="DMU27" s="42"/>
      <c r="DMV27" s="42"/>
      <c r="DMW27" s="42"/>
      <c r="DMX27" s="42"/>
      <c r="DMY27" s="42"/>
      <c r="DMZ27" s="42"/>
      <c r="DNA27" s="42"/>
      <c r="DNB27" s="42"/>
      <c r="DNC27" s="42"/>
      <c r="DND27" s="42"/>
      <c r="DNE27" s="42"/>
      <c r="DNF27" s="42"/>
      <c r="DNG27" s="42"/>
      <c r="DNH27" s="42"/>
      <c r="DNI27" s="42"/>
      <c r="DNJ27" s="42"/>
      <c r="DNK27" s="42"/>
      <c r="DNL27" s="42"/>
      <c r="DNM27" s="42"/>
      <c r="DNN27" s="42"/>
      <c r="DNO27" s="42"/>
      <c r="DNP27" s="42"/>
      <c r="DNQ27" s="42"/>
      <c r="DNR27" s="42"/>
      <c r="DNS27" s="42"/>
      <c r="DNT27" s="42"/>
      <c r="DNU27" s="42"/>
      <c r="DNV27" s="42"/>
      <c r="DNW27" s="42"/>
      <c r="DNX27" s="42"/>
      <c r="DNY27" s="42"/>
      <c r="DNZ27" s="42"/>
      <c r="DOA27" s="42"/>
      <c r="DOB27" s="42"/>
      <c r="DOC27" s="42"/>
      <c r="DOD27" s="42"/>
      <c r="DOE27" s="42"/>
      <c r="DOF27" s="42"/>
      <c r="DOG27" s="42"/>
      <c r="DOH27" s="42"/>
      <c r="DOI27" s="42"/>
      <c r="DOJ27" s="42"/>
      <c r="DOK27" s="42"/>
      <c r="DOL27" s="42"/>
      <c r="DOM27" s="42"/>
      <c r="DON27" s="42"/>
      <c r="DOO27" s="42"/>
      <c r="DOP27" s="42"/>
      <c r="DOQ27" s="42"/>
      <c r="DOR27" s="42"/>
      <c r="DOS27" s="42"/>
      <c r="DOT27" s="42"/>
      <c r="DOU27" s="42"/>
      <c r="DOV27" s="42"/>
      <c r="DOW27" s="42"/>
      <c r="DOX27" s="42"/>
      <c r="DOY27" s="42"/>
      <c r="DOZ27" s="42"/>
      <c r="DPA27" s="42"/>
      <c r="DPB27" s="42"/>
      <c r="DPC27" s="42"/>
      <c r="DPD27" s="42"/>
      <c r="DPE27" s="42"/>
      <c r="DPF27" s="42"/>
      <c r="DPG27" s="42"/>
      <c r="DPH27" s="42"/>
      <c r="DPI27" s="42"/>
      <c r="DPJ27" s="42"/>
      <c r="DPK27" s="42"/>
      <c r="DPL27" s="42"/>
      <c r="DPM27" s="42"/>
      <c r="DPN27" s="42"/>
      <c r="DPO27" s="42"/>
      <c r="DPP27" s="42"/>
      <c r="DPQ27" s="42"/>
      <c r="DPR27" s="42"/>
      <c r="DPS27" s="42"/>
      <c r="DPT27" s="42"/>
      <c r="DPU27" s="42"/>
      <c r="DPV27" s="42"/>
      <c r="DPW27" s="42"/>
      <c r="DPX27" s="42"/>
      <c r="DPY27" s="42"/>
      <c r="DPZ27" s="42"/>
      <c r="DQA27" s="42"/>
      <c r="DQB27" s="42"/>
      <c r="DQC27" s="42"/>
      <c r="DQD27" s="42"/>
      <c r="DQE27" s="42"/>
      <c r="DQF27" s="42"/>
      <c r="DQG27" s="42"/>
      <c r="DQH27" s="42"/>
      <c r="DQI27" s="42"/>
      <c r="DQJ27" s="42"/>
      <c r="DQK27" s="42"/>
      <c r="DQL27" s="42"/>
      <c r="DQM27" s="42"/>
      <c r="DQN27" s="42"/>
      <c r="DQO27" s="42"/>
      <c r="DQP27" s="42"/>
      <c r="DQQ27" s="42"/>
      <c r="DQR27" s="42"/>
      <c r="DQS27" s="42"/>
      <c r="DQT27" s="42"/>
      <c r="DQU27" s="42"/>
      <c r="DQV27" s="42"/>
      <c r="DQW27" s="42"/>
      <c r="DQX27" s="42"/>
      <c r="DQY27" s="42"/>
      <c r="DQZ27" s="42"/>
      <c r="DRA27" s="42"/>
      <c r="DRB27" s="42"/>
      <c r="DRC27" s="42"/>
      <c r="DRD27" s="42"/>
      <c r="DRE27" s="42"/>
      <c r="DRF27" s="42"/>
      <c r="DRG27" s="42"/>
      <c r="DRH27" s="42"/>
      <c r="DRI27" s="42"/>
      <c r="DRJ27" s="42"/>
      <c r="DRK27" s="42"/>
      <c r="DRL27" s="42"/>
      <c r="DRM27" s="42"/>
      <c r="DRN27" s="42"/>
      <c r="DRO27" s="42"/>
      <c r="DRP27" s="42"/>
      <c r="DRQ27" s="42"/>
      <c r="DRR27" s="42"/>
      <c r="DRS27" s="42"/>
      <c r="DRT27" s="42"/>
      <c r="DRU27" s="42"/>
      <c r="DRV27" s="42"/>
      <c r="DRW27" s="42"/>
      <c r="DRX27" s="42"/>
      <c r="DRY27" s="42"/>
      <c r="DRZ27" s="42"/>
      <c r="DSA27" s="42"/>
      <c r="DSB27" s="42"/>
      <c r="DSC27" s="42"/>
      <c r="DSD27" s="42"/>
      <c r="DSE27" s="42"/>
      <c r="DSF27" s="42"/>
      <c r="DSG27" s="42"/>
      <c r="DSH27" s="42"/>
      <c r="DSI27" s="42"/>
      <c r="DSJ27" s="42"/>
      <c r="DSK27" s="42"/>
      <c r="DSL27" s="42"/>
      <c r="DSM27" s="42"/>
      <c r="DSN27" s="42"/>
      <c r="DSO27" s="42"/>
      <c r="DSP27" s="42"/>
      <c r="DSQ27" s="42"/>
      <c r="DSR27" s="42"/>
      <c r="DSS27" s="42"/>
      <c r="DST27" s="42"/>
      <c r="DSU27" s="42"/>
      <c r="DSV27" s="42"/>
      <c r="DSW27" s="42"/>
      <c r="DSX27" s="42"/>
      <c r="DSY27" s="42"/>
      <c r="DSZ27" s="42"/>
      <c r="DTA27" s="42"/>
      <c r="DTB27" s="42"/>
      <c r="DTC27" s="42"/>
      <c r="DTD27" s="42"/>
      <c r="DTE27" s="42"/>
      <c r="DTF27" s="42"/>
      <c r="DTG27" s="42"/>
      <c r="DTH27" s="42"/>
      <c r="DTI27" s="42"/>
      <c r="DTJ27" s="42"/>
      <c r="DTK27" s="42"/>
      <c r="DTL27" s="42"/>
      <c r="DTM27" s="42"/>
      <c r="DTN27" s="42"/>
      <c r="DTO27" s="42"/>
      <c r="DTP27" s="42"/>
      <c r="DTQ27" s="42"/>
      <c r="DTR27" s="42"/>
      <c r="DTS27" s="42"/>
      <c r="DTT27" s="42"/>
      <c r="DTU27" s="42"/>
      <c r="DTV27" s="42"/>
      <c r="DTW27" s="42"/>
      <c r="DTX27" s="42"/>
      <c r="DTY27" s="42"/>
      <c r="DTZ27" s="42"/>
      <c r="DUA27" s="42"/>
      <c r="DUB27" s="42"/>
      <c r="DUC27" s="42"/>
      <c r="DUD27" s="42"/>
      <c r="DUE27" s="42"/>
      <c r="DUF27" s="42"/>
      <c r="DUG27" s="42"/>
      <c r="DUH27" s="42"/>
      <c r="DUI27" s="42"/>
      <c r="DUJ27" s="42"/>
      <c r="DUK27" s="42"/>
      <c r="DUL27" s="42"/>
      <c r="DUM27" s="42"/>
      <c r="DUN27" s="42"/>
      <c r="DUO27" s="42"/>
      <c r="DUP27" s="42"/>
      <c r="DUQ27" s="42"/>
      <c r="DUR27" s="42"/>
      <c r="DUS27" s="42"/>
      <c r="DUT27" s="42"/>
      <c r="DUU27" s="42"/>
      <c r="DUV27" s="42"/>
      <c r="DUW27" s="42"/>
      <c r="DUX27" s="42"/>
      <c r="DUY27" s="42"/>
      <c r="DUZ27" s="42"/>
      <c r="DVA27" s="42"/>
      <c r="DVB27" s="42"/>
      <c r="DVC27" s="42"/>
      <c r="DVD27" s="42"/>
      <c r="DVE27" s="42"/>
      <c r="DVF27" s="42"/>
      <c r="DVG27" s="42"/>
      <c r="DVH27" s="42"/>
      <c r="DVI27" s="42"/>
      <c r="DVJ27" s="42"/>
      <c r="DVK27" s="42"/>
      <c r="DVL27" s="42"/>
      <c r="DVM27" s="42"/>
      <c r="DVN27" s="42"/>
      <c r="DVO27" s="42"/>
      <c r="DVP27" s="42"/>
      <c r="DVQ27" s="42"/>
      <c r="DVR27" s="42"/>
      <c r="DVS27" s="42"/>
      <c r="DVT27" s="42"/>
      <c r="DVU27" s="42"/>
      <c r="DVV27" s="42"/>
      <c r="DVW27" s="42"/>
      <c r="DVX27" s="42"/>
      <c r="DVY27" s="42"/>
      <c r="DVZ27" s="42"/>
      <c r="DWA27" s="42"/>
      <c r="DWB27" s="42"/>
      <c r="DWC27" s="42"/>
      <c r="DWD27" s="42"/>
      <c r="DWE27" s="42"/>
      <c r="DWF27" s="42"/>
      <c r="DWG27" s="42"/>
      <c r="DWH27" s="42"/>
      <c r="DWI27" s="42"/>
      <c r="DWJ27" s="42"/>
      <c r="DWK27" s="42"/>
      <c r="DWL27" s="42"/>
      <c r="DWM27" s="42"/>
      <c r="DWN27" s="42"/>
      <c r="DWO27" s="42"/>
      <c r="DWP27" s="42"/>
      <c r="DWQ27" s="42"/>
      <c r="DWR27" s="42"/>
      <c r="DWS27" s="42"/>
      <c r="DWT27" s="42"/>
      <c r="DWU27" s="42"/>
      <c r="DWV27" s="42"/>
      <c r="DWW27" s="42"/>
      <c r="DWX27" s="42"/>
      <c r="DWY27" s="42"/>
      <c r="DWZ27" s="42"/>
      <c r="DXA27" s="42"/>
      <c r="DXB27" s="42"/>
      <c r="DXC27" s="42"/>
      <c r="DXD27" s="42"/>
      <c r="DXE27" s="42"/>
      <c r="DXF27" s="42"/>
      <c r="DXG27" s="42"/>
      <c r="DXH27" s="42"/>
      <c r="DXI27" s="42"/>
      <c r="DXJ27" s="42"/>
      <c r="DXK27" s="42"/>
      <c r="DXL27" s="42"/>
      <c r="DXM27" s="42"/>
      <c r="DXN27" s="42"/>
      <c r="DXO27" s="42"/>
      <c r="DXP27" s="42"/>
      <c r="DXQ27" s="42"/>
      <c r="DXR27" s="42"/>
      <c r="DXS27" s="42"/>
      <c r="DXT27" s="42"/>
      <c r="DXU27" s="42"/>
      <c r="DXV27" s="42"/>
      <c r="DXW27" s="42"/>
      <c r="DXX27" s="42"/>
      <c r="DXY27" s="42"/>
      <c r="DXZ27" s="42"/>
      <c r="DYA27" s="42"/>
      <c r="DYB27" s="42"/>
      <c r="DYC27" s="42"/>
      <c r="DYD27" s="42"/>
      <c r="DYE27" s="42"/>
      <c r="DYF27" s="42"/>
      <c r="DYG27" s="42"/>
      <c r="DYH27" s="42"/>
      <c r="DYI27" s="42"/>
      <c r="DYJ27" s="42"/>
      <c r="DYK27" s="42"/>
      <c r="DYL27" s="42"/>
      <c r="DYM27" s="42"/>
      <c r="DYN27" s="42"/>
      <c r="DYO27" s="42"/>
      <c r="DYP27" s="42"/>
      <c r="DYQ27" s="42"/>
      <c r="DYR27" s="42"/>
      <c r="DYS27" s="42"/>
      <c r="DYT27" s="42"/>
      <c r="DYU27" s="42"/>
      <c r="DYV27" s="42"/>
      <c r="DYW27" s="42"/>
      <c r="DYX27" s="42"/>
      <c r="DYY27" s="42"/>
      <c r="DYZ27" s="42"/>
      <c r="DZA27" s="42"/>
      <c r="DZB27" s="42"/>
      <c r="DZC27" s="42"/>
      <c r="DZD27" s="42"/>
      <c r="DZE27" s="42"/>
      <c r="DZF27" s="42"/>
      <c r="DZG27" s="42"/>
      <c r="DZH27" s="42"/>
      <c r="DZI27" s="42"/>
      <c r="DZJ27" s="42"/>
      <c r="DZK27" s="42"/>
      <c r="DZL27" s="42"/>
      <c r="DZM27" s="42"/>
      <c r="DZN27" s="42"/>
      <c r="DZO27" s="42"/>
      <c r="DZP27" s="42"/>
      <c r="DZQ27" s="42"/>
      <c r="DZR27" s="42"/>
      <c r="DZS27" s="42"/>
      <c r="DZT27" s="42"/>
      <c r="DZU27" s="42"/>
      <c r="DZV27" s="42"/>
      <c r="DZW27" s="42"/>
      <c r="DZX27" s="42"/>
      <c r="DZY27" s="42"/>
      <c r="DZZ27" s="42"/>
      <c r="EAA27" s="42"/>
      <c r="EAB27" s="42"/>
      <c r="EAC27" s="42"/>
      <c r="EAD27" s="42"/>
      <c r="EAE27" s="42"/>
      <c r="EAF27" s="42"/>
      <c r="EAG27" s="42"/>
      <c r="EAH27" s="42"/>
      <c r="EAI27" s="42"/>
      <c r="EAJ27" s="42"/>
      <c r="EAK27" s="42"/>
      <c r="EAL27" s="42"/>
      <c r="EAM27" s="42"/>
      <c r="EAN27" s="42"/>
      <c r="EAO27" s="42"/>
      <c r="EAP27" s="42"/>
      <c r="EAQ27" s="42"/>
      <c r="EAR27" s="42"/>
      <c r="EAS27" s="42"/>
      <c r="EAT27" s="42"/>
      <c r="EAU27" s="42"/>
      <c r="EAV27" s="42"/>
      <c r="EAW27" s="42"/>
      <c r="EAX27" s="42"/>
      <c r="EAY27" s="42"/>
      <c r="EAZ27" s="42"/>
      <c r="EBA27" s="42"/>
      <c r="EBB27" s="42"/>
      <c r="EBC27" s="42"/>
      <c r="EBD27" s="42"/>
      <c r="EBE27" s="42"/>
      <c r="EBF27" s="42"/>
      <c r="EBG27" s="42"/>
      <c r="EBH27" s="42"/>
      <c r="EBI27" s="42"/>
      <c r="EBJ27" s="42"/>
      <c r="EBK27" s="42"/>
      <c r="EBL27" s="42"/>
      <c r="EBM27" s="42"/>
      <c r="EBN27" s="42"/>
      <c r="EBO27" s="42"/>
      <c r="EBP27" s="42"/>
      <c r="EBQ27" s="42"/>
      <c r="EBR27" s="42"/>
      <c r="EBS27" s="42"/>
      <c r="EBT27" s="42"/>
      <c r="EBU27" s="42"/>
      <c r="EBV27" s="42"/>
      <c r="EBW27" s="42"/>
      <c r="EBX27" s="42"/>
      <c r="EBY27" s="42"/>
      <c r="EBZ27" s="42"/>
      <c r="ECA27" s="42"/>
      <c r="ECB27" s="42"/>
      <c r="ECC27" s="42"/>
      <c r="ECD27" s="42"/>
      <c r="ECE27" s="42"/>
      <c r="ECF27" s="42"/>
      <c r="ECG27" s="42"/>
      <c r="ECH27" s="42"/>
      <c r="ECI27" s="42"/>
      <c r="ECJ27" s="42"/>
      <c r="ECK27" s="42"/>
      <c r="ECL27" s="42"/>
      <c r="ECM27" s="42"/>
      <c r="ECN27" s="42"/>
      <c r="ECO27" s="42"/>
      <c r="ECP27" s="42"/>
      <c r="ECQ27" s="42"/>
      <c r="ECR27" s="42"/>
      <c r="ECS27" s="42"/>
      <c r="ECT27" s="42"/>
      <c r="ECU27" s="42"/>
      <c r="ECV27" s="42"/>
      <c r="ECW27" s="42"/>
      <c r="ECX27" s="42"/>
      <c r="ECY27" s="42"/>
      <c r="ECZ27" s="42"/>
      <c r="EDA27" s="42"/>
      <c r="EDB27" s="42"/>
      <c r="EDC27" s="42"/>
      <c r="EDD27" s="42"/>
      <c r="EDE27" s="42"/>
      <c r="EDF27" s="42"/>
      <c r="EDG27" s="42"/>
      <c r="EDH27" s="42"/>
      <c r="EDI27" s="42"/>
      <c r="EDJ27" s="42"/>
      <c r="EDK27" s="42"/>
      <c r="EDL27" s="42"/>
      <c r="EDM27" s="42"/>
      <c r="EDN27" s="42"/>
      <c r="EDO27" s="42"/>
      <c r="EDP27" s="42"/>
      <c r="EDQ27" s="42"/>
      <c r="EDR27" s="42"/>
      <c r="EDS27" s="42"/>
      <c r="EDT27" s="42"/>
      <c r="EDU27" s="42"/>
      <c r="EDV27" s="42"/>
      <c r="EDW27" s="42"/>
      <c r="EDX27" s="42"/>
      <c r="EDY27" s="42"/>
      <c r="EDZ27" s="42"/>
      <c r="EEA27" s="42"/>
      <c r="EEB27" s="42"/>
      <c r="EEC27" s="42"/>
      <c r="EED27" s="42"/>
      <c r="EEE27" s="42"/>
      <c r="EEF27" s="42"/>
      <c r="EEG27" s="42"/>
      <c r="EEH27" s="42"/>
      <c r="EEI27" s="42"/>
      <c r="EEJ27" s="42"/>
      <c r="EEK27" s="42"/>
      <c r="EEL27" s="42"/>
      <c r="EEM27" s="42"/>
      <c r="EEN27" s="42"/>
      <c r="EEO27" s="42"/>
      <c r="EEP27" s="42"/>
      <c r="EEQ27" s="42"/>
      <c r="EER27" s="42"/>
      <c r="EES27" s="42"/>
      <c r="EET27" s="42"/>
      <c r="EEU27" s="42"/>
      <c r="EEV27" s="42"/>
      <c r="EEW27" s="42"/>
      <c r="EEX27" s="42"/>
      <c r="EEY27" s="42"/>
      <c r="EEZ27" s="42"/>
      <c r="EFA27" s="42"/>
      <c r="EFB27" s="42"/>
      <c r="EFC27" s="42"/>
      <c r="EFD27" s="42"/>
      <c r="EFE27" s="42"/>
      <c r="EFF27" s="42"/>
      <c r="EFG27" s="42"/>
      <c r="EFH27" s="42"/>
      <c r="EFI27" s="42"/>
      <c r="EFJ27" s="42"/>
      <c r="EFK27" s="42"/>
      <c r="EFL27" s="42"/>
      <c r="EFM27" s="42"/>
      <c r="EFN27" s="42"/>
      <c r="EFO27" s="42"/>
      <c r="EFP27" s="42"/>
      <c r="EFQ27" s="42"/>
      <c r="EFR27" s="42"/>
      <c r="EFS27" s="42"/>
      <c r="EFT27" s="42"/>
      <c r="EFU27" s="42"/>
      <c r="EFV27" s="42"/>
      <c r="EFW27" s="42"/>
      <c r="EFX27" s="42"/>
      <c r="EFY27" s="42"/>
      <c r="EFZ27" s="42"/>
      <c r="EGA27" s="42"/>
      <c r="EGB27" s="42"/>
      <c r="EGC27" s="42"/>
      <c r="EGD27" s="42"/>
      <c r="EGE27" s="42"/>
      <c r="EGF27" s="42"/>
      <c r="EGG27" s="42"/>
      <c r="EGH27" s="42"/>
      <c r="EGI27" s="42"/>
      <c r="EGJ27" s="42"/>
      <c r="EGK27" s="42"/>
      <c r="EGL27" s="42"/>
      <c r="EGM27" s="42"/>
      <c r="EGN27" s="42"/>
      <c r="EGO27" s="42"/>
      <c r="EGP27" s="42"/>
      <c r="EGQ27" s="42"/>
      <c r="EGR27" s="42"/>
      <c r="EGS27" s="42"/>
      <c r="EGT27" s="42"/>
      <c r="EGU27" s="42"/>
      <c r="EGV27" s="42"/>
      <c r="EGW27" s="42"/>
      <c r="EGX27" s="42"/>
      <c r="EGY27" s="42"/>
      <c r="EGZ27" s="42"/>
      <c r="EHA27" s="42"/>
      <c r="EHB27" s="42"/>
      <c r="EHC27" s="42"/>
      <c r="EHD27" s="42"/>
      <c r="EHE27" s="42"/>
      <c r="EHF27" s="42"/>
      <c r="EHG27" s="42"/>
      <c r="EHH27" s="42"/>
      <c r="EHI27" s="42"/>
      <c r="EHJ27" s="42"/>
      <c r="EHK27" s="42"/>
      <c r="EHL27" s="42"/>
      <c r="EHM27" s="42"/>
      <c r="EHN27" s="42"/>
      <c r="EHO27" s="42"/>
      <c r="EHP27" s="42"/>
      <c r="EHQ27" s="42"/>
      <c r="EHR27" s="42"/>
      <c r="EHS27" s="42"/>
      <c r="EHT27" s="42"/>
      <c r="EHU27" s="42"/>
      <c r="EHV27" s="42"/>
      <c r="EHW27" s="42"/>
      <c r="EHX27" s="42"/>
      <c r="EHY27" s="42"/>
      <c r="EHZ27" s="42"/>
      <c r="EIA27" s="42"/>
      <c r="EIB27" s="42"/>
      <c r="EIC27" s="42"/>
      <c r="EID27" s="42"/>
      <c r="EIE27" s="42"/>
      <c r="EIF27" s="42"/>
      <c r="EIG27" s="42"/>
      <c r="EIH27" s="42"/>
      <c r="EII27" s="42"/>
      <c r="EIJ27" s="42"/>
      <c r="EIK27" s="42"/>
      <c r="EIL27" s="42"/>
      <c r="EIM27" s="42"/>
      <c r="EIN27" s="42"/>
      <c r="EIO27" s="42"/>
      <c r="EIP27" s="42"/>
      <c r="EIQ27" s="42"/>
      <c r="EIR27" s="42"/>
      <c r="EIS27" s="42"/>
      <c r="EIT27" s="42"/>
      <c r="EIU27" s="42"/>
      <c r="EIV27" s="42"/>
      <c r="EIW27" s="42"/>
      <c r="EIX27" s="42"/>
      <c r="EIY27" s="42"/>
      <c r="EIZ27" s="42"/>
      <c r="EJA27" s="42"/>
      <c r="EJB27" s="42"/>
      <c r="EJC27" s="42"/>
      <c r="EJD27" s="42"/>
      <c r="EJE27" s="42"/>
      <c r="EJF27" s="42"/>
      <c r="EJG27" s="42"/>
      <c r="EJH27" s="42"/>
      <c r="EJI27" s="42"/>
      <c r="EJJ27" s="42"/>
      <c r="EJK27" s="42"/>
      <c r="EJL27" s="42"/>
      <c r="EJM27" s="42"/>
      <c r="EJN27" s="42"/>
      <c r="EJO27" s="42"/>
      <c r="EJP27" s="42"/>
      <c r="EJQ27" s="42"/>
      <c r="EJR27" s="42"/>
      <c r="EJS27" s="42"/>
      <c r="EJT27" s="42"/>
      <c r="EJU27" s="42"/>
      <c r="EJV27" s="42"/>
      <c r="EJW27" s="42"/>
      <c r="EJX27" s="42"/>
      <c r="EJY27" s="42"/>
      <c r="EJZ27" s="42"/>
      <c r="EKA27" s="42"/>
      <c r="EKB27" s="42"/>
      <c r="EKC27" s="42"/>
      <c r="EKD27" s="42"/>
      <c r="EKE27" s="42"/>
      <c r="EKF27" s="42"/>
      <c r="EKG27" s="42"/>
      <c r="EKH27" s="42"/>
      <c r="EKI27" s="42"/>
      <c r="EKJ27" s="42"/>
      <c r="EKK27" s="42"/>
      <c r="EKL27" s="42"/>
      <c r="EKM27" s="42"/>
      <c r="EKN27" s="42"/>
      <c r="EKO27" s="42"/>
      <c r="EKP27" s="42"/>
      <c r="EKQ27" s="42"/>
      <c r="EKR27" s="42"/>
      <c r="EKS27" s="42"/>
      <c r="EKT27" s="42"/>
      <c r="EKU27" s="42"/>
      <c r="EKV27" s="42"/>
      <c r="EKW27" s="42"/>
      <c r="EKX27" s="42"/>
      <c r="EKY27" s="42"/>
      <c r="EKZ27" s="42"/>
      <c r="ELA27" s="42"/>
      <c r="ELB27" s="42"/>
      <c r="ELC27" s="42"/>
      <c r="ELD27" s="42"/>
      <c r="ELE27" s="42"/>
      <c r="ELF27" s="42"/>
      <c r="ELG27" s="42"/>
      <c r="ELH27" s="42"/>
      <c r="ELI27" s="42"/>
      <c r="ELJ27" s="42"/>
      <c r="ELK27" s="42"/>
      <c r="ELL27" s="42"/>
      <c r="ELM27" s="42"/>
      <c r="ELN27" s="42"/>
      <c r="ELO27" s="42"/>
      <c r="ELP27" s="42"/>
      <c r="ELQ27" s="42"/>
      <c r="ELR27" s="42"/>
      <c r="ELS27" s="42"/>
      <c r="ELT27" s="42"/>
      <c r="ELU27" s="42"/>
      <c r="ELV27" s="42"/>
      <c r="ELW27" s="42"/>
      <c r="ELX27" s="42"/>
      <c r="ELY27" s="42"/>
      <c r="ELZ27" s="42"/>
      <c r="EMA27" s="42"/>
      <c r="EMB27" s="42"/>
      <c r="EMC27" s="42"/>
      <c r="EMD27" s="42"/>
      <c r="EME27" s="42"/>
      <c r="EMF27" s="42"/>
      <c r="EMG27" s="42"/>
      <c r="EMH27" s="42"/>
      <c r="EMI27" s="42"/>
      <c r="EMJ27" s="42"/>
      <c r="EMK27" s="42"/>
      <c r="EML27" s="42"/>
      <c r="EMM27" s="42"/>
      <c r="EMN27" s="42"/>
      <c r="EMO27" s="42"/>
      <c r="EMP27" s="42"/>
      <c r="EMQ27" s="42"/>
      <c r="EMR27" s="42"/>
      <c r="EMS27" s="42"/>
      <c r="EMT27" s="42"/>
      <c r="EMU27" s="42"/>
      <c r="EMV27" s="42"/>
      <c r="EMW27" s="42"/>
      <c r="EMX27" s="42"/>
      <c r="EMY27" s="42"/>
      <c r="EMZ27" s="42"/>
      <c r="ENA27" s="42"/>
      <c r="ENB27" s="42"/>
      <c r="ENC27" s="42"/>
      <c r="END27" s="42"/>
      <c r="ENE27" s="42"/>
      <c r="ENF27" s="42"/>
      <c r="ENG27" s="42"/>
      <c r="ENH27" s="42"/>
      <c r="ENI27" s="42"/>
      <c r="ENJ27" s="42"/>
      <c r="ENK27" s="42"/>
      <c r="ENL27" s="42"/>
      <c r="ENM27" s="42"/>
      <c r="ENN27" s="42"/>
      <c r="ENO27" s="42"/>
      <c r="ENP27" s="42"/>
      <c r="ENQ27" s="42"/>
      <c r="ENR27" s="42"/>
      <c r="ENS27" s="42"/>
      <c r="ENT27" s="42"/>
      <c r="ENU27" s="42"/>
      <c r="ENV27" s="42"/>
      <c r="ENW27" s="42"/>
      <c r="ENX27" s="42"/>
      <c r="ENY27" s="42"/>
      <c r="ENZ27" s="42"/>
      <c r="EOA27" s="42"/>
      <c r="EOB27" s="42"/>
      <c r="EOC27" s="42"/>
      <c r="EOD27" s="42"/>
      <c r="EOE27" s="42"/>
      <c r="EOF27" s="42"/>
      <c r="EOG27" s="42"/>
      <c r="EOH27" s="42"/>
      <c r="EOI27" s="42"/>
      <c r="EOJ27" s="42"/>
      <c r="EOK27" s="42"/>
      <c r="EOL27" s="42"/>
      <c r="EOM27" s="42"/>
      <c r="EON27" s="42"/>
      <c r="EOO27" s="42"/>
      <c r="EOP27" s="42"/>
      <c r="EOQ27" s="42"/>
      <c r="EOR27" s="42"/>
      <c r="EOS27" s="42"/>
      <c r="EOT27" s="42"/>
      <c r="EOU27" s="42"/>
      <c r="EOV27" s="42"/>
      <c r="EOW27" s="42"/>
      <c r="EOX27" s="42"/>
      <c r="EOY27" s="42"/>
      <c r="EOZ27" s="42"/>
      <c r="EPA27" s="42"/>
      <c r="EPB27" s="42"/>
      <c r="EPC27" s="42"/>
      <c r="EPD27" s="42"/>
      <c r="EPE27" s="42"/>
      <c r="EPF27" s="42"/>
      <c r="EPG27" s="42"/>
      <c r="EPH27" s="42"/>
      <c r="EPI27" s="42"/>
      <c r="EPJ27" s="42"/>
      <c r="EPK27" s="42"/>
      <c r="EPL27" s="42"/>
      <c r="EPM27" s="42"/>
      <c r="EPN27" s="42"/>
      <c r="EPO27" s="42"/>
      <c r="EPP27" s="42"/>
      <c r="EPQ27" s="42"/>
      <c r="EPR27" s="42"/>
      <c r="EPS27" s="42"/>
      <c r="EPT27" s="42"/>
      <c r="EPU27" s="42"/>
      <c r="EPV27" s="42"/>
      <c r="EPW27" s="42"/>
      <c r="EPX27" s="42"/>
      <c r="EPY27" s="42"/>
      <c r="EPZ27" s="42"/>
      <c r="EQA27" s="42"/>
      <c r="EQB27" s="42"/>
      <c r="EQC27" s="42"/>
      <c r="EQD27" s="42"/>
      <c r="EQE27" s="42"/>
      <c r="EQF27" s="42"/>
      <c r="EQG27" s="42"/>
      <c r="EQH27" s="42"/>
      <c r="EQI27" s="42"/>
      <c r="EQJ27" s="42"/>
      <c r="EQK27" s="42"/>
      <c r="EQL27" s="42"/>
      <c r="EQM27" s="42"/>
      <c r="EQN27" s="42"/>
      <c r="EQO27" s="42"/>
      <c r="EQP27" s="42"/>
      <c r="EQQ27" s="42"/>
      <c r="EQR27" s="42"/>
      <c r="EQS27" s="42"/>
      <c r="EQT27" s="42"/>
      <c r="EQU27" s="42"/>
      <c r="EQV27" s="42"/>
      <c r="EQW27" s="42"/>
      <c r="EQX27" s="42"/>
      <c r="EQY27" s="42"/>
      <c r="EQZ27" s="42"/>
      <c r="ERA27" s="42"/>
      <c r="ERB27" s="42"/>
      <c r="ERC27" s="42"/>
      <c r="ERD27" s="42"/>
      <c r="ERE27" s="42"/>
      <c r="ERF27" s="42"/>
      <c r="ERG27" s="42"/>
      <c r="ERH27" s="42"/>
      <c r="ERI27" s="42"/>
      <c r="ERJ27" s="42"/>
      <c r="ERK27" s="42"/>
      <c r="ERL27" s="42"/>
      <c r="ERM27" s="42"/>
      <c r="ERN27" s="42"/>
      <c r="ERO27" s="42"/>
      <c r="ERP27" s="42"/>
      <c r="ERQ27" s="42"/>
      <c r="ERR27" s="42"/>
      <c r="ERS27" s="42"/>
      <c r="ERT27" s="42"/>
      <c r="ERU27" s="42"/>
      <c r="ERV27" s="42"/>
      <c r="ERW27" s="42"/>
      <c r="ERX27" s="42"/>
      <c r="ERY27" s="42"/>
      <c r="ERZ27" s="42"/>
      <c r="ESA27" s="42"/>
      <c r="ESB27" s="42"/>
      <c r="ESC27" s="42"/>
      <c r="ESD27" s="42"/>
      <c r="ESE27" s="42"/>
      <c r="ESF27" s="42"/>
      <c r="ESG27" s="42"/>
      <c r="ESH27" s="42"/>
      <c r="ESI27" s="42"/>
      <c r="ESJ27" s="42"/>
      <c r="ESK27" s="42"/>
      <c r="ESL27" s="42"/>
      <c r="ESM27" s="42"/>
      <c r="ESN27" s="42"/>
      <c r="ESO27" s="42"/>
      <c r="ESP27" s="42"/>
      <c r="ESQ27" s="42"/>
      <c r="ESR27" s="42"/>
      <c r="ESS27" s="42"/>
      <c r="EST27" s="42"/>
      <c r="ESU27" s="42"/>
      <c r="ESV27" s="42"/>
      <c r="ESW27" s="42"/>
      <c r="ESX27" s="42"/>
      <c r="ESY27" s="42"/>
      <c r="ESZ27" s="42"/>
      <c r="ETA27" s="42"/>
      <c r="ETB27" s="42"/>
      <c r="ETC27" s="42"/>
      <c r="ETD27" s="42"/>
      <c r="ETE27" s="42"/>
      <c r="ETF27" s="42"/>
      <c r="ETG27" s="42"/>
      <c r="ETH27" s="42"/>
      <c r="ETI27" s="42"/>
      <c r="ETJ27" s="42"/>
      <c r="ETK27" s="42"/>
      <c r="ETL27" s="42"/>
      <c r="ETM27" s="42"/>
      <c r="ETN27" s="42"/>
      <c r="ETO27" s="42"/>
      <c r="ETP27" s="42"/>
      <c r="ETQ27" s="42"/>
      <c r="ETR27" s="42"/>
      <c r="ETS27" s="42"/>
      <c r="ETT27" s="42"/>
      <c r="ETU27" s="42"/>
      <c r="ETV27" s="42"/>
      <c r="ETW27" s="42"/>
      <c r="ETX27" s="42"/>
      <c r="ETY27" s="42"/>
      <c r="ETZ27" s="42"/>
      <c r="EUA27" s="42"/>
      <c r="EUB27" s="42"/>
      <c r="EUC27" s="42"/>
      <c r="EUD27" s="42"/>
      <c r="EUE27" s="42"/>
      <c r="EUF27" s="42"/>
      <c r="EUG27" s="42"/>
      <c r="EUH27" s="42"/>
      <c r="EUI27" s="42"/>
      <c r="EUJ27" s="42"/>
      <c r="EUK27" s="42"/>
      <c r="EUL27" s="42"/>
      <c r="EUM27" s="42"/>
      <c r="EUN27" s="42"/>
      <c r="EUO27" s="42"/>
      <c r="EUP27" s="42"/>
      <c r="EUQ27" s="42"/>
      <c r="EUR27" s="42"/>
      <c r="EUS27" s="42"/>
      <c r="EUT27" s="42"/>
      <c r="EUU27" s="42"/>
      <c r="EUV27" s="42"/>
      <c r="EUW27" s="42"/>
      <c r="EUX27" s="42"/>
      <c r="EUY27" s="42"/>
      <c r="EUZ27" s="42"/>
      <c r="EVA27" s="42"/>
      <c r="EVB27" s="42"/>
      <c r="EVC27" s="42"/>
      <c r="EVD27" s="42"/>
      <c r="EVE27" s="42"/>
      <c r="EVF27" s="42"/>
      <c r="EVG27" s="42"/>
      <c r="EVH27" s="42"/>
      <c r="EVI27" s="42"/>
      <c r="EVJ27" s="42"/>
      <c r="EVK27" s="42"/>
      <c r="EVL27" s="42"/>
      <c r="EVM27" s="42"/>
      <c r="EVN27" s="42"/>
      <c r="EVO27" s="42"/>
      <c r="EVP27" s="42"/>
      <c r="EVQ27" s="42"/>
      <c r="EVR27" s="42"/>
      <c r="EVS27" s="42"/>
      <c r="EVT27" s="42"/>
      <c r="EVU27" s="42"/>
      <c r="EVV27" s="42"/>
      <c r="EVW27" s="42"/>
      <c r="EVX27" s="42"/>
      <c r="EVY27" s="42"/>
      <c r="EVZ27" s="42"/>
      <c r="EWA27" s="42"/>
      <c r="EWB27" s="42"/>
      <c r="EWC27" s="42"/>
      <c r="EWD27" s="42"/>
      <c r="EWE27" s="42"/>
      <c r="EWF27" s="42"/>
      <c r="EWG27" s="42"/>
      <c r="EWH27" s="42"/>
      <c r="EWI27" s="42"/>
      <c r="EWJ27" s="42"/>
      <c r="EWK27" s="42"/>
      <c r="EWL27" s="42"/>
      <c r="EWM27" s="42"/>
      <c r="EWN27" s="42"/>
      <c r="EWO27" s="42"/>
      <c r="EWP27" s="42"/>
      <c r="EWQ27" s="42"/>
      <c r="EWR27" s="42"/>
      <c r="EWS27" s="42"/>
      <c r="EWT27" s="42"/>
      <c r="EWU27" s="42"/>
      <c r="EWV27" s="42"/>
      <c r="EWW27" s="42"/>
      <c r="EWX27" s="42"/>
      <c r="EWY27" s="42"/>
      <c r="EWZ27" s="42"/>
      <c r="EXA27" s="42"/>
      <c r="EXB27" s="42"/>
      <c r="EXC27" s="42"/>
      <c r="EXD27" s="42"/>
      <c r="EXE27" s="42"/>
      <c r="EXF27" s="42"/>
      <c r="EXG27" s="42"/>
      <c r="EXH27" s="42"/>
      <c r="EXI27" s="42"/>
      <c r="EXJ27" s="42"/>
      <c r="EXK27" s="42"/>
      <c r="EXL27" s="42"/>
      <c r="EXM27" s="42"/>
      <c r="EXN27" s="42"/>
      <c r="EXO27" s="42"/>
      <c r="EXP27" s="42"/>
      <c r="EXQ27" s="42"/>
      <c r="EXR27" s="42"/>
      <c r="EXS27" s="42"/>
      <c r="EXT27" s="42"/>
      <c r="EXU27" s="42"/>
      <c r="EXV27" s="42"/>
      <c r="EXW27" s="42"/>
      <c r="EXX27" s="42"/>
      <c r="EXY27" s="42"/>
      <c r="EXZ27" s="42"/>
      <c r="EYA27" s="42"/>
      <c r="EYB27" s="42"/>
      <c r="EYC27" s="42"/>
      <c r="EYD27" s="42"/>
      <c r="EYE27" s="42"/>
      <c r="EYF27" s="42"/>
      <c r="EYG27" s="42"/>
      <c r="EYH27" s="42"/>
      <c r="EYI27" s="42"/>
      <c r="EYJ27" s="42"/>
      <c r="EYK27" s="42"/>
      <c r="EYL27" s="42"/>
      <c r="EYM27" s="42"/>
      <c r="EYN27" s="42"/>
      <c r="EYO27" s="42"/>
      <c r="EYP27" s="42"/>
      <c r="EYQ27" s="42"/>
      <c r="EYR27" s="42"/>
      <c r="EYS27" s="42"/>
      <c r="EYT27" s="42"/>
      <c r="EYU27" s="42"/>
      <c r="EYV27" s="42"/>
      <c r="EYW27" s="42"/>
      <c r="EYX27" s="42"/>
      <c r="EYY27" s="42"/>
      <c r="EYZ27" s="42"/>
      <c r="EZA27" s="42"/>
      <c r="EZB27" s="42"/>
      <c r="EZC27" s="42"/>
      <c r="EZD27" s="42"/>
      <c r="EZE27" s="42"/>
      <c r="EZF27" s="42"/>
      <c r="EZG27" s="42"/>
      <c r="EZH27" s="42"/>
      <c r="EZI27" s="42"/>
      <c r="EZJ27" s="42"/>
      <c r="EZK27" s="42"/>
      <c r="EZL27" s="42"/>
      <c r="EZM27" s="42"/>
      <c r="EZN27" s="42"/>
      <c r="EZO27" s="42"/>
      <c r="EZP27" s="42"/>
      <c r="EZQ27" s="42"/>
      <c r="EZR27" s="42"/>
      <c r="EZS27" s="42"/>
      <c r="EZT27" s="42"/>
      <c r="EZU27" s="42"/>
      <c r="EZV27" s="42"/>
      <c r="EZW27" s="42"/>
      <c r="EZX27" s="42"/>
      <c r="EZY27" s="42"/>
      <c r="EZZ27" s="42"/>
      <c r="FAA27" s="42"/>
      <c r="FAB27" s="42"/>
      <c r="FAC27" s="42"/>
      <c r="FAD27" s="42"/>
      <c r="FAE27" s="42"/>
      <c r="FAF27" s="42"/>
      <c r="FAG27" s="42"/>
      <c r="FAH27" s="42"/>
      <c r="FAI27" s="42"/>
      <c r="FAJ27" s="42"/>
      <c r="FAK27" s="42"/>
      <c r="FAL27" s="42"/>
      <c r="FAM27" s="42"/>
      <c r="FAN27" s="42"/>
      <c r="FAO27" s="42"/>
      <c r="FAP27" s="42"/>
      <c r="FAQ27" s="42"/>
      <c r="FAR27" s="42"/>
      <c r="FAS27" s="42"/>
      <c r="FAT27" s="42"/>
      <c r="FAU27" s="42"/>
      <c r="FAV27" s="42"/>
      <c r="FAW27" s="42"/>
      <c r="FAX27" s="42"/>
      <c r="FAY27" s="42"/>
      <c r="FAZ27" s="42"/>
      <c r="FBA27" s="42"/>
      <c r="FBB27" s="42"/>
      <c r="FBC27" s="42"/>
      <c r="FBD27" s="42"/>
      <c r="FBE27" s="42"/>
      <c r="FBF27" s="42"/>
      <c r="FBG27" s="42"/>
      <c r="FBH27" s="42"/>
      <c r="FBI27" s="42"/>
      <c r="FBJ27" s="42"/>
      <c r="FBK27" s="42"/>
      <c r="FBL27" s="42"/>
      <c r="FBM27" s="42"/>
      <c r="FBN27" s="42"/>
      <c r="FBO27" s="42"/>
      <c r="FBP27" s="42"/>
      <c r="FBQ27" s="42"/>
      <c r="FBR27" s="42"/>
      <c r="FBS27" s="42"/>
      <c r="FBT27" s="42"/>
      <c r="FBU27" s="42"/>
      <c r="FBV27" s="42"/>
      <c r="FBW27" s="42"/>
      <c r="FBX27" s="42"/>
      <c r="FBY27" s="42"/>
      <c r="FBZ27" s="42"/>
      <c r="FCA27" s="42"/>
      <c r="FCB27" s="42"/>
      <c r="FCC27" s="42"/>
      <c r="FCD27" s="42"/>
      <c r="FCE27" s="42"/>
      <c r="FCF27" s="42"/>
      <c r="FCG27" s="42"/>
      <c r="FCH27" s="42"/>
      <c r="FCI27" s="42"/>
      <c r="FCJ27" s="42"/>
      <c r="FCK27" s="42"/>
      <c r="FCL27" s="42"/>
      <c r="FCM27" s="42"/>
      <c r="FCN27" s="42"/>
      <c r="FCO27" s="42"/>
      <c r="FCP27" s="42"/>
      <c r="FCQ27" s="42"/>
      <c r="FCR27" s="42"/>
      <c r="FCS27" s="42"/>
      <c r="FCT27" s="42"/>
      <c r="FCU27" s="42"/>
      <c r="FCV27" s="42"/>
      <c r="FCW27" s="42"/>
      <c r="FCX27" s="42"/>
      <c r="FCY27" s="42"/>
      <c r="FCZ27" s="42"/>
      <c r="FDA27" s="42"/>
      <c r="FDB27" s="42"/>
      <c r="FDC27" s="42"/>
      <c r="FDD27" s="42"/>
      <c r="FDE27" s="42"/>
      <c r="FDF27" s="42"/>
      <c r="FDG27" s="42"/>
      <c r="FDH27" s="42"/>
      <c r="FDI27" s="42"/>
      <c r="FDJ27" s="42"/>
      <c r="FDK27" s="42"/>
      <c r="FDL27" s="42"/>
      <c r="FDM27" s="42"/>
      <c r="FDN27" s="42"/>
      <c r="FDO27" s="42"/>
      <c r="FDP27" s="42"/>
      <c r="FDQ27" s="42"/>
      <c r="FDR27" s="42"/>
      <c r="FDS27" s="42"/>
      <c r="FDT27" s="42"/>
      <c r="FDU27" s="42"/>
      <c r="FDV27" s="42"/>
      <c r="FDW27" s="42"/>
      <c r="FDX27" s="42"/>
      <c r="FDY27" s="42"/>
      <c r="FDZ27" s="42"/>
      <c r="FEA27" s="42"/>
      <c r="FEB27" s="42"/>
      <c r="FEC27" s="42"/>
      <c r="FED27" s="42"/>
      <c r="FEE27" s="42"/>
      <c r="FEF27" s="42"/>
      <c r="FEG27" s="42"/>
      <c r="FEH27" s="42"/>
      <c r="FEI27" s="42"/>
      <c r="FEJ27" s="42"/>
      <c r="FEK27" s="42"/>
      <c r="FEL27" s="42"/>
      <c r="FEM27" s="42"/>
      <c r="FEN27" s="42"/>
      <c r="FEO27" s="42"/>
      <c r="FEP27" s="42"/>
      <c r="FEQ27" s="42"/>
      <c r="FER27" s="42"/>
      <c r="FES27" s="42"/>
      <c r="FET27" s="42"/>
      <c r="FEU27" s="42"/>
      <c r="FEV27" s="42"/>
      <c r="FEW27" s="42"/>
      <c r="FEX27" s="42"/>
      <c r="FEY27" s="42"/>
      <c r="FEZ27" s="42"/>
      <c r="FFA27" s="42"/>
      <c r="FFB27" s="42"/>
      <c r="FFC27" s="42"/>
      <c r="FFD27" s="42"/>
      <c r="FFE27" s="42"/>
      <c r="FFF27" s="42"/>
      <c r="FFG27" s="42"/>
      <c r="FFH27" s="42"/>
      <c r="FFI27" s="42"/>
      <c r="FFJ27" s="42"/>
      <c r="FFK27" s="42"/>
      <c r="FFL27" s="42"/>
      <c r="FFM27" s="42"/>
      <c r="FFN27" s="42"/>
      <c r="FFO27" s="42"/>
      <c r="FFP27" s="42"/>
      <c r="FFQ27" s="42"/>
      <c r="FFR27" s="42"/>
      <c r="FFS27" s="42"/>
      <c r="FFT27" s="42"/>
      <c r="FFU27" s="42"/>
      <c r="FFV27" s="42"/>
      <c r="FFW27" s="42"/>
      <c r="FFX27" s="42"/>
      <c r="FFY27" s="42"/>
      <c r="FFZ27" s="42"/>
      <c r="FGA27" s="42"/>
      <c r="FGB27" s="42"/>
      <c r="FGC27" s="42"/>
      <c r="FGD27" s="42"/>
      <c r="FGE27" s="42"/>
      <c r="FGF27" s="42"/>
      <c r="FGG27" s="42"/>
      <c r="FGH27" s="42"/>
      <c r="FGI27" s="42"/>
      <c r="FGJ27" s="42"/>
      <c r="FGK27" s="42"/>
      <c r="FGL27" s="42"/>
      <c r="FGM27" s="42"/>
      <c r="FGN27" s="42"/>
      <c r="FGO27" s="42"/>
      <c r="FGP27" s="42"/>
      <c r="FGQ27" s="42"/>
      <c r="FGR27" s="42"/>
      <c r="FGS27" s="42"/>
      <c r="FGT27" s="42"/>
      <c r="FGU27" s="42"/>
      <c r="FGV27" s="42"/>
      <c r="FGW27" s="42"/>
      <c r="FGX27" s="42"/>
      <c r="FGY27" s="42"/>
      <c r="FGZ27" s="42"/>
      <c r="FHA27" s="42"/>
      <c r="FHB27" s="42"/>
      <c r="FHC27" s="42"/>
      <c r="FHD27" s="42"/>
      <c r="FHE27" s="42"/>
      <c r="FHF27" s="42"/>
      <c r="FHG27" s="42"/>
      <c r="FHH27" s="42"/>
      <c r="FHI27" s="42"/>
      <c r="FHJ27" s="42"/>
      <c r="FHK27" s="42"/>
      <c r="FHL27" s="42"/>
      <c r="FHM27" s="42"/>
      <c r="FHN27" s="42"/>
      <c r="FHO27" s="42"/>
      <c r="FHP27" s="42"/>
      <c r="FHQ27" s="42"/>
      <c r="FHR27" s="42"/>
      <c r="FHS27" s="42"/>
      <c r="FHT27" s="42"/>
      <c r="FHU27" s="42"/>
      <c r="FHV27" s="42"/>
      <c r="FHW27" s="42"/>
      <c r="FHX27" s="42"/>
      <c r="FHY27" s="42"/>
      <c r="FHZ27" s="42"/>
      <c r="FIA27" s="42"/>
      <c r="FIB27" s="42"/>
      <c r="FIC27" s="42"/>
      <c r="FID27" s="42"/>
      <c r="FIE27" s="42"/>
      <c r="FIF27" s="42"/>
      <c r="FIG27" s="42"/>
      <c r="FIH27" s="42"/>
      <c r="FII27" s="42"/>
      <c r="FIJ27" s="42"/>
      <c r="FIK27" s="42"/>
      <c r="FIL27" s="42"/>
      <c r="FIM27" s="42"/>
      <c r="FIN27" s="42"/>
      <c r="FIO27" s="42"/>
      <c r="FIP27" s="42"/>
      <c r="FIQ27" s="42"/>
      <c r="FIR27" s="42"/>
      <c r="FIS27" s="42"/>
      <c r="FIT27" s="42"/>
      <c r="FIU27" s="42"/>
      <c r="FIV27" s="42"/>
      <c r="FIW27" s="42"/>
      <c r="FIX27" s="42"/>
      <c r="FIY27" s="42"/>
      <c r="FIZ27" s="42"/>
      <c r="FJA27" s="42"/>
      <c r="FJB27" s="42"/>
      <c r="FJC27" s="42"/>
      <c r="FJD27" s="42"/>
      <c r="FJE27" s="42"/>
      <c r="FJF27" s="42"/>
      <c r="FJG27" s="42"/>
      <c r="FJH27" s="42"/>
      <c r="FJI27" s="42"/>
      <c r="FJJ27" s="42"/>
      <c r="FJK27" s="42"/>
      <c r="FJL27" s="42"/>
      <c r="FJM27" s="42"/>
      <c r="FJN27" s="42"/>
      <c r="FJO27" s="42"/>
      <c r="FJP27" s="42"/>
      <c r="FJQ27" s="42"/>
      <c r="FJR27" s="42"/>
      <c r="FJS27" s="42"/>
      <c r="FJT27" s="42"/>
      <c r="FJU27" s="42"/>
      <c r="FJV27" s="42"/>
      <c r="FJW27" s="42"/>
      <c r="FJX27" s="42"/>
      <c r="FJY27" s="42"/>
      <c r="FJZ27" s="42"/>
      <c r="FKA27" s="42"/>
      <c r="FKB27" s="42"/>
      <c r="FKC27" s="42"/>
      <c r="FKD27" s="42"/>
      <c r="FKE27" s="42"/>
      <c r="FKF27" s="42"/>
      <c r="FKG27" s="42"/>
      <c r="FKH27" s="42"/>
      <c r="FKI27" s="42"/>
      <c r="FKJ27" s="42"/>
      <c r="FKK27" s="42"/>
      <c r="FKL27" s="42"/>
      <c r="FKM27" s="42"/>
      <c r="FKN27" s="42"/>
      <c r="FKO27" s="42"/>
      <c r="FKP27" s="42"/>
      <c r="FKQ27" s="42"/>
      <c r="FKR27" s="42"/>
      <c r="FKS27" s="42"/>
      <c r="FKT27" s="42"/>
      <c r="FKU27" s="42"/>
      <c r="FKV27" s="42"/>
      <c r="FKW27" s="42"/>
      <c r="FKX27" s="42"/>
      <c r="FKY27" s="42"/>
      <c r="FKZ27" s="42"/>
      <c r="FLA27" s="42"/>
      <c r="FLB27" s="42"/>
      <c r="FLC27" s="42"/>
      <c r="FLD27" s="42"/>
      <c r="FLE27" s="42"/>
      <c r="FLF27" s="42"/>
      <c r="FLG27" s="42"/>
      <c r="FLH27" s="42"/>
      <c r="FLI27" s="42"/>
      <c r="FLJ27" s="42"/>
      <c r="FLK27" s="42"/>
      <c r="FLL27" s="42"/>
      <c r="FLM27" s="42"/>
      <c r="FLN27" s="42"/>
      <c r="FLO27" s="42"/>
      <c r="FLP27" s="42"/>
      <c r="FLQ27" s="42"/>
      <c r="FLR27" s="42"/>
      <c r="FLS27" s="42"/>
      <c r="FLT27" s="42"/>
      <c r="FLU27" s="42"/>
      <c r="FLV27" s="42"/>
      <c r="FLW27" s="42"/>
      <c r="FLX27" s="42"/>
      <c r="FLY27" s="42"/>
      <c r="FLZ27" s="42"/>
      <c r="FMA27" s="42"/>
      <c r="FMB27" s="42"/>
      <c r="FMC27" s="42"/>
      <c r="FMD27" s="42"/>
      <c r="FME27" s="42"/>
      <c r="FMF27" s="42"/>
      <c r="FMG27" s="42"/>
      <c r="FMH27" s="42"/>
      <c r="FMI27" s="42"/>
      <c r="FMJ27" s="42"/>
      <c r="FMK27" s="42"/>
      <c r="FML27" s="42"/>
      <c r="FMM27" s="42"/>
      <c r="FMN27" s="42"/>
      <c r="FMO27" s="42"/>
      <c r="FMP27" s="42"/>
      <c r="FMQ27" s="42"/>
      <c r="FMR27" s="42"/>
      <c r="FMS27" s="42"/>
      <c r="FMT27" s="42"/>
      <c r="FMU27" s="42"/>
      <c r="FMV27" s="42"/>
      <c r="FMW27" s="42"/>
      <c r="FMX27" s="42"/>
      <c r="FMY27" s="42"/>
      <c r="FMZ27" s="42"/>
      <c r="FNA27" s="42"/>
      <c r="FNB27" s="42"/>
      <c r="FNC27" s="42"/>
      <c r="FND27" s="42"/>
      <c r="FNE27" s="42"/>
      <c r="FNF27" s="42"/>
      <c r="FNG27" s="42"/>
      <c r="FNH27" s="42"/>
      <c r="FNI27" s="42"/>
      <c r="FNJ27" s="42"/>
      <c r="FNK27" s="42"/>
      <c r="FNL27" s="42"/>
      <c r="FNM27" s="42"/>
      <c r="FNN27" s="42"/>
      <c r="FNO27" s="42"/>
      <c r="FNP27" s="42"/>
      <c r="FNQ27" s="42"/>
      <c r="FNR27" s="42"/>
      <c r="FNS27" s="42"/>
      <c r="FNT27" s="42"/>
      <c r="FNU27" s="42"/>
      <c r="FNV27" s="42"/>
      <c r="FNW27" s="42"/>
      <c r="FNX27" s="42"/>
      <c r="FNY27" s="42"/>
      <c r="FNZ27" s="42"/>
      <c r="FOA27" s="42"/>
      <c r="FOB27" s="42"/>
      <c r="FOC27" s="42"/>
      <c r="FOD27" s="42"/>
      <c r="FOE27" s="42"/>
      <c r="FOF27" s="42"/>
      <c r="FOG27" s="42"/>
      <c r="FOH27" s="42"/>
      <c r="FOI27" s="42"/>
      <c r="FOJ27" s="42"/>
      <c r="FOK27" s="42"/>
      <c r="FOL27" s="42"/>
      <c r="FOM27" s="42"/>
      <c r="FON27" s="42"/>
      <c r="FOO27" s="42"/>
      <c r="FOP27" s="42"/>
      <c r="FOQ27" s="42"/>
      <c r="FOR27" s="42"/>
      <c r="FOS27" s="42"/>
      <c r="FOT27" s="42"/>
      <c r="FOU27" s="42"/>
      <c r="FOV27" s="42"/>
      <c r="FOW27" s="42"/>
      <c r="FOX27" s="42"/>
      <c r="FOY27" s="42"/>
      <c r="FOZ27" s="42"/>
      <c r="FPA27" s="42"/>
      <c r="FPB27" s="42"/>
      <c r="FPC27" s="42"/>
      <c r="FPD27" s="42"/>
      <c r="FPE27" s="42"/>
      <c r="FPF27" s="42"/>
      <c r="FPG27" s="42"/>
      <c r="FPH27" s="42"/>
      <c r="FPI27" s="42"/>
      <c r="FPJ27" s="42"/>
      <c r="FPK27" s="42"/>
      <c r="FPL27" s="42"/>
      <c r="FPM27" s="42"/>
      <c r="FPN27" s="42"/>
      <c r="FPO27" s="42"/>
      <c r="FPP27" s="42"/>
      <c r="FPQ27" s="42"/>
      <c r="FPR27" s="42"/>
      <c r="FPS27" s="42"/>
      <c r="FPT27" s="42"/>
      <c r="FPU27" s="42"/>
      <c r="FPV27" s="42"/>
      <c r="FPW27" s="42"/>
      <c r="FPX27" s="42"/>
      <c r="FPY27" s="42"/>
      <c r="FPZ27" s="42"/>
      <c r="FQA27" s="42"/>
      <c r="FQB27" s="42"/>
      <c r="FQC27" s="42"/>
      <c r="FQD27" s="42"/>
      <c r="FQE27" s="42"/>
      <c r="FQF27" s="42"/>
      <c r="FQG27" s="42"/>
      <c r="FQH27" s="42"/>
      <c r="FQI27" s="42"/>
      <c r="FQJ27" s="42"/>
      <c r="FQK27" s="42"/>
      <c r="FQL27" s="42"/>
      <c r="FQM27" s="42"/>
      <c r="FQN27" s="42"/>
      <c r="FQO27" s="42"/>
      <c r="FQP27" s="42"/>
      <c r="FQQ27" s="42"/>
      <c r="FQR27" s="42"/>
      <c r="FQS27" s="42"/>
      <c r="FQT27" s="42"/>
      <c r="FQU27" s="42"/>
      <c r="FQV27" s="42"/>
      <c r="FQW27" s="42"/>
      <c r="FQX27" s="42"/>
      <c r="FQY27" s="42"/>
      <c r="FQZ27" s="42"/>
      <c r="FRA27" s="42"/>
      <c r="FRB27" s="42"/>
      <c r="FRC27" s="42"/>
      <c r="FRD27" s="42"/>
      <c r="FRE27" s="42"/>
      <c r="FRF27" s="42"/>
      <c r="FRG27" s="42"/>
      <c r="FRH27" s="42"/>
      <c r="FRI27" s="42"/>
      <c r="FRJ27" s="42"/>
      <c r="FRK27" s="42"/>
      <c r="FRL27" s="42"/>
      <c r="FRM27" s="42"/>
      <c r="FRN27" s="42"/>
      <c r="FRO27" s="42"/>
      <c r="FRP27" s="42"/>
      <c r="FRQ27" s="42"/>
      <c r="FRR27" s="42"/>
      <c r="FRS27" s="42"/>
      <c r="FRT27" s="42"/>
      <c r="FRU27" s="42"/>
      <c r="FRV27" s="42"/>
      <c r="FRW27" s="42"/>
      <c r="FRX27" s="42"/>
      <c r="FRY27" s="42"/>
      <c r="FRZ27" s="42"/>
      <c r="FSA27" s="42"/>
      <c r="FSB27" s="42"/>
      <c r="FSC27" s="42"/>
      <c r="FSD27" s="42"/>
      <c r="FSE27" s="42"/>
      <c r="FSF27" s="42"/>
      <c r="FSG27" s="42"/>
      <c r="FSH27" s="42"/>
      <c r="FSI27" s="42"/>
      <c r="FSJ27" s="42"/>
      <c r="FSK27" s="42"/>
      <c r="FSL27" s="42"/>
      <c r="FSM27" s="42"/>
      <c r="FSN27" s="42"/>
      <c r="FSO27" s="42"/>
      <c r="FSP27" s="42"/>
      <c r="FSQ27" s="42"/>
      <c r="FSR27" s="42"/>
      <c r="FSS27" s="42"/>
      <c r="FST27" s="42"/>
      <c r="FSU27" s="42"/>
      <c r="FSV27" s="42"/>
      <c r="FSW27" s="42"/>
      <c r="FSX27" s="42"/>
      <c r="FSY27" s="42"/>
      <c r="FSZ27" s="42"/>
      <c r="FTA27" s="42"/>
      <c r="FTB27" s="42"/>
      <c r="FTC27" s="42"/>
      <c r="FTD27" s="42"/>
      <c r="FTE27" s="42"/>
      <c r="FTF27" s="42"/>
      <c r="FTG27" s="42"/>
      <c r="FTH27" s="42"/>
      <c r="FTI27" s="42"/>
      <c r="FTJ27" s="42"/>
      <c r="FTK27" s="42"/>
      <c r="FTL27" s="42"/>
      <c r="FTM27" s="42"/>
      <c r="FTN27" s="42"/>
      <c r="FTO27" s="42"/>
      <c r="FTP27" s="42"/>
      <c r="FTQ27" s="42"/>
      <c r="FTR27" s="42"/>
      <c r="FTS27" s="42"/>
      <c r="FTT27" s="42"/>
      <c r="FTU27" s="42"/>
      <c r="FTV27" s="42"/>
      <c r="FTW27" s="42"/>
      <c r="FTX27" s="42"/>
      <c r="FTY27" s="42"/>
      <c r="FTZ27" s="42"/>
      <c r="FUA27" s="42"/>
      <c r="FUB27" s="42"/>
      <c r="FUC27" s="42"/>
      <c r="FUD27" s="42"/>
      <c r="FUE27" s="42"/>
      <c r="FUF27" s="42"/>
      <c r="FUG27" s="42"/>
      <c r="FUH27" s="42"/>
      <c r="FUI27" s="42"/>
      <c r="FUJ27" s="42"/>
      <c r="FUK27" s="42"/>
      <c r="FUL27" s="42"/>
      <c r="FUM27" s="42"/>
      <c r="FUN27" s="42"/>
      <c r="FUO27" s="42"/>
      <c r="FUP27" s="42"/>
      <c r="FUQ27" s="42"/>
      <c r="FUR27" s="42"/>
      <c r="FUS27" s="42"/>
      <c r="FUT27" s="42"/>
      <c r="FUU27" s="42"/>
      <c r="FUV27" s="42"/>
      <c r="FUW27" s="42"/>
      <c r="FUX27" s="42"/>
      <c r="FUY27" s="42"/>
      <c r="FUZ27" s="42"/>
      <c r="FVA27" s="42"/>
      <c r="FVB27" s="42"/>
      <c r="FVC27" s="42"/>
      <c r="FVD27" s="42"/>
      <c r="FVE27" s="42"/>
      <c r="FVF27" s="42"/>
      <c r="FVG27" s="42"/>
      <c r="FVH27" s="42"/>
      <c r="FVI27" s="42"/>
      <c r="FVJ27" s="42"/>
      <c r="FVK27" s="42"/>
      <c r="FVL27" s="42"/>
      <c r="FVM27" s="42"/>
      <c r="FVN27" s="42"/>
      <c r="FVO27" s="42"/>
      <c r="FVP27" s="42"/>
      <c r="FVQ27" s="42"/>
      <c r="FVR27" s="42"/>
      <c r="FVS27" s="42"/>
      <c r="FVT27" s="42"/>
      <c r="FVU27" s="42"/>
      <c r="FVV27" s="42"/>
      <c r="FVW27" s="42"/>
      <c r="FVX27" s="42"/>
      <c r="FVY27" s="42"/>
      <c r="FVZ27" s="42"/>
      <c r="FWA27" s="42"/>
      <c r="FWB27" s="42"/>
      <c r="FWC27" s="42"/>
      <c r="FWD27" s="42"/>
      <c r="FWE27" s="42"/>
      <c r="FWF27" s="42"/>
      <c r="FWG27" s="42"/>
      <c r="FWH27" s="42"/>
      <c r="FWI27" s="42"/>
      <c r="FWJ27" s="42"/>
      <c r="FWK27" s="42"/>
      <c r="FWL27" s="42"/>
      <c r="FWM27" s="42"/>
      <c r="FWN27" s="42"/>
      <c r="FWO27" s="42"/>
      <c r="FWP27" s="42"/>
      <c r="FWQ27" s="42"/>
      <c r="FWR27" s="42"/>
      <c r="FWS27" s="42"/>
      <c r="FWT27" s="42"/>
      <c r="FWU27" s="42"/>
      <c r="FWV27" s="42"/>
      <c r="FWW27" s="42"/>
      <c r="FWX27" s="42"/>
      <c r="FWY27" s="42"/>
      <c r="FWZ27" s="42"/>
      <c r="FXA27" s="42"/>
      <c r="FXB27" s="42"/>
      <c r="FXC27" s="42"/>
      <c r="FXD27" s="42"/>
      <c r="FXE27" s="42"/>
      <c r="FXF27" s="42"/>
      <c r="FXG27" s="42"/>
      <c r="FXH27" s="42"/>
      <c r="FXI27" s="42"/>
      <c r="FXJ27" s="42"/>
      <c r="FXK27" s="42"/>
      <c r="FXL27" s="42"/>
      <c r="FXM27" s="42"/>
      <c r="FXN27" s="42"/>
      <c r="FXO27" s="42"/>
      <c r="FXP27" s="42"/>
      <c r="FXQ27" s="42"/>
      <c r="FXR27" s="42"/>
      <c r="FXS27" s="42"/>
      <c r="FXT27" s="42"/>
      <c r="FXU27" s="42"/>
      <c r="FXV27" s="42"/>
      <c r="FXW27" s="42"/>
      <c r="FXX27" s="42"/>
      <c r="FXY27" s="42"/>
      <c r="FXZ27" s="42"/>
      <c r="FYA27" s="42"/>
      <c r="FYB27" s="42"/>
      <c r="FYC27" s="42"/>
      <c r="FYD27" s="42"/>
      <c r="FYE27" s="42"/>
      <c r="FYF27" s="42"/>
      <c r="FYG27" s="42"/>
      <c r="FYH27" s="42"/>
      <c r="FYI27" s="42"/>
      <c r="FYJ27" s="42"/>
      <c r="FYK27" s="42"/>
      <c r="FYL27" s="42"/>
      <c r="FYM27" s="42"/>
      <c r="FYN27" s="42"/>
      <c r="FYO27" s="42"/>
      <c r="FYP27" s="42"/>
      <c r="FYQ27" s="42"/>
      <c r="FYR27" s="42"/>
      <c r="FYS27" s="42"/>
      <c r="FYT27" s="42"/>
      <c r="FYU27" s="42"/>
      <c r="FYV27" s="42"/>
      <c r="FYW27" s="42"/>
      <c r="FYX27" s="42"/>
      <c r="FYY27" s="42"/>
      <c r="FYZ27" s="42"/>
      <c r="FZA27" s="42"/>
      <c r="FZB27" s="42"/>
      <c r="FZC27" s="42"/>
      <c r="FZD27" s="42"/>
      <c r="FZE27" s="42"/>
      <c r="FZF27" s="42"/>
      <c r="FZG27" s="42"/>
      <c r="FZH27" s="42"/>
      <c r="FZI27" s="42"/>
      <c r="FZJ27" s="42"/>
      <c r="FZK27" s="42"/>
      <c r="FZL27" s="42"/>
      <c r="FZM27" s="42"/>
      <c r="FZN27" s="42"/>
      <c r="FZO27" s="42"/>
      <c r="FZP27" s="42"/>
      <c r="FZQ27" s="42"/>
      <c r="FZR27" s="42"/>
      <c r="FZS27" s="42"/>
      <c r="FZT27" s="42"/>
      <c r="FZU27" s="42"/>
      <c r="FZV27" s="42"/>
      <c r="FZW27" s="42"/>
      <c r="FZX27" s="42"/>
      <c r="FZY27" s="42"/>
      <c r="FZZ27" s="42"/>
      <c r="GAA27" s="42"/>
      <c r="GAB27" s="42"/>
      <c r="GAC27" s="42"/>
      <c r="GAD27" s="42"/>
      <c r="GAE27" s="42"/>
      <c r="GAF27" s="42"/>
      <c r="GAG27" s="42"/>
      <c r="GAH27" s="42"/>
      <c r="GAI27" s="42"/>
      <c r="GAJ27" s="42"/>
      <c r="GAK27" s="42"/>
      <c r="GAL27" s="42"/>
      <c r="GAM27" s="42"/>
      <c r="GAN27" s="42"/>
      <c r="GAO27" s="42"/>
      <c r="GAP27" s="42"/>
      <c r="GAQ27" s="42"/>
      <c r="GAR27" s="42"/>
      <c r="GAS27" s="42"/>
      <c r="GAT27" s="42"/>
      <c r="GAU27" s="42"/>
      <c r="GAV27" s="42"/>
      <c r="GAW27" s="42"/>
      <c r="GAX27" s="42"/>
      <c r="GAY27" s="42"/>
      <c r="GAZ27" s="42"/>
      <c r="GBA27" s="42"/>
      <c r="GBB27" s="42"/>
      <c r="GBC27" s="42"/>
      <c r="GBD27" s="42"/>
      <c r="GBE27" s="42"/>
      <c r="GBF27" s="42"/>
      <c r="GBG27" s="42"/>
      <c r="GBH27" s="42"/>
      <c r="GBI27" s="42"/>
      <c r="GBJ27" s="42"/>
      <c r="GBK27" s="42"/>
      <c r="GBL27" s="42"/>
      <c r="GBM27" s="42"/>
      <c r="GBN27" s="42"/>
      <c r="GBO27" s="42"/>
      <c r="GBP27" s="42"/>
      <c r="GBQ27" s="42"/>
      <c r="GBR27" s="42"/>
      <c r="GBS27" s="42"/>
      <c r="GBT27" s="42"/>
      <c r="GBU27" s="42"/>
      <c r="GBV27" s="42"/>
      <c r="GBW27" s="42"/>
      <c r="GBX27" s="42"/>
      <c r="GBY27" s="42"/>
      <c r="GBZ27" s="42"/>
      <c r="GCA27" s="42"/>
      <c r="GCB27" s="42"/>
      <c r="GCC27" s="42"/>
      <c r="GCD27" s="42"/>
      <c r="GCE27" s="42"/>
      <c r="GCF27" s="42"/>
      <c r="GCG27" s="42"/>
      <c r="GCH27" s="42"/>
      <c r="GCI27" s="42"/>
      <c r="GCJ27" s="42"/>
      <c r="GCK27" s="42"/>
      <c r="GCL27" s="42"/>
      <c r="GCM27" s="42"/>
      <c r="GCN27" s="42"/>
      <c r="GCO27" s="42"/>
      <c r="GCP27" s="42"/>
      <c r="GCQ27" s="42"/>
      <c r="GCR27" s="42"/>
      <c r="GCS27" s="42"/>
      <c r="GCT27" s="42"/>
      <c r="GCU27" s="42"/>
      <c r="GCV27" s="42"/>
      <c r="GCW27" s="42"/>
      <c r="GCX27" s="42"/>
      <c r="GCY27" s="42"/>
      <c r="GCZ27" s="42"/>
      <c r="GDA27" s="42"/>
      <c r="GDB27" s="42"/>
      <c r="GDC27" s="42"/>
      <c r="GDD27" s="42"/>
      <c r="GDE27" s="42"/>
      <c r="GDF27" s="42"/>
      <c r="GDG27" s="42"/>
      <c r="GDH27" s="42"/>
      <c r="GDI27" s="42"/>
      <c r="GDJ27" s="42"/>
      <c r="GDK27" s="42"/>
      <c r="GDL27" s="42"/>
      <c r="GDM27" s="42"/>
      <c r="GDN27" s="42"/>
      <c r="GDO27" s="42"/>
      <c r="GDP27" s="42"/>
      <c r="GDQ27" s="42"/>
      <c r="GDR27" s="42"/>
      <c r="GDS27" s="42"/>
      <c r="GDT27" s="42"/>
      <c r="GDU27" s="42"/>
      <c r="GDV27" s="42"/>
      <c r="GDW27" s="42"/>
      <c r="GDX27" s="42"/>
      <c r="GDY27" s="42"/>
      <c r="GDZ27" s="42"/>
      <c r="GEA27" s="42"/>
      <c r="GEB27" s="42"/>
      <c r="GEC27" s="42"/>
      <c r="GED27" s="42"/>
      <c r="GEE27" s="42"/>
      <c r="GEF27" s="42"/>
      <c r="GEG27" s="42"/>
      <c r="GEH27" s="42"/>
      <c r="GEI27" s="42"/>
      <c r="GEJ27" s="42"/>
      <c r="GEK27" s="42"/>
      <c r="GEL27" s="42"/>
      <c r="GEM27" s="42"/>
      <c r="GEN27" s="42"/>
      <c r="GEO27" s="42"/>
      <c r="GEP27" s="42"/>
      <c r="GEQ27" s="42"/>
      <c r="GER27" s="42"/>
      <c r="GES27" s="42"/>
      <c r="GET27" s="42"/>
      <c r="GEU27" s="42"/>
      <c r="GEV27" s="42"/>
      <c r="GEW27" s="42"/>
      <c r="GEX27" s="42"/>
      <c r="GEY27" s="42"/>
      <c r="GEZ27" s="42"/>
      <c r="GFA27" s="42"/>
      <c r="GFB27" s="42"/>
      <c r="GFC27" s="42"/>
      <c r="GFD27" s="42"/>
      <c r="GFE27" s="42"/>
      <c r="GFF27" s="42"/>
      <c r="GFG27" s="42"/>
      <c r="GFH27" s="42"/>
      <c r="GFI27" s="42"/>
      <c r="GFJ27" s="42"/>
      <c r="GFK27" s="42"/>
      <c r="GFL27" s="42"/>
      <c r="GFM27" s="42"/>
      <c r="GFN27" s="42"/>
      <c r="GFO27" s="42"/>
      <c r="GFP27" s="42"/>
      <c r="GFQ27" s="42"/>
      <c r="GFR27" s="42"/>
      <c r="GFS27" s="42"/>
      <c r="GFT27" s="42"/>
      <c r="GFU27" s="42"/>
      <c r="GFV27" s="42"/>
      <c r="GFW27" s="42"/>
      <c r="GFX27" s="42"/>
      <c r="GFY27" s="42"/>
      <c r="GFZ27" s="42"/>
      <c r="GGA27" s="42"/>
      <c r="GGB27" s="42"/>
      <c r="GGC27" s="42"/>
      <c r="GGD27" s="42"/>
      <c r="GGE27" s="42"/>
      <c r="GGF27" s="42"/>
      <c r="GGG27" s="42"/>
      <c r="GGH27" s="42"/>
      <c r="GGI27" s="42"/>
      <c r="GGJ27" s="42"/>
      <c r="GGK27" s="42"/>
      <c r="GGL27" s="42"/>
      <c r="GGM27" s="42"/>
      <c r="GGN27" s="42"/>
      <c r="GGO27" s="42"/>
      <c r="GGP27" s="42"/>
      <c r="GGQ27" s="42"/>
      <c r="GGR27" s="42"/>
      <c r="GGS27" s="42"/>
      <c r="GGT27" s="42"/>
      <c r="GGU27" s="42"/>
      <c r="GGV27" s="42"/>
      <c r="GGW27" s="42"/>
      <c r="GGX27" s="42"/>
      <c r="GGY27" s="42"/>
      <c r="GGZ27" s="42"/>
      <c r="GHA27" s="42"/>
      <c r="GHB27" s="42"/>
      <c r="GHC27" s="42"/>
      <c r="GHD27" s="42"/>
      <c r="GHE27" s="42"/>
      <c r="GHF27" s="42"/>
      <c r="GHG27" s="42"/>
      <c r="GHH27" s="42"/>
      <c r="GHI27" s="42"/>
      <c r="GHJ27" s="42"/>
      <c r="GHK27" s="42"/>
      <c r="GHL27" s="42"/>
      <c r="GHM27" s="42"/>
      <c r="GHN27" s="42"/>
      <c r="GHO27" s="42"/>
      <c r="GHP27" s="42"/>
      <c r="GHQ27" s="42"/>
      <c r="GHR27" s="42"/>
      <c r="GHS27" s="42"/>
      <c r="GHT27" s="42"/>
      <c r="GHU27" s="42"/>
      <c r="GHV27" s="42"/>
      <c r="GHW27" s="42"/>
      <c r="GHX27" s="42"/>
      <c r="GHY27" s="42"/>
      <c r="GHZ27" s="42"/>
      <c r="GIA27" s="42"/>
      <c r="GIB27" s="42"/>
      <c r="GIC27" s="42"/>
      <c r="GID27" s="42"/>
      <c r="GIE27" s="42"/>
      <c r="GIF27" s="42"/>
      <c r="GIG27" s="42"/>
      <c r="GIH27" s="42"/>
      <c r="GII27" s="42"/>
      <c r="GIJ27" s="42"/>
      <c r="GIK27" s="42"/>
      <c r="GIL27" s="42"/>
      <c r="GIM27" s="42"/>
      <c r="GIN27" s="42"/>
      <c r="GIO27" s="42"/>
      <c r="GIP27" s="42"/>
      <c r="GIQ27" s="42"/>
      <c r="GIR27" s="42"/>
      <c r="GIS27" s="42"/>
      <c r="GIT27" s="42"/>
      <c r="GIU27" s="42"/>
      <c r="GIV27" s="42"/>
      <c r="GIW27" s="42"/>
      <c r="GIX27" s="42"/>
      <c r="GIY27" s="42"/>
      <c r="GIZ27" s="42"/>
      <c r="GJA27" s="42"/>
      <c r="GJB27" s="42"/>
      <c r="GJC27" s="42"/>
      <c r="GJD27" s="42"/>
      <c r="GJE27" s="42"/>
      <c r="GJF27" s="42"/>
      <c r="GJG27" s="42"/>
      <c r="GJH27" s="42"/>
      <c r="GJI27" s="42"/>
      <c r="GJJ27" s="42"/>
      <c r="GJK27" s="42"/>
      <c r="GJL27" s="42"/>
      <c r="GJM27" s="42"/>
      <c r="GJN27" s="42"/>
      <c r="GJO27" s="42"/>
      <c r="GJP27" s="42"/>
      <c r="GJQ27" s="42"/>
      <c r="GJR27" s="42"/>
      <c r="GJS27" s="42"/>
      <c r="GJT27" s="42"/>
      <c r="GJU27" s="42"/>
      <c r="GJV27" s="42"/>
      <c r="GJW27" s="42"/>
      <c r="GJX27" s="42"/>
      <c r="GJY27" s="42"/>
      <c r="GJZ27" s="42"/>
      <c r="GKA27" s="42"/>
      <c r="GKB27" s="42"/>
      <c r="GKC27" s="42"/>
      <c r="GKD27" s="42"/>
      <c r="GKE27" s="42"/>
      <c r="GKF27" s="42"/>
      <c r="GKG27" s="42"/>
      <c r="GKH27" s="42"/>
      <c r="GKI27" s="42"/>
      <c r="GKJ27" s="42"/>
      <c r="GKK27" s="42"/>
      <c r="GKL27" s="42"/>
      <c r="GKM27" s="42"/>
      <c r="GKN27" s="42"/>
      <c r="GKO27" s="42"/>
      <c r="GKP27" s="42"/>
      <c r="GKQ27" s="42"/>
      <c r="GKR27" s="42"/>
      <c r="GKS27" s="42"/>
      <c r="GKT27" s="42"/>
      <c r="GKU27" s="42"/>
      <c r="GKV27" s="42"/>
      <c r="GKW27" s="42"/>
      <c r="GKX27" s="42"/>
      <c r="GKY27" s="42"/>
      <c r="GKZ27" s="42"/>
      <c r="GLA27" s="42"/>
      <c r="GLB27" s="42"/>
      <c r="GLC27" s="42"/>
      <c r="GLD27" s="42"/>
      <c r="GLE27" s="42"/>
      <c r="GLF27" s="42"/>
      <c r="GLG27" s="42"/>
      <c r="GLH27" s="42"/>
      <c r="GLI27" s="42"/>
      <c r="GLJ27" s="42"/>
      <c r="GLK27" s="42"/>
      <c r="GLL27" s="42"/>
      <c r="GLM27" s="42"/>
      <c r="GLN27" s="42"/>
      <c r="GLO27" s="42"/>
      <c r="GLP27" s="42"/>
      <c r="GLQ27" s="42"/>
      <c r="GLR27" s="42"/>
      <c r="GLS27" s="42"/>
      <c r="GLT27" s="42"/>
      <c r="GLU27" s="42"/>
      <c r="GLV27" s="42"/>
      <c r="GLW27" s="42"/>
      <c r="GLX27" s="42"/>
      <c r="GLY27" s="42"/>
      <c r="GLZ27" s="42"/>
      <c r="GMA27" s="42"/>
      <c r="GMB27" s="42"/>
      <c r="GMC27" s="42"/>
      <c r="GMD27" s="42"/>
      <c r="GME27" s="42"/>
      <c r="GMF27" s="42"/>
      <c r="GMG27" s="42"/>
      <c r="GMH27" s="42"/>
      <c r="GMI27" s="42"/>
      <c r="GMJ27" s="42"/>
      <c r="GMK27" s="42"/>
      <c r="GML27" s="42"/>
      <c r="GMM27" s="42"/>
      <c r="GMN27" s="42"/>
      <c r="GMO27" s="42"/>
      <c r="GMP27" s="42"/>
      <c r="GMQ27" s="42"/>
      <c r="GMR27" s="42"/>
      <c r="GMS27" s="42"/>
      <c r="GMT27" s="42"/>
      <c r="GMU27" s="42"/>
      <c r="GMV27" s="42"/>
      <c r="GMW27" s="42"/>
      <c r="GMX27" s="42"/>
      <c r="GMY27" s="42"/>
      <c r="GMZ27" s="42"/>
      <c r="GNA27" s="42"/>
      <c r="GNB27" s="42"/>
      <c r="GNC27" s="42"/>
      <c r="GND27" s="42"/>
      <c r="GNE27" s="42"/>
      <c r="GNF27" s="42"/>
      <c r="GNG27" s="42"/>
      <c r="GNH27" s="42"/>
      <c r="GNI27" s="42"/>
      <c r="GNJ27" s="42"/>
      <c r="GNK27" s="42"/>
      <c r="GNL27" s="42"/>
      <c r="GNM27" s="42"/>
      <c r="GNN27" s="42"/>
      <c r="GNO27" s="42"/>
      <c r="GNP27" s="42"/>
      <c r="GNQ27" s="42"/>
      <c r="GNR27" s="42"/>
      <c r="GNS27" s="42"/>
      <c r="GNT27" s="42"/>
      <c r="GNU27" s="42"/>
      <c r="GNV27" s="42"/>
      <c r="GNW27" s="42"/>
      <c r="GNX27" s="42"/>
      <c r="GNY27" s="42"/>
      <c r="GNZ27" s="42"/>
      <c r="GOA27" s="42"/>
      <c r="GOB27" s="42"/>
      <c r="GOC27" s="42"/>
      <c r="GOD27" s="42"/>
      <c r="GOE27" s="42"/>
      <c r="GOF27" s="42"/>
      <c r="GOG27" s="42"/>
      <c r="GOH27" s="42"/>
      <c r="GOI27" s="42"/>
      <c r="GOJ27" s="42"/>
      <c r="GOK27" s="42"/>
      <c r="GOL27" s="42"/>
      <c r="GOM27" s="42"/>
      <c r="GON27" s="42"/>
      <c r="GOO27" s="42"/>
      <c r="GOP27" s="42"/>
      <c r="GOQ27" s="42"/>
      <c r="GOR27" s="42"/>
      <c r="GOS27" s="42"/>
      <c r="GOT27" s="42"/>
      <c r="GOU27" s="42"/>
      <c r="GOV27" s="42"/>
      <c r="GOW27" s="42"/>
      <c r="GOX27" s="42"/>
      <c r="GOY27" s="42"/>
      <c r="GOZ27" s="42"/>
      <c r="GPA27" s="42"/>
      <c r="GPB27" s="42"/>
      <c r="GPC27" s="42"/>
      <c r="GPD27" s="42"/>
      <c r="GPE27" s="42"/>
      <c r="GPF27" s="42"/>
      <c r="GPG27" s="42"/>
      <c r="GPH27" s="42"/>
      <c r="GPI27" s="42"/>
      <c r="GPJ27" s="42"/>
      <c r="GPK27" s="42"/>
      <c r="GPL27" s="42"/>
      <c r="GPM27" s="42"/>
      <c r="GPN27" s="42"/>
      <c r="GPO27" s="42"/>
      <c r="GPP27" s="42"/>
      <c r="GPQ27" s="42"/>
      <c r="GPR27" s="42"/>
      <c r="GPS27" s="42"/>
      <c r="GPT27" s="42"/>
      <c r="GPU27" s="42"/>
      <c r="GPV27" s="42"/>
      <c r="GPW27" s="42"/>
      <c r="GPX27" s="42"/>
      <c r="GPY27" s="42"/>
      <c r="GPZ27" s="42"/>
      <c r="GQA27" s="42"/>
      <c r="GQB27" s="42"/>
      <c r="GQC27" s="42"/>
      <c r="GQD27" s="42"/>
      <c r="GQE27" s="42"/>
      <c r="GQF27" s="42"/>
      <c r="GQG27" s="42"/>
      <c r="GQH27" s="42"/>
      <c r="GQI27" s="42"/>
      <c r="GQJ27" s="42"/>
      <c r="GQK27" s="42"/>
      <c r="GQL27" s="42"/>
      <c r="GQM27" s="42"/>
      <c r="GQN27" s="42"/>
      <c r="GQO27" s="42"/>
      <c r="GQP27" s="42"/>
      <c r="GQQ27" s="42"/>
      <c r="GQR27" s="42"/>
      <c r="GQS27" s="42"/>
      <c r="GQT27" s="42"/>
      <c r="GQU27" s="42"/>
      <c r="GQV27" s="42"/>
      <c r="GQW27" s="42"/>
      <c r="GQX27" s="42"/>
      <c r="GQY27" s="42"/>
      <c r="GQZ27" s="42"/>
      <c r="GRA27" s="42"/>
      <c r="GRB27" s="42"/>
      <c r="GRC27" s="42"/>
      <c r="GRD27" s="42"/>
      <c r="GRE27" s="42"/>
      <c r="GRF27" s="42"/>
      <c r="GRG27" s="42"/>
      <c r="GRH27" s="42"/>
      <c r="GRI27" s="42"/>
      <c r="GRJ27" s="42"/>
      <c r="GRK27" s="42"/>
      <c r="GRL27" s="42"/>
      <c r="GRM27" s="42"/>
      <c r="GRN27" s="42"/>
      <c r="GRO27" s="42"/>
      <c r="GRP27" s="42"/>
      <c r="GRQ27" s="42"/>
      <c r="GRR27" s="42"/>
      <c r="GRS27" s="42"/>
      <c r="GRT27" s="42"/>
      <c r="GRU27" s="42"/>
      <c r="GRV27" s="42"/>
      <c r="GRW27" s="42"/>
      <c r="GRX27" s="42"/>
      <c r="GRY27" s="42"/>
      <c r="GRZ27" s="42"/>
      <c r="GSA27" s="42"/>
      <c r="GSB27" s="42"/>
      <c r="GSC27" s="42"/>
      <c r="GSD27" s="42"/>
      <c r="GSE27" s="42"/>
      <c r="GSF27" s="42"/>
      <c r="GSG27" s="42"/>
      <c r="GSH27" s="42"/>
      <c r="GSI27" s="42"/>
      <c r="GSJ27" s="42"/>
      <c r="GSK27" s="42"/>
      <c r="GSL27" s="42"/>
      <c r="GSM27" s="42"/>
      <c r="GSN27" s="42"/>
      <c r="GSO27" s="42"/>
      <c r="GSP27" s="42"/>
      <c r="GSQ27" s="42"/>
      <c r="GSR27" s="42"/>
      <c r="GSS27" s="42"/>
      <c r="GST27" s="42"/>
      <c r="GSU27" s="42"/>
      <c r="GSV27" s="42"/>
      <c r="GSW27" s="42"/>
      <c r="GSX27" s="42"/>
      <c r="GSY27" s="42"/>
      <c r="GSZ27" s="42"/>
      <c r="GTA27" s="42"/>
      <c r="GTB27" s="42"/>
      <c r="GTC27" s="42"/>
      <c r="GTD27" s="42"/>
      <c r="GTE27" s="42"/>
      <c r="GTF27" s="42"/>
      <c r="GTG27" s="42"/>
      <c r="GTH27" s="42"/>
      <c r="GTI27" s="42"/>
      <c r="GTJ27" s="42"/>
      <c r="GTK27" s="42"/>
      <c r="GTL27" s="42"/>
      <c r="GTM27" s="42"/>
      <c r="GTN27" s="42"/>
      <c r="GTO27" s="42"/>
      <c r="GTP27" s="42"/>
      <c r="GTQ27" s="42"/>
      <c r="GTR27" s="42"/>
      <c r="GTS27" s="42"/>
      <c r="GTT27" s="42"/>
      <c r="GTU27" s="42"/>
      <c r="GTV27" s="42"/>
      <c r="GTW27" s="42"/>
      <c r="GTX27" s="42"/>
      <c r="GTY27" s="42"/>
      <c r="GTZ27" s="42"/>
      <c r="GUA27" s="42"/>
      <c r="GUB27" s="42"/>
      <c r="GUC27" s="42"/>
      <c r="GUD27" s="42"/>
      <c r="GUE27" s="42"/>
      <c r="GUF27" s="42"/>
      <c r="GUG27" s="42"/>
      <c r="GUH27" s="42"/>
      <c r="GUI27" s="42"/>
      <c r="GUJ27" s="42"/>
      <c r="GUK27" s="42"/>
      <c r="GUL27" s="42"/>
      <c r="GUM27" s="42"/>
      <c r="GUN27" s="42"/>
      <c r="GUO27" s="42"/>
      <c r="GUP27" s="42"/>
      <c r="GUQ27" s="42"/>
      <c r="GUR27" s="42"/>
      <c r="GUS27" s="42"/>
      <c r="GUT27" s="42"/>
      <c r="GUU27" s="42"/>
      <c r="GUV27" s="42"/>
      <c r="GUW27" s="42"/>
      <c r="GUX27" s="42"/>
      <c r="GUY27" s="42"/>
      <c r="GUZ27" s="42"/>
      <c r="GVA27" s="42"/>
      <c r="GVB27" s="42"/>
      <c r="GVC27" s="42"/>
      <c r="GVD27" s="42"/>
      <c r="GVE27" s="42"/>
      <c r="GVF27" s="42"/>
      <c r="GVG27" s="42"/>
      <c r="GVH27" s="42"/>
      <c r="GVI27" s="42"/>
      <c r="GVJ27" s="42"/>
      <c r="GVK27" s="42"/>
      <c r="GVL27" s="42"/>
      <c r="GVM27" s="42"/>
      <c r="GVN27" s="42"/>
      <c r="GVO27" s="42"/>
      <c r="GVP27" s="42"/>
      <c r="GVQ27" s="42"/>
      <c r="GVR27" s="42"/>
      <c r="GVS27" s="42"/>
      <c r="GVT27" s="42"/>
      <c r="GVU27" s="42"/>
      <c r="GVV27" s="42"/>
      <c r="GVW27" s="42"/>
      <c r="GVX27" s="42"/>
      <c r="GVY27" s="42"/>
      <c r="GVZ27" s="42"/>
      <c r="GWA27" s="42"/>
      <c r="GWB27" s="42"/>
      <c r="GWC27" s="42"/>
      <c r="GWD27" s="42"/>
      <c r="GWE27" s="42"/>
      <c r="GWF27" s="42"/>
      <c r="GWG27" s="42"/>
      <c r="GWH27" s="42"/>
      <c r="GWI27" s="42"/>
      <c r="GWJ27" s="42"/>
      <c r="GWK27" s="42"/>
      <c r="GWL27" s="42"/>
      <c r="GWM27" s="42"/>
      <c r="GWN27" s="42"/>
      <c r="GWO27" s="42"/>
      <c r="GWP27" s="42"/>
      <c r="GWQ27" s="42"/>
      <c r="GWR27" s="42"/>
      <c r="GWS27" s="42"/>
      <c r="GWT27" s="42"/>
      <c r="GWU27" s="42"/>
      <c r="GWV27" s="42"/>
      <c r="GWW27" s="42"/>
      <c r="GWX27" s="42"/>
      <c r="GWY27" s="42"/>
      <c r="GWZ27" s="42"/>
      <c r="GXA27" s="42"/>
      <c r="GXB27" s="42"/>
      <c r="GXC27" s="42"/>
      <c r="GXD27" s="42"/>
      <c r="GXE27" s="42"/>
      <c r="GXF27" s="42"/>
      <c r="GXG27" s="42"/>
      <c r="GXH27" s="42"/>
      <c r="GXI27" s="42"/>
      <c r="GXJ27" s="42"/>
      <c r="GXK27" s="42"/>
      <c r="GXL27" s="42"/>
      <c r="GXM27" s="42"/>
      <c r="GXN27" s="42"/>
      <c r="GXO27" s="42"/>
      <c r="GXP27" s="42"/>
      <c r="GXQ27" s="42"/>
      <c r="GXR27" s="42"/>
      <c r="GXS27" s="42"/>
      <c r="GXT27" s="42"/>
      <c r="GXU27" s="42"/>
      <c r="GXV27" s="42"/>
      <c r="GXW27" s="42"/>
      <c r="GXX27" s="42"/>
      <c r="GXY27" s="42"/>
      <c r="GXZ27" s="42"/>
      <c r="GYA27" s="42"/>
      <c r="GYB27" s="42"/>
      <c r="GYC27" s="42"/>
      <c r="GYD27" s="42"/>
      <c r="GYE27" s="42"/>
      <c r="GYF27" s="42"/>
      <c r="GYG27" s="42"/>
      <c r="GYH27" s="42"/>
      <c r="GYI27" s="42"/>
      <c r="GYJ27" s="42"/>
      <c r="GYK27" s="42"/>
      <c r="GYL27" s="42"/>
      <c r="GYM27" s="42"/>
      <c r="GYN27" s="42"/>
      <c r="GYO27" s="42"/>
      <c r="GYP27" s="42"/>
      <c r="GYQ27" s="42"/>
      <c r="GYR27" s="42"/>
      <c r="GYS27" s="42"/>
      <c r="GYT27" s="42"/>
      <c r="GYU27" s="42"/>
      <c r="GYV27" s="42"/>
      <c r="GYW27" s="42"/>
      <c r="GYX27" s="42"/>
      <c r="GYY27" s="42"/>
      <c r="GYZ27" s="42"/>
      <c r="GZA27" s="42"/>
      <c r="GZB27" s="42"/>
      <c r="GZC27" s="42"/>
      <c r="GZD27" s="42"/>
      <c r="GZE27" s="42"/>
      <c r="GZF27" s="42"/>
      <c r="GZG27" s="42"/>
      <c r="GZH27" s="42"/>
      <c r="GZI27" s="42"/>
      <c r="GZJ27" s="42"/>
      <c r="GZK27" s="42"/>
      <c r="GZL27" s="42"/>
      <c r="GZM27" s="42"/>
      <c r="GZN27" s="42"/>
      <c r="GZO27" s="42"/>
      <c r="GZP27" s="42"/>
      <c r="GZQ27" s="42"/>
      <c r="GZR27" s="42"/>
      <c r="GZS27" s="42"/>
      <c r="GZT27" s="42"/>
      <c r="GZU27" s="42"/>
      <c r="GZV27" s="42"/>
      <c r="GZW27" s="42"/>
      <c r="GZX27" s="42"/>
      <c r="GZY27" s="42"/>
      <c r="GZZ27" s="42"/>
      <c r="HAA27" s="42"/>
      <c r="HAB27" s="42"/>
      <c r="HAC27" s="42"/>
      <c r="HAD27" s="42"/>
      <c r="HAE27" s="42"/>
      <c r="HAF27" s="42"/>
      <c r="HAG27" s="42"/>
      <c r="HAH27" s="42"/>
      <c r="HAI27" s="42"/>
      <c r="HAJ27" s="42"/>
      <c r="HAK27" s="42"/>
      <c r="HAL27" s="42"/>
      <c r="HAM27" s="42"/>
      <c r="HAN27" s="42"/>
      <c r="HAO27" s="42"/>
      <c r="HAP27" s="42"/>
      <c r="HAQ27" s="42"/>
      <c r="HAR27" s="42"/>
      <c r="HAS27" s="42"/>
      <c r="HAT27" s="42"/>
      <c r="HAU27" s="42"/>
      <c r="HAV27" s="42"/>
      <c r="HAW27" s="42"/>
      <c r="HAX27" s="42"/>
      <c r="HAY27" s="42"/>
      <c r="HAZ27" s="42"/>
      <c r="HBA27" s="42"/>
      <c r="HBB27" s="42"/>
      <c r="HBC27" s="42"/>
      <c r="HBD27" s="42"/>
      <c r="HBE27" s="42"/>
      <c r="HBF27" s="42"/>
      <c r="HBG27" s="42"/>
      <c r="HBH27" s="42"/>
      <c r="HBI27" s="42"/>
      <c r="HBJ27" s="42"/>
      <c r="HBK27" s="42"/>
      <c r="HBL27" s="42"/>
      <c r="HBM27" s="42"/>
      <c r="HBN27" s="42"/>
      <c r="HBO27" s="42"/>
      <c r="HBP27" s="42"/>
      <c r="HBQ27" s="42"/>
      <c r="HBR27" s="42"/>
      <c r="HBS27" s="42"/>
      <c r="HBT27" s="42"/>
      <c r="HBU27" s="42"/>
      <c r="HBV27" s="42"/>
      <c r="HBW27" s="42"/>
      <c r="HBX27" s="42"/>
      <c r="HBY27" s="42"/>
      <c r="HBZ27" s="42"/>
      <c r="HCA27" s="42"/>
      <c r="HCB27" s="42"/>
      <c r="HCC27" s="42"/>
      <c r="HCD27" s="42"/>
      <c r="HCE27" s="42"/>
      <c r="HCF27" s="42"/>
      <c r="HCG27" s="42"/>
      <c r="HCH27" s="42"/>
      <c r="HCI27" s="42"/>
      <c r="HCJ27" s="42"/>
      <c r="HCK27" s="42"/>
      <c r="HCL27" s="42"/>
      <c r="HCM27" s="42"/>
      <c r="HCN27" s="42"/>
      <c r="HCO27" s="42"/>
      <c r="HCP27" s="42"/>
      <c r="HCQ27" s="42"/>
      <c r="HCR27" s="42"/>
      <c r="HCS27" s="42"/>
      <c r="HCT27" s="42"/>
      <c r="HCU27" s="42"/>
      <c r="HCV27" s="42"/>
      <c r="HCW27" s="42"/>
      <c r="HCX27" s="42"/>
      <c r="HCY27" s="42"/>
      <c r="HCZ27" s="42"/>
      <c r="HDA27" s="42"/>
      <c r="HDB27" s="42"/>
      <c r="HDC27" s="42"/>
      <c r="HDD27" s="42"/>
      <c r="HDE27" s="42"/>
      <c r="HDF27" s="42"/>
      <c r="HDG27" s="42"/>
      <c r="HDH27" s="42"/>
      <c r="HDI27" s="42"/>
      <c r="HDJ27" s="42"/>
      <c r="HDK27" s="42"/>
      <c r="HDL27" s="42"/>
      <c r="HDM27" s="42"/>
      <c r="HDN27" s="42"/>
      <c r="HDO27" s="42"/>
      <c r="HDP27" s="42"/>
      <c r="HDQ27" s="42"/>
      <c r="HDR27" s="42"/>
      <c r="HDS27" s="42"/>
      <c r="HDT27" s="42"/>
      <c r="HDU27" s="42"/>
      <c r="HDV27" s="42"/>
      <c r="HDW27" s="42"/>
      <c r="HDX27" s="42"/>
      <c r="HDY27" s="42"/>
      <c r="HDZ27" s="42"/>
      <c r="HEA27" s="42"/>
      <c r="HEB27" s="42"/>
      <c r="HEC27" s="42"/>
      <c r="HED27" s="42"/>
      <c r="HEE27" s="42"/>
      <c r="HEF27" s="42"/>
      <c r="HEG27" s="42"/>
      <c r="HEH27" s="42"/>
      <c r="HEI27" s="42"/>
      <c r="HEJ27" s="42"/>
      <c r="HEK27" s="42"/>
      <c r="HEL27" s="42"/>
      <c r="HEM27" s="42"/>
      <c r="HEN27" s="42"/>
      <c r="HEO27" s="42"/>
      <c r="HEP27" s="42"/>
      <c r="HEQ27" s="42"/>
      <c r="HER27" s="42"/>
      <c r="HES27" s="42"/>
      <c r="HET27" s="42"/>
      <c r="HEU27" s="42"/>
      <c r="HEV27" s="42"/>
      <c r="HEW27" s="42"/>
      <c r="HEX27" s="42"/>
      <c r="HEY27" s="42"/>
      <c r="HEZ27" s="42"/>
      <c r="HFA27" s="42"/>
      <c r="HFB27" s="42"/>
      <c r="HFC27" s="42"/>
      <c r="HFD27" s="42"/>
      <c r="HFE27" s="42"/>
      <c r="HFF27" s="42"/>
      <c r="HFG27" s="42"/>
      <c r="HFH27" s="42"/>
      <c r="HFI27" s="42"/>
      <c r="HFJ27" s="42"/>
      <c r="HFK27" s="42"/>
      <c r="HFL27" s="42"/>
      <c r="HFM27" s="42"/>
      <c r="HFN27" s="42"/>
      <c r="HFO27" s="42"/>
      <c r="HFP27" s="42"/>
      <c r="HFQ27" s="42"/>
      <c r="HFR27" s="42"/>
      <c r="HFS27" s="42"/>
      <c r="HFT27" s="42"/>
      <c r="HFU27" s="42"/>
      <c r="HFV27" s="42"/>
      <c r="HFW27" s="42"/>
      <c r="HFX27" s="42"/>
      <c r="HFY27" s="42"/>
      <c r="HFZ27" s="42"/>
      <c r="HGA27" s="42"/>
      <c r="HGB27" s="42"/>
      <c r="HGC27" s="42"/>
      <c r="HGD27" s="42"/>
      <c r="HGE27" s="42"/>
      <c r="HGF27" s="42"/>
      <c r="HGG27" s="42"/>
      <c r="HGH27" s="42"/>
      <c r="HGI27" s="42"/>
      <c r="HGJ27" s="42"/>
      <c r="HGK27" s="42"/>
      <c r="HGL27" s="42"/>
      <c r="HGM27" s="42"/>
      <c r="HGN27" s="42"/>
      <c r="HGO27" s="42"/>
      <c r="HGP27" s="42"/>
      <c r="HGQ27" s="42"/>
      <c r="HGR27" s="42"/>
      <c r="HGS27" s="42"/>
      <c r="HGT27" s="42"/>
      <c r="HGU27" s="42"/>
      <c r="HGV27" s="42"/>
      <c r="HGW27" s="42"/>
      <c r="HGX27" s="42"/>
      <c r="HGY27" s="42"/>
      <c r="HGZ27" s="42"/>
      <c r="HHA27" s="42"/>
      <c r="HHB27" s="42"/>
      <c r="HHC27" s="42"/>
      <c r="HHD27" s="42"/>
      <c r="HHE27" s="42"/>
      <c r="HHF27" s="42"/>
      <c r="HHG27" s="42"/>
      <c r="HHH27" s="42"/>
      <c r="HHI27" s="42"/>
      <c r="HHJ27" s="42"/>
      <c r="HHK27" s="42"/>
      <c r="HHL27" s="42"/>
      <c r="HHM27" s="42"/>
      <c r="HHN27" s="42"/>
      <c r="HHO27" s="42"/>
      <c r="HHP27" s="42"/>
      <c r="HHQ27" s="42"/>
      <c r="HHR27" s="42"/>
      <c r="HHS27" s="42"/>
      <c r="HHT27" s="42"/>
      <c r="HHU27" s="42"/>
      <c r="HHV27" s="42"/>
      <c r="HHW27" s="42"/>
      <c r="HHX27" s="42"/>
      <c r="HHY27" s="42"/>
      <c r="HHZ27" s="42"/>
      <c r="HIA27" s="42"/>
      <c r="HIB27" s="42"/>
      <c r="HIC27" s="42"/>
      <c r="HID27" s="42"/>
      <c r="HIE27" s="42"/>
      <c r="HIF27" s="42"/>
      <c r="HIG27" s="42"/>
      <c r="HIH27" s="42"/>
      <c r="HII27" s="42"/>
      <c r="HIJ27" s="42"/>
      <c r="HIK27" s="42"/>
      <c r="HIL27" s="42"/>
      <c r="HIM27" s="42"/>
      <c r="HIN27" s="42"/>
      <c r="HIO27" s="42"/>
      <c r="HIP27" s="42"/>
      <c r="HIQ27" s="42"/>
      <c r="HIR27" s="42"/>
      <c r="HIS27" s="42"/>
      <c r="HIT27" s="42"/>
      <c r="HIU27" s="42"/>
      <c r="HIV27" s="42"/>
      <c r="HIW27" s="42"/>
      <c r="HIX27" s="42"/>
      <c r="HIY27" s="42"/>
      <c r="HIZ27" s="42"/>
      <c r="HJA27" s="42"/>
      <c r="HJB27" s="42"/>
      <c r="HJC27" s="42"/>
      <c r="HJD27" s="42"/>
      <c r="HJE27" s="42"/>
      <c r="HJF27" s="42"/>
      <c r="HJG27" s="42"/>
      <c r="HJH27" s="42"/>
      <c r="HJI27" s="42"/>
      <c r="HJJ27" s="42"/>
      <c r="HJK27" s="42"/>
      <c r="HJL27" s="42"/>
      <c r="HJM27" s="42"/>
      <c r="HJN27" s="42"/>
      <c r="HJO27" s="42"/>
      <c r="HJP27" s="42"/>
      <c r="HJQ27" s="42"/>
      <c r="HJR27" s="42"/>
      <c r="HJS27" s="42"/>
      <c r="HJT27" s="42"/>
      <c r="HJU27" s="42"/>
      <c r="HJV27" s="42"/>
      <c r="HJW27" s="42"/>
      <c r="HJX27" s="42"/>
      <c r="HJY27" s="42"/>
      <c r="HJZ27" s="42"/>
      <c r="HKA27" s="42"/>
      <c r="HKB27" s="42"/>
      <c r="HKC27" s="42"/>
      <c r="HKD27" s="42"/>
      <c r="HKE27" s="42"/>
      <c r="HKF27" s="42"/>
      <c r="HKG27" s="42"/>
      <c r="HKH27" s="42"/>
      <c r="HKI27" s="42"/>
      <c r="HKJ27" s="42"/>
      <c r="HKK27" s="42"/>
      <c r="HKL27" s="42"/>
      <c r="HKM27" s="42"/>
      <c r="HKN27" s="42"/>
      <c r="HKO27" s="42"/>
      <c r="HKP27" s="42"/>
      <c r="HKQ27" s="42"/>
      <c r="HKR27" s="42"/>
      <c r="HKS27" s="42"/>
      <c r="HKT27" s="42"/>
      <c r="HKU27" s="42"/>
      <c r="HKV27" s="42"/>
      <c r="HKW27" s="42"/>
      <c r="HKX27" s="42"/>
      <c r="HKY27" s="42"/>
      <c r="HKZ27" s="42"/>
      <c r="HLA27" s="42"/>
      <c r="HLB27" s="42"/>
      <c r="HLC27" s="42"/>
      <c r="HLD27" s="42"/>
      <c r="HLE27" s="42"/>
      <c r="HLF27" s="42"/>
      <c r="HLG27" s="42"/>
      <c r="HLH27" s="42"/>
      <c r="HLI27" s="42"/>
      <c r="HLJ27" s="42"/>
      <c r="HLK27" s="42"/>
      <c r="HLL27" s="42"/>
      <c r="HLM27" s="42"/>
      <c r="HLN27" s="42"/>
      <c r="HLO27" s="42"/>
      <c r="HLP27" s="42"/>
      <c r="HLQ27" s="42"/>
      <c r="HLR27" s="42"/>
      <c r="HLS27" s="42"/>
      <c r="HLT27" s="42"/>
      <c r="HLU27" s="42"/>
      <c r="HLV27" s="42"/>
      <c r="HLW27" s="42"/>
      <c r="HLX27" s="42"/>
      <c r="HLY27" s="42"/>
      <c r="HLZ27" s="42"/>
      <c r="HMA27" s="42"/>
      <c r="HMB27" s="42"/>
      <c r="HMC27" s="42"/>
      <c r="HMD27" s="42"/>
      <c r="HME27" s="42"/>
      <c r="HMF27" s="42"/>
      <c r="HMG27" s="42"/>
      <c r="HMH27" s="42"/>
      <c r="HMI27" s="42"/>
      <c r="HMJ27" s="42"/>
      <c r="HMK27" s="42"/>
      <c r="HML27" s="42"/>
      <c r="HMM27" s="42"/>
      <c r="HMN27" s="42"/>
      <c r="HMO27" s="42"/>
      <c r="HMP27" s="42"/>
      <c r="HMQ27" s="42"/>
      <c r="HMR27" s="42"/>
      <c r="HMS27" s="42"/>
      <c r="HMT27" s="42"/>
      <c r="HMU27" s="42"/>
      <c r="HMV27" s="42"/>
      <c r="HMW27" s="42"/>
      <c r="HMX27" s="42"/>
      <c r="HMY27" s="42"/>
      <c r="HMZ27" s="42"/>
      <c r="HNA27" s="42"/>
      <c r="HNB27" s="42"/>
      <c r="HNC27" s="42"/>
      <c r="HND27" s="42"/>
      <c r="HNE27" s="42"/>
      <c r="HNF27" s="42"/>
      <c r="HNG27" s="42"/>
      <c r="HNH27" s="42"/>
      <c r="HNI27" s="42"/>
      <c r="HNJ27" s="42"/>
      <c r="HNK27" s="42"/>
      <c r="HNL27" s="42"/>
      <c r="HNM27" s="42"/>
      <c r="HNN27" s="42"/>
      <c r="HNO27" s="42"/>
      <c r="HNP27" s="42"/>
      <c r="HNQ27" s="42"/>
      <c r="HNR27" s="42"/>
      <c r="HNS27" s="42"/>
      <c r="HNT27" s="42"/>
      <c r="HNU27" s="42"/>
      <c r="HNV27" s="42"/>
      <c r="HNW27" s="42"/>
      <c r="HNX27" s="42"/>
      <c r="HNY27" s="42"/>
      <c r="HNZ27" s="42"/>
      <c r="HOA27" s="42"/>
      <c r="HOB27" s="42"/>
      <c r="HOC27" s="42"/>
      <c r="HOD27" s="42"/>
      <c r="HOE27" s="42"/>
      <c r="HOF27" s="42"/>
      <c r="HOG27" s="42"/>
      <c r="HOH27" s="42"/>
      <c r="HOI27" s="42"/>
      <c r="HOJ27" s="42"/>
      <c r="HOK27" s="42"/>
      <c r="HOL27" s="42"/>
      <c r="HOM27" s="42"/>
      <c r="HON27" s="42"/>
      <c r="HOO27" s="42"/>
      <c r="HOP27" s="42"/>
      <c r="HOQ27" s="42"/>
      <c r="HOR27" s="42"/>
      <c r="HOS27" s="42"/>
      <c r="HOT27" s="42"/>
      <c r="HOU27" s="42"/>
      <c r="HOV27" s="42"/>
      <c r="HOW27" s="42"/>
      <c r="HOX27" s="42"/>
      <c r="HOY27" s="42"/>
      <c r="HOZ27" s="42"/>
      <c r="HPA27" s="42"/>
      <c r="HPB27" s="42"/>
      <c r="HPC27" s="42"/>
      <c r="HPD27" s="42"/>
      <c r="HPE27" s="42"/>
      <c r="HPF27" s="42"/>
      <c r="HPG27" s="42"/>
      <c r="HPH27" s="42"/>
      <c r="HPI27" s="42"/>
      <c r="HPJ27" s="42"/>
      <c r="HPK27" s="42"/>
      <c r="HPL27" s="42"/>
      <c r="HPM27" s="42"/>
      <c r="HPN27" s="42"/>
      <c r="HPO27" s="42"/>
      <c r="HPP27" s="42"/>
      <c r="HPQ27" s="42"/>
      <c r="HPR27" s="42"/>
      <c r="HPS27" s="42"/>
      <c r="HPT27" s="42"/>
      <c r="HPU27" s="42"/>
      <c r="HPV27" s="42"/>
      <c r="HPW27" s="42"/>
      <c r="HPX27" s="42"/>
      <c r="HPY27" s="42"/>
      <c r="HPZ27" s="42"/>
      <c r="HQA27" s="42"/>
      <c r="HQB27" s="42"/>
      <c r="HQC27" s="42"/>
      <c r="HQD27" s="42"/>
      <c r="HQE27" s="42"/>
      <c r="HQF27" s="42"/>
      <c r="HQG27" s="42"/>
      <c r="HQH27" s="42"/>
      <c r="HQI27" s="42"/>
      <c r="HQJ27" s="42"/>
      <c r="HQK27" s="42"/>
      <c r="HQL27" s="42"/>
      <c r="HQM27" s="42"/>
      <c r="HQN27" s="42"/>
      <c r="HQO27" s="42"/>
      <c r="HQP27" s="42"/>
      <c r="HQQ27" s="42"/>
      <c r="HQR27" s="42"/>
      <c r="HQS27" s="42"/>
      <c r="HQT27" s="42"/>
      <c r="HQU27" s="42"/>
      <c r="HQV27" s="42"/>
      <c r="HQW27" s="42"/>
      <c r="HQX27" s="42"/>
      <c r="HQY27" s="42"/>
      <c r="HQZ27" s="42"/>
      <c r="HRA27" s="42"/>
      <c r="HRB27" s="42"/>
      <c r="HRC27" s="42"/>
      <c r="HRD27" s="42"/>
      <c r="HRE27" s="42"/>
      <c r="HRF27" s="42"/>
      <c r="HRG27" s="42"/>
      <c r="HRH27" s="42"/>
      <c r="HRI27" s="42"/>
      <c r="HRJ27" s="42"/>
      <c r="HRK27" s="42"/>
      <c r="HRL27" s="42"/>
      <c r="HRM27" s="42"/>
      <c r="HRN27" s="42"/>
      <c r="HRO27" s="42"/>
      <c r="HRP27" s="42"/>
      <c r="HRQ27" s="42"/>
      <c r="HRR27" s="42"/>
      <c r="HRS27" s="42"/>
      <c r="HRT27" s="42"/>
      <c r="HRU27" s="42"/>
      <c r="HRV27" s="42"/>
      <c r="HRW27" s="42"/>
      <c r="HRX27" s="42"/>
      <c r="HRY27" s="42"/>
      <c r="HRZ27" s="42"/>
      <c r="HSA27" s="42"/>
      <c r="HSB27" s="42"/>
      <c r="HSC27" s="42"/>
      <c r="HSD27" s="42"/>
      <c r="HSE27" s="42"/>
      <c r="HSF27" s="42"/>
      <c r="HSG27" s="42"/>
      <c r="HSH27" s="42"/>
      <c r="HSI27" s="42"/>
      <c r="HSJ27" s="42"/>
      <c r="HSK27" s="42"/>
      <c r="HSL27" s="42"/>
      <c r="HSM27" s="42"/>
      <c r="HSN27" s="42"/>
      <c r="HSO27" s="42"/>
      <c r="HSP27" s="42"/>
      <c r="HSQ27" s="42"/>
      <c r="HSR27" s="42"/>
      <c r="HSS27" s="42"/>
      <c r="HST27" s="42"/>
      <c r="HSU27" s="42"/>
      <c r="HSV27" s="42"/>
      <c r="HSW27" s="42"/>
      <c r="HSX27" s="42"/>
      <c r="HSY27" s="42"/>
      <c r="HSZ27" s="42"/>
      <c r="HTA27" s="42"/>
      <c r="HTB27" s="42"/>
      <c r="HTC27" s="42"/>
      <c r="HTD27" s="42"/>
      <c r="HTE27" s="42"/>
      <c r="HTF27" s="42"/>
      <c r="HTG27" s="42"/>
      <c r="HTH27" s="42"/>
      <c r="HTI27" s="42"/>
      <c r="HTJ27" s="42"/>
      <c r="HTK27" s="42"/>
      <c r="HTL27" s="42"/>
      <c r="HTM27" s="42"/>
      <c r="HTN27" s="42"/>
      <c r="HTO27" s="42"/>
      <c r="HTP27" s="42"/>
      <c r="HTQ27" s="42"/>
      <c r="HTR27" s="42"/>
      <c r="HTS27" s="42"/>
      <c r="HTT27" s="42"/>
      <c r="HTU27" s="42"/>
      <c r="HTV27" s="42"/>
      <c r="HTW27" s="42"/>
      <c r="HTX27" s="42"/>
      <c r="HTY27" s="42"/>
      <c r="HTZ27" s="42"/>
      <c r="HUA27" s="42"/>
      <c r="HUB27" s="42"/>
      <c r="HUC27" s="42"/>
      <c r="HUD27" s="42"/>
      <c r="HUE27" s="42"/>
      <c r="HUF27" s="42"/>
      <c r="HUG27" s="42"/>
      <c r="HUH27" s="42"/>
      <c r="HUI27" s="42"/>
      <c r="HUJ27" s="42"/>
      <c r="HUK27" s="42"/>
      <c r="HUL27" s="42"/>
      <c r="HUM27" s="42"/>
      <c r="HUN27" s="42"/>
      <c r="HUO27" s="42"/>
      <c r="HUP27" s="42"/>
      <c r="HUQ27" s="42"/>
      <c r="HUR27" s="42"/>
      <c r="HUS27" s="42"/>
      <c r="HUT27" s="42"/>
      <c r="HUU27" s="42"/>
      <c r="HUV27" s="42"/>
      <c r="HUW27" s="42"/>
      <c r="HUX27" s="42"/>
      <c r="HUY27" s="42"/>
      <c r="HUZ27" s="42"/>
      <c r="HVA27" s="42"/>
      <c r="HVB27" s="42"/>
      <c r="HVC27" s="42"/>
      <c r="HVD27" s="42"/>
      <c r="HVE27" s="42"/>
      <c r="HVF27" s="42"/>
      <c r="HVG27" s="42"/>
      <c r="HVH27" s="42"/>
      <c r="HVI27" s="42"/>
      <c r="HVJ27" s="42"/>
      <c r="HVK27" s="42"/>
      <c r="HVL27" s="42"/>
      <c r="HVM27" s="42"/>
      <c r="HVN27" s="42"/>
      <c r="HVO27" s="42"/>
      <c r="HVP27" s="42"/>
      <c r="HVQ27" s="42"/>
      <c r="HVR27" s="42"/>
      <c r="HVS27" s="42"/>
      <c r="HVT27" s="42"/>
      <c r="HVU27" s="42"/>
      <c r="HVV27" s="141"/>
    </row>
    <row r="28" spans="1:6002" s="145" customFormat="1" ht="13.5" customHeight="1" x14ac:dyDescent="0.2">
      <c r="A28" s="142" t="s">
        <v>18</v>
      </c>
      <c r="B28" s="143">
        <v>22</v>
      </c>
      <c r="C28" s="47" t="s">
        <v>341</v>
      </c>
      <c r="D28" s="48" t="s">
        <v>342</v>
      </c>
      <c r="E28" s="48">
        <v>2010</v>
      </c>
      <c r="F28" s="49" t="s">
        <v>343</v>
      </c>
      <c r="G28" s="54" t="s">
        <v>1</v>
      </c>
      <c r="H28" s="51" t="s">
        <v>28</v>
      </c>
      <c r="I28" s="38">
        <v>172.65600000000001</v>
      </c>
      <c r="J28" s="11"/>
      <c r="K28" s="38">
        <v>212.5</v>
      </c>
      <c r="L28" s="128">
        <v>66.406000000000006</v>
      </c>
      <c r="M28" s="128">
        <v>132.81299999999999</v>
      </c>
      <c r="N28" s="10"/>
      <c r="O28" s="11"/>
      <c r="P28" s="13">
        <f>IF((ISBLANK(S28)+ISBLANK(J28)+ISBLANK(T28)+ISBLANK(N28)+ISBLANK(O30))&lt;5,IF(ISNUMBER(LARGE((S28,T28,J28,N28,O28),1)),LARGE((S28,T28,J28,N28,O28),1),0)+IF(ISNUMBER(LARGE((S28,T28,J28,N28,O28),2)),LARGE((S28,T28,J28,N28,O28),2),0)+IF(ISNUMBER(LARGE((S28,T28,J28,N28,O28),3)),LARGE((S28,T28,J28,N28,O28),3),0)+IF(ISNUMBER(LARGE((S28,T28,J28,N28,O28),4)),LARGE((S28,T28,J28,N28,O28),4),0))</f>
        <v>385.15600000000001</v>
      </c>
      <c r="Q28" s="14"/>
      <c r="R28" s="16"/>
      <c r="S28" s="13">
        <f>IF((ISBLANK(L28)+ISBLANK(M28)+ISBLANK(I28)+ISBLANK(K28))&lt;4,IF(ISNUMBER(LARGE((L28,M28,I28,K28),1)),LARGE((L28,M28,I28,K28),1)))</f>
        <v>212.5</v>
      </c>
      <c r="T28" s="13">
        <f>IF((ISBLANK(L28)+ISBLANK(M28)+ISBLANK(I28)+ISBLANK(K28))&lt;4,IF(ISNUMBER(LARGE((L28,M28,I28,K28),2)),LARGE((L28,M28,I28,K28),2)))</f>
        <v>172.65600000000001</v>
      </c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/>
      <c r="FS28" s="42"/>
      <c r="FT28" s="42"/>
      <c r="FU28" s="42"/>
      <c r="FV28" s="42"/>
      <c r="FW28" s="42"/>
      <c r="FX28" s="42"/>
      <c r="FY28" s="42"/>
      <c r="FZ28" s="42"/>
      <c r="GA28" s="42"/>
      <c r="GB28" s="42"/>
      <c r="GC28" s="42"/>
      <c r="GD28" s="42"/>
      <c r="GE28" s="42"/>
      <c r="GF28" s="42"/>
      <c r="GG28" s="42"/>
      <c r="GH28" s="42"/>
      <c r="GI28" s="42"/>
      <c r="GJ28" s="42"/>
      <c r="GK28" s="42"/>
      <c r="GL28" s="42"/>
      <c r="GM28" s="42"/>
      <c r="GN28" s="42"/>
      <c r="GO28" s="42"/>
      <c r="GP28" s="42"/>
      <c r="GQ28" s="42"/>
      <c r="GR28" s="42"/>
      <c r="GS28" s="42"/>
      <c r="GT28" s="42"/>
      <c r="GU28" s="42"/>
      <c r="GV28" s="42"/>
      <c r="GW28" s="42"/>
      <c r="GX28" s="42"/>
      <c r="GY28" s="42"/>
      <c r="GZ28" s="42"/>
      <c r="HA28" s="42"/>
      <c r="HB28" s="42"/>
      <c r="HC28" s="42"/>
      <c r="HD28" s="42"/>
      <c r="HE28" s="42"/>
      <c r="HF28" s="42"/>
      <c r="HG28" s="42"/>
      <c r="HH28" s="42"/>
      <c r="HI28" s="42"/>
      <c r="HJ28" s="42"/>
      <c r="HK28" s="42"/>
      <c r="HL28" s="42"/>
      <c r="HM28" s="42"/>
      <c r="HN28" s="42"/>
      <c r="HO28" s="42"/>
      <c r="HP28" s="42"/>
      <c r="HQ28" s="42"/>
      <c r="HR28" s="42"/>
      <c r="HS28" s="42"/>
      <c r="HT28" s="42"/>
      <c r="HU28" s="42"/>
      <c r="HV28" s="42"/>
      <c r="HW28" s="42"/>
      <c r="HX28" s="42"/>
      <c r="HY28" s="42"/>
      <c r="HZ28" s="42"/>
      <c r="IA28" s="42"/>
      <c r="IB28" s="42"/>
      <c r="IC28" s="42"/>
      <c r="ID28" s="42"/>
      <c r="IE28" s="42"/>
      <c r="IF28" s="42"/>
      <c r="IG28" s="42"/>
      <c r="IH28" s="42"/>
      <c r="II28" s="42"/>
      <c r="IJ28" s="42"/>
      <c r="IK28" s="42"/>
      <c r="IL28" s="42"/>
      <c r="IM28" s="42"/>
      <c r="IN28" s="42"/>
      <c r="IO28" s="42"/>
      <c r="IP28" s="42"/>
      <c r="IQ28" s="42"/>
      <c r="IR28" s="42"/>
      <c r="IS28" s="42"/>
      <c r="IT28" s="42"/>
      <c r="IU28" s="42"/>
      <c r="IV28" s="42"/>
      <c r="IW28" s="42"/>
      <c r="IX28" s="42"/>
      <c r="IY28" s="42"/>
      <c r="IZ28" s="42"/>
      <c r="JA28" s="42"/>
      <c r="JB28" s="42"/>
      <c r="JC28" s="42"/>
      <c r="JD28" s="42"/>
      <c r="JE28" s="42"/>
      <c r="JF28" s="42"/>
      <c r="JG28" s="42"/>
      <c r="JH28" s="42"/>
      <c r="JI28" s="42"/>
      <c r="JJ28" s="42"/>
      <c r="JK28" s="42"/>
      <c r="JL28" s="42"/>
      <c r="JM28" s="42"/>
      <c r="JN28" s="42"/>
      <c r="JO28" s="42"/>
      <c r="JP28" s="42"/>
      <c r="JQ28" s="42"/>
      <c r="JR28" s="42"/>
      <c r="JS28" s="42"/>
      <c r="JT28" s="42"/>
      <c r="JU28" s="42"/>
      <c r="JV28" s="42"/>
      <c r="JW28" s="42"/>
      <c r="JX28" s="42"/>
      <c r="JY28" s="42"/>
      <c r="JZ28" s="42"/>
      <c r="KA28" s="42"/>
      <c r="KB28" s="42"/>
      <c r="KC28" s="42"/>
      <c r="KD28" s="42"/>
      <c r="KE28" s="42"/>
      <c r="KF28" s="42"/>
      <c r="KG28" s="42"/>
      <c r="KH28" s="42"/>
      <c r="KI28" s="42"/>
      <c r="KJ28" s="42"/>
      <c r="KK28" s="42"/>
      <c r="KL28" s="42"/>
      <c r="KM28" s="42"/>
      <c r="KN28" s="42"/>
      <c r="KO28" s="42"/>
      <c r="KP28" s="42"/>
      <c r="KQ28" s="42"/>
      <c r="KR28" s="42"/>
      <c r="KS28" s="42"/>
      <c r="KT28" s="42"/>
      <c r="KU28" s="42"/>
      <c r="KV28" s="42"/>
      <c r="KW28" s="42"/>
      <c r="KX28" s="42"/>
      <c r="KY28" s="42"/>
      <c r="KZ28" s="42"/>
      <c r="LA28" s="42"/>
      <c r="LB28" s="42"/>
      <c r="LC28" s="42"/>
      <c r="LD28" s="42"/>
      <c r="LE28" s="42"/>
      <c r="LF28" s="42"/>
      <c r="LG28" s="42"/>
      <c r="LH28" s="42"/>
      <c r="LI28" s="42"/>
      <c r="LJ28" s="42"/>
      <c r="LK28" s="42"/>
      <c r="LL28" s="42"/>
      <c r="LM28" s="42"/>
      <c r="LN28" s="42"/>
      <c r="LO28" s="42"/>
      <c r="LP28" s="42"/>
      <c r="LQ28" s="42"/>
      <c r="LR28" s="42"/>
      <c r="LS28" s="42"/>
      <c r="LT28" s="42"/>
      <c r="LU28" s="42"/>
      <c r="LV28" s="42"/>
      <c r="LW28" s="42"/>
      <c r="LX28" s="42"/>
      <c r="LY28" s="42"/>
      <c r="LZ28" s="42"/>
      <c r="MA28" s="42"/>
      <c r="MB28" s="42"/>
      <c r="MC28" s="42"/>
      <c r="MD28" s="42"/>
      <c r="ME28" s="42"/>
      <c r="MF28" s="42"/>
      <c r="MG28" s="42"/>
      <c r="MH28" s="42"/>
      <c r="MI28" s="42"/>
      <c r="MJ28" s="42"/>
      <c r="MK28" s="42"/>
      <c r="ML28" s="42"/>
      <c r="MM28" s="42"/>
      <c r="MN28" s="42"/>
      <c r="MO28" s="42"/>
      <c r="MP28" s="42"/>
      <c r="MQ28" s="42"/>
      <c r="MR28" s="42"/>
      <c r="MS28" s="42"/>
      <c r="MT28" s="42"/>
      <c r="MU28" s="42"/>
      <c r="MV28" s="42"/>
      <c r="MW28" s="42"/>
      <c r="MX28" s="42"/>
      <c r="MY28" s="42"/>
      <c r="MZ28" s="42"/>
      <c r="NA28" s="42"/>
      <c r="NB28" s="42"/>
      <c r="NC28" s="42"/>
      <c r="ND28" s="42"/>
      <c r="NE28" s="42"/>
      <c r="NF28" s="42"/>
      <c r="NG28" s="42"/>
      <c r="NH28" s="42"/>
      <c r="NI28" s="42"/>
      <c r="NJ28" s="42"/>
      <c r="NK28" s="42"/>
      <c r="NL28" s="42"/>
      <c r="NM28" s="42"/>
      <c r="NN28" s="42"/>
      <c r="NO28" s="42"/>
      <c r="NP28" s="42"/>
      <c r="NQ28" s="42"/>
      <c r="NR28" s="42"/>
      <c r="NS28" s="42"/>
      <c r="NT28" s="42"/>
      <c r="NU28" s="42"/>
      <c r="NV28" s="42"/>
      <c r="NW28" s="42"/>
      <c r="NX28" s="42"/>
      <c r="NY28" s="42"/>
      <c r="NZ28" s="42"/>
      <c r="OA28" s="42"/>
      <c r="OB28" s="42"/>
      <c r="OC28" s="42"/>
      <c r="OD28" s="42"/>
      <c r="OE28" s="42"/>
      <c r="OF28" s="42"/>
      <c r="OG28" s="42"/>
      <c r="OH28" s="42"/>
      <c r="OI28" s="42"/>
      <c r="OJ28" s="42"/>
      <c r="OK28" s="42"/>
      <c r="OL28" s="42"/>
      <c r="OM28" s="42"/>
      <c r="ON28" s="42"/>
      <c r="OO28" s="42"/>
      <c r="OP28" s="42"/>
      <c r="OQ28" s="42"/>
      <c r="OR28" s="42"/>
      <c r="OS28" s="42"/>
      <c r="OT28" s="42"/>
      <c r="OU28" s="42"/>
      <c r="OV28" s="42"/>
      <c r="OW28" s="42"/>
      <c r="OX28" s="42"/>
      <c r="OY28" s="42"/>
      <c r="OZ28" s="42"/>
      <c r="PA28" s="42"/>
      <c r="PB28" s="42"/>
      <c r="PC28" s="42"/>
      <c r="PD28" s="42"/>
      <c r="PE28" s="42"/>
      <c r="PF28" s="42"/>
      <c r="PG28" s="42"/>
      <c r="PH28" s="42"/>
      <c r="PI28" s="42"/>
      <c r="PJ28" s="42"/>
      <c r="PK28" s="42"/>
      <c r="PL28" s="42"/>
      <c r="PM28" s="42"/>
      <c r="PN28" s="42"/>
      <c r="PO28" s="42"/>
      <c r="PP28" s="42"/>
      <c r="PQ28" s="42"/>
      <c r="PR28" s="42"/>
      <c r="PS28" s="42"/>
      <c r="PT28" s="42"/>
      <c r="PU28" s="42"/>
      <c r="PV28" s="42"/>
      <c r="PW28" s="42"/>
      <c r="PX28" s="42"/>
      <c r="PY28" s="42"/>
      <c r="PZ28" s="42"/>
      <c r="QA28" s="42"/>
      <c r="QB28" s="42"/>
      <c r="QC28" s="42"/>
      <c r="QD28" s="42"/>
      <c r="QE28" s="42"/>
      <c r="QF28" s="42"/>
      <c r="QG28" s="42"/>
      <c r="QH28" s="42"/>
      <c r="QI28" s="42"/>
      <c r="QJ28" s="42"/>
      <c r="QK28" s="42"/>
      <c r="QL28" s="42"/>
      <c r="QM28" s="42"/>
      <c r="QN28" s="42"/>
      <c r="QO28" s="42"/>
      <c r="QP28" s="42"/>
      <c r="QQ28" s="42"/>
      <c r="QR28" s="42"/>
      <c r="QS28" s="42"/>
      <c r="QT28" s="42"/>
      <c r="QU28" s="42"/>
      <c r="QV28" s="42"/>
      <c r="QW28" s="42"/>
      <c r="QX28" s="42"/>
      <c r="QY28" s="42"/>
      <c r="QZ28" s="42"/>
      <c r="RA28" s="42"/>
      <c r="RB28" s="42"/>
      <c r="RC28" s="42"/>
      <c r="RD28" s="42"/>
      <c r="RE28" s="42"/>
      <c r="RF28" s="42"/>
      <c r="RG28" s="42"/>
      <c r="RH28" s="42"/>
      <c r="RI28" s="42"/>
      <c r="RJ28" s="42"/>
      <c r="RK28" s="42"/>
      <c r="RL28" s="42"/>
      <c r="RM28" s="42"/>
      <c r="RN28" s="42"/>
      <c r="RO28" s="42"/>
      <c r="RP28" s="42"/>
      <c r="RQ28" s="42"/>
      <c r="RR28" s="42"/>
      <c r="RS28" s="42"/>
      <c r="RT28" s="42"/>
      <c r="RU28" s="42"/>
      <c r="RV28" s="42"/>
      <c r="RW28" s="42"/>
      <c r="RX28" s="42"/>
      <c r="RY28" s="42"/>
      <c r="RZ28" s="42"/>
      <c r="SA28" s="42"/>
      <c r="SB28" s="42"/>
      <c r="SC28" s="42"/>
      <c r="SD28" s="42"/>
      <c r="SE28" s="42"/>
      <c r="SF28" s="42"/>
      <c r="SG28" s="42"/>
      <c r="SH28" s="42"/>
      <c r="SI28" s="42"/>
      <c r="SJ28" s="42"/>
      <c r="SK28" s="42"/>
      <c r="SL28" s="42"/>
      <c r="SM28" s="42"/>
      <c r="SN28" s="42"/>
      <c r="SO28" s="42"/>
      <c r="SP28" s="42"/>
      <c r="SQ28" s="42"/>
      <c r="SR28" s="42"/>
      <c r="SS28" s="42"/>
      <c r="ST28" s="42"/>
      <c r="SU28" s="42"/>
      <c r="SV28" s="42"/>
      <c r="SW28" s="42"/>
      <c r="SX28" s="42"/>
      <c r="SY28" s="42"/>
      <c r="SZ28" s="42"/>
      <c r="TA28" s="42"/>
      <c r="TB28" s="42"/>
      <c r="TC28" s="42"/>
      <c r="TD28" s="42"/>
      <c r="TE28" s="42"/>
      <c r="TF28" s="42"/>
      <c r="TG28" s="42"/>
      <c r="TH28" s="42"/>
      <c r="TI28" s="42"/>
      <c r="TJ28" s="42"/>
      <c r="TK28" s="42"/>
      <c r="TL28" s="42"/>
      <c r="TM28" s="42"/>
      <c r="TN28" s="42"/>
      <c r="TO28" s="42"/>
      <c r="TP28" s="42"/>
      <c r="TQ28" s="42"/>
      <c r="TR28" s="42"/>
      <c r="TS28" s="42"/>
      <c r="TT28" s="42"/>
      <c r="TU28" s="42"/>
      <c r="TV28" s="42"/>
      <c r="TW28" s="42"/>
      <c r="TX28" s="42"/>
      <c r="TY28" s="42"/>
      <c r="TZ28" s="42"/>
      <c r="UA28" s="42"/>
      <c r="UB28" s="42"/>
      <c r="UC28" s="42"/>
      <c r="UD28" s="42"/>
      <c r="UE28" s="42"/>
      <c r="UF28" s="42"/>
      <c r="UG28" s="42"/>
      <c r="UH28" s="42"/>
      <c r="UI28" s="42"/>
      <c r="UJ28" s="42"/>
      <c r="UK28" s="42"/>
      <c r="UL28" s="42"/>
      <c r="UM28" s="42"/>
      <c r="UN28" s="42"/>
      <c r="UO28" s="42"/>
      <c r="UP28" s="42"/>
      <c r="UQ28" s="42"/>
      <c r="UR28" s="42"/>
      <c r="US28" s="42"/>
      <c r="UT28" s="42"/>
      <c r="UU28" s="42"/>
      <c r="UV28" s="42"/>
      <c r="UW28" s="42"/>
      <c r="UX28" s="42"/>
      <c r="UY28" s="42"/>
      <c r="UZ28" s="42"/>
      <c r="VA28" s="42"/>
      <c r="VB28" s="42"/>
      <c r="VC28" s="42"/>
      <c r="VD28" s="42"/>
      <c r="VE28" s="42"/>
      <c r="VF28" s="42"/>
      <c r="VG28" s="42"/>
      <c r="VH28" s="42"/>
      <c r="VI28" s="42"/>
      <c r="VJ28" s="42"/>
      <c r="VK28" s="42"/>
      <c r="VL28" s="42"/>
      <c r="VM28" s="42"/>
      <c r="VN28" s="42"/>
      <c r="VO28" s="42"/>
      <c r="VP28" s="42"/>
      <c r="VQ28" s="42"/>
      <c r="VR28" s="42"/>
      <c r="VS28" s="42"/>
      <c r="VT28" s="42"/>
      <c r="VU28" s="42"/>
      <c r="VV28" s="42"/>
      <c r="VW28" s="42"/>
      <c r="VX28" s="42"/>
      <c r="VY28" s="42"/>
      <c r="VZ28" s="42"/>
      <c r="WA28" s="42"/>
      <c r="WB28" s="42"/>
      <c r="WC28" s="42"/>
      <c r="WD28" s="42"/>
      <c r="WE28" s="42"/>
      <c r="WF28" s="42"/>
      <c r="WG28" s="42"/>
      <c r="WH28" s="42"/>
      <c r="WI28" s="42"/>
      <c r="WJ28" s="42"/>
      <c r="WK28" s="42"/>
      <c r="WL28" s="42"/>
      <c r="WM28" s="42"/>
      <c r="WN28" s="42"/>
      <c r="WO28" s="42"/>
      <c r="WP28" s="42"/>
      <c r="WQ28" s="42"/>
      <c r="WR28" s="42"/>
      <c r="WS28" s="42"/>
      <c r="WT28" s="42"/>
      <c r="WU28" s="42"/>
      <c r="WV28" s="42"/>
      <c r="WW28" s="42"/>
      <c r="WX28" s="42"/>
      <c r="WY28" s="42"/>
      <c r="WZ28" s="42"/>
      <c r="XA28" s="42"/>
      <c r="XB28" s="42"/>
      <c r="XC28" s="42"/>
      <c r="XD28" s="42"/>
      <c r="XE28" s="42"/>
      <c r="XF28" s="42"/>
      <c r="XG28" s="42"/>
      <c r="XH28" s="42"/>
      <c r="XI28" s="42"/>
      <c r="XJ28" s="42"/>
      <c r="XK28" s="42"/>
      <c r="XL28" s="42"/>
      <c r="XM28" s="42"/>
      <c r="XN28" s="42"/>
      <c r="XO28" s="42"/>
      <c r="XP28" s="42"/>
      <c r="XQ28" s="42"/>
      <c r="XR28" s="42"/>
      <c r="XS28" s="42"/>
      <c r="XT28" s="42"/>
      <c r="XU28" s="42"/>
      <c r="XV28" s="42"/>
      <c r="XW28" s="42"/>
      <c r="XX28" s="42"/>
      <c r="XY28" s="42"/>
      <c r="XZ28" s="42"/>
      <c r="YA28" s="42"/>
      <c r="YB28" s="42"/>
      <c r="YC28" s="42"/>
      <c r="YD28" s="42"/>
      <c r="YE28" s="42"/>
      <c r="YF28" s="42"/>
      <c r="YG28" s="42"/>
      <c r="YH28" s="42"/>
      <c r="YI28" s="42"/>
      <c r="YJ28" s="42"/>
      <c r="YK28" s="42"/>
      <c r="YL28" s="42"/>
      <c r="YM28" s="42"/>
      <c r="YN28" s="42"/>
      <c r="YO28" s="42"/>
      <c r="YP28" s="42"/>
      <c r="YQ28" s="42"/>
      <c r="YR28" s="42"/>
      <c r="YS28" s="42"/>
      <c r="YT28" s="42"/>
      <c r="YU28" s="42"/>
      <c r="YV28" s="42"/>
      <c r="YW28" s="42"/>
      <c r="YX28" s="42"/>
      <c r="YY28" s="42"/>
      <c r="YZ28" s="42"/>
      <c r="ZA28" s="42"/>
      <c r="ZB28" s="42"/>
      <c r="ZC28" s="42"/>
      <c r="ZD28" s="42"/>
      <c r="ZE28" s="42"/>
      <c r="ZF28" s="42"/>
      <c r="ZG28" s="42"/>
      <c r="ZH28" s="42"/>
      <c r="ZI28" s="42"/>
      <c r="ZJ28" s="42"/>
      <c r="ZK28" s="42"/>
      <c r="ZL28" s="42"/>
      <c r="ZM28" s="42"/>
      <c r="ZN28" s="42"/>
      <c r="ZO28" s="42"/>
      <c r="ZP28" s="42"/>
      <c r="ZQ28" s="42"/>
      <c r="ZR28" s="42"/>
      <c r="ZS28" s="42"/>
      <c r="ZT28" s="42"/>
      <c r="ZU28" s="42"/>
      <c r="ZV28" s="42"/>
      <c r="ZW28" s="42"/>
      <c r="ZX28" s="42"/>
      <c r="ZY28" s="42"/>
      <c r="ZZ28" s="42"/>
      <c r="AAA28" s="42"/>
      <c r="AAB28" s="42"/>
      <c r="AAC28" s="42"/>
      <c r="AAD28" s="42"/>
      <c r="AAE28" s="42"/>
      <c r="AAF28" s="42"/>
      <c r="AAG28" s="42"/>
      <c r="AAH28" s="42"/>
      <c r="AAI28" s="42"/>
      <c r="AAJ28" s="42"/>
      <c r="AAK28" s="42"/>
      <c r="AAL28" s="42"/>
      <c r="AAM28" s="42"/>
      <c r="AAN28" s="42"/>
      <c r="AAO28" s="42"/>
      <c r="AAP28" s="42"/>
      <c r="AAQ28" s="42"/>
      <c r="AAR28" s="42"/>
      <c r="AAS28" s="42"/>
      <c r="AAT28" s="42"/>
      <c r="AAU28" s="42"/>
      <c r="AAV28" s="42"/>
      <c r="AAW28" s="42"/>
      <c r="AAX28" s="42"/>
      <c r="AAY28" s="42"/>
      <c r="AAZ28" s="42"/>
      <c r="ABA28" s="42"/>
      <c r="ABB28" s="42"/>
      <c r="ABC28" s="42"/>
      <c r="ABD28" s="42"/>
      <c r="ABE28" s="42"/>
      <c r="ABF28" s="42"/>
      <c r="ABG28" s="42"/>
      <c r="ABH28" s="42"/>
      <c r="ABI28" s="42"/>
      <c r="ABJ28" s="42"/>
      <c r="ABK28" s="42"/>
      <c r="ABL28" s="42"/>
      <c r="ABM28" s="42"/>
      <c r="ABN28" s="42"/>
      <c r="ABO28" s="42"/>
      <c r="ABP28" s="42"/>
      <c r="ABQ28" s="42"/>
      <c r="ABR28" s="42"/>
      <c r="ABS28" s="42"/>
      <c r="ABT28" s="42"/>
      <c r="ABU28" s="42"/>
      <c r="ABV28" s="42"/>
      <c r="ABW28" s="42"/>
      <c r="ABX28" s="42"/>
      <c r="ABY28" s="42"/>
      <c r="ABZ28" s="42"/>
      <c r="ACA28" s="42"/>
      <c r="ACB28" s="42"/>
      <c r="ACC28" s="42"/>
      <c r="ACD28" s="42"/>
      <c r="ACE28" s="42"/>
      <c r="ACF28" s="42"/>
      <c r="ACG28" s="42"/>
      <c r="ACH28" s="42"/>
      <c r="ACI28" s="42"/>
      <c r="ACJ28" s="42"/>
      <c r="ACK28" s="42"/>
      <c r="ACL28" s="42"/>
      <c r="ACM28" s="42"/>
      <c r="ACN28" s="42"/>
      <c r="ACO28" s="42"/>
      <c r="ACP28" s="42"/>
      <c r="ACQ28" s="42"/>
      <c r="ACR28" s="42"/>
      <c r="ACS28" s="42"/>
      <c r="ACT28" s="42"/>
      <c r="ACU28" s="42"/>
      <c r="ACV28" s="42"/>
      <c r="ACW28" s="42"/>
      <c r="ACX28" s="42"/>
      <c r="ACY28" s="42"/>
      <c r="ACZ28" s="42"/>
      <c r="ADA28" s="42"/>
      <c r="ADB28" s="42"/>
      <c r="ADC28" s="42"/>
      <c r="ADD28" s="42"/>
      <c r="ADE28" s="42"/>
      <c r="ADF28" s="42"/>
      <c r="ADG28" s="42"/>
      <c r="ADH28" s="42"/>
      <c r="ADI28" s="42"/>
      <c r="ADJ28" s="42"/>
      <c r="ADK28" s="42"/>
      <c r="ADL28" s="42"/>
      <c r="ADM28" s="42"/>
      <c r="ADN28" s="42"/>
      <c r="ADO28" s="42"/>
      <c r="ADP28" s="42"/>
      <c r="ADQ28" s="42"/>
      <c r="ADR28" s="42"/>
      <c r="ADS28" s="42"/>
      <c r="ADT28" s="42"/>
      <c r="ADU28" s="42"/>
      <c r="ADV28" s="42"/>
      <c r="ADW28" s="42"/>
      <c r="ADX28" s="42"/>
      <c r="ADY28" s="42"/>
      <c r="ADZ28" s="42"/>
      <c r="AEA28" s="42"/>
      <c r="AEB28" s="42"/>
      <c r="AEC28" s="42"/>
      <c r="AED28" s="42"/>
      <c r="AEE28" s="42"/>
      <c r="AEF28" s="42"/>
      <c r="AEG28" s="42"/>
      <c r="AEH28" s="42"/>
      <c r="AEI28" s="42"/>
      <c r="AEJ28" s="42"/>
      <c r="AEK28" s="42"/>
      <c r="AEL28" s="42"/>
      <c r="AEM28" s="42"/>
      <c r="AEN28" s="42"/>
      <c r="AEO28" s="42"/>
      <c r="AEP28" s="42"/>
      <c r="AEQ28" s="42"/>
      <c r="AER28" s="42"/>
      <c r="AES28" s="42"/>
      <c r="AET28" s="42"/>
      <c r="AEU28" s="42"/>
      <c r="AEV28" s="42"/>
      <c r="AEW28" s="42"/>
      <c r="AEX28" s="42"/>
      <c r="AEY28" s="42"/>
      <c r="AEZ28" s="42"/>
      <c r="AFA28" s="42"/>
      <c r="AFB28" s="42"/>
      <c r="AFC28" s="42"/>
      <c r="AFD28" s="42"/>
      <c r="AFE28" s="42"/>
      <c r="AFF28" s="42"/>
      <c r="AFG28" s="42"/>
      <c r="AFH28" s="42"/>
      <c r="AFI28" s="42"/>
      <c r="AFJ28" s="42"/>
      <c r="AFK28" s="42"/>
      <c r="AFL28" s="42"/>
      <c r="AFM28" s="42"/>
      <c r="AFN28" s="42"/>
      <c r="AFO28" s="42"/>
      <c r="AFP28" s="42"/>
      <c r="AFQ28" s="42"/>
      <c r="AFR28" s="42"/>
      <c r="AFS28" s="42"/>
      <c r="AFT28" s="42"/>
      <c r="AFU28" s="42"/>
      <c r="AFV28" s="42"/>
      <c r="AFW28" s="42"/>
      <c r="AFX28" s="42"/>
      <c r="AFY28" s="42"/>
      <c r="AFZ28" s="42"/>
      <c r="AGA28" s="42"/>
      <c r="AGB28" s="42"/>
      <c r="AGC28" s="42"/>
      <c r="AGD28" s="42"/>
      <c r="AGE28" s="42"/>
      <c r="AGF28" s="42"/>
      <c r="AGG28" s="42"/>
      <c r="AGH28" s="42"/>
      <c r="AGI28" s="42"/>
      <c r="AGJ28" s="42"/>
      <c r="AGK28" s="42"/>
      <c r="AGL28" s="42"/>
      <c r="AGM28" s="42"/>
      <c r="AGN28" s="42"/>
      <c r="AGO28" s="42"/>
      <c r="AGP28" s="42"/>
      <c r="AGQ28" s="42"/>
      <c r="AGR28" s="42"/>
      <c r="AGS28" s="42"/>
      <c r="AGT28" s="42"/>
      <c r="AGU28" s="42"/>
      <c r="AGV28" s="42"/>
      <c r="AGW28" s="42"/>
      <c r="AGX28" s="42"/>
      <c r="AGY28" s="42"/>
      <c r="AGZ28" s="42"/>
      <c r="AHA28" s="42"/>
      <c r="AHB28" s="42"/>
      <c r="AHC28" s="42"/>
      <c r="AHD28" s="42"/>
      <c r="AHE28" s="42"/>
      <c r="AHF28" s="42"/>
      <c r="AHG28" s="42"/>
      <c r="AHH28" s="42"/>
      <c r="AHI28" s="42"/>
      <c r="AHJ28" s="42"/>
      <c r="AHK28" s="42"/>
      <c r="AHL28" s="42"/>
      <c r="AHM28" s="42"/>
      <c r="AHN28" s="42"/>
      <c r="AHO28" s="42"/>
      <c r="AHP28" s="42"/>
      <c r="AHQ28" s="42"/>
      <c r="AHR28" s="42"/>
      <c r="AHS28" s="42"/>
      <c r="AHT28" s="42"/>
      <c r="AHU28" s="42"/>
      <c r="AHV28" s="42"/>
      <c r="AHW28" s="42"/>
      <c r="AHX28" s="42"/>
      <c r="AHY28" s="42"/>
      <c r="AHZ28" s="42"/>
      <c r="AIA28" s="42"/>
      <c r="AIB28" s="42"/>
      <c r="AIC28" s="42"/>
      <c r="AID28" s="42"/>
      <c r="AIE28" s="42"/>
      <c r="AIF28" s="42"/>
      <c r="AIG28" s="42"/>
      <c r="AIH28" s="42"/>
      <c r="AII28" s="42"/>
      <c r="AIJ28" s="42"/>
      <c r="AIK28" s="42"/>
      <c r="AIL28" s="42"/>
      <c r="AIM28" s="42"/>
      <c r="AIN28" s="42"/>
      <c r="AIO28" s="42"/>
      <c r="AIP28" s="42"/>
      <c r="AIQ28" s="42"/>
      <c r="AIR28" s="42"/>
      <c r="AIS28" s="42"/>
      <c r="AIT28" s="42"/>
      <c r="AIU28" s="42"/>
      <c r="AIV28" s="42"/>
      <c r="AIW28" s="42"/>
      <c r="AIX28" s="42"/>
      <c r="AIY28" s="42"/>
      <c r="AIZ28" s="42"/>
      <c r="AJA28" s="42"/>
      <c r="AJB28" s="42"/>
      <c r="AJC28" s="42"/>
      <c r="AJD28" s="42"/>
      <c r="AJE28" s="42"/>
      <c r="AJF28" s="42"/>
      <c r="AJG28" s="42"/>
      <c r="AJH28" s="42"/>
      <c r="AJI28" s="42"/>
      <c r="AJJ28" s="42"/>
      <c r="AJK28" s="42"/>
      <c r="AJL28" s="42"/>
      <c r="AJM28" s="42"/>
      <c r="AJN28" s="42"/>
      <c r="AJO28" s="42"/>
      <c r="AJP28" s="42"/>
      <c r="AJQ28" s="42"/>
      <c r="AJR28" s="42"/>
      <c r="AJS28" s="42"/>
      <c r="AJT28" s="42"/>
      <c r="AJU28" s="42"/>
      <c r="AJV28" s="42"/>
      <c r="AJW28" s="42"/>
      <c r="AJX28" s="42"/>
      <c r="AJY28" s="42"/>
      <c r="AJZ28" s="42"/>
      <c r="AKA28" s="42"/>
      <c r="AKB28" s="42"/>
      <c r="AKC28" s="42"/>
      <c r="AKD28" s="42"/>
      <c r="AKE28" s="42"/>
      <c r="AKF28" s="42"/>
      <c r="AKG28" s="42"/>
      <c r="AKH28" s="42"/>
      <c r="AKI28" s="42"/>
      <c r="AKJ28" s="42"/>
      <c r="AKK28" s="42"/>
      <c r="AKL28" s="42"/>
      <c r="AKM28" s="42"/>
      <c r="AKN28" s="42"/>
      <c r="AKO28" s="42"/>
      <c r="AKP28" s="42"/>
      <c r="AKQ28" s="42"/>
      <c r="AKR28" s="42"/>
      <c r="AKS28" s="42"/>
      <c r="AKT28" s="42"/>
      <c r="AKU28" s="42"/>
      <c r="AKV28" s="42"/>
      <c r="AKW28" s="42"/>
      <c r="AKX28" s="42"/>
      <c r="AKY28" s="42"/>
      <c r="AKZ28" s="42"/>
      <c r="ALA28" s="42"/>
      <c r="ALB28" s="42"/>
      <c r="ALC28" s="42"/>
      <c r="ALD28" s="42"/>
      <c r="ALE28" s="42"/>
      <c r="ALF28" s="42"/>
      <c r="ALG28" s="42"/>
      <c r="ALH28" s="42"/>
      <c r="ALI28" s="42"/>
      <c r="ALJ28" s="42"/>
      <c r="ALK28" s="42"/>
      <c r="ALL28" s="42"/>
      <c r="ALM28" s="42"/>
      <c r="ALN28" s="42"/>
      <c r="ALO28" s="42"/>
      <c r="ALP28" s="42"/>
      <c r="ALQ28" s="42"/>
      <c r="ALR28" s="42"/>
      <c r="ALS28" s="42"/>
      <c r="ALT28" s="42"/>
      <c r="ALU28" s="42"/>
      <c r="ALV28" s="42"/>
      <c r="ALW28" s="42"/>
      <c r="ALX28" s="42"/>
      <c r="ALY28" s="42"/>
      <c r="ALZ28" s="42"/>
      <c r="AMA28" s="42"/>
      <c r="AMB28" s="42"/>
      <c r="AMC28" s="42"/>
      <c r="AMD28" s="42"/>
      <c r="AME28" s="42"/>
      <c r="AMF28" s="42"/>
      <c r="AMG28" s="42"/>
      <c r="AMH28" s="42"/>
      <c r="AMI28" s="42"/>
      <c r="AMJ28" s="42"/>
      <c r="AMK28" s="42"/>
      <c r="AML28" s="42"/>
      <c r="AMM28" s="42"/>
      <c r="AMN28" s="42"/>
      <c r="AMO28" s="42"/>
      <c r="AMP28" s="42"/>
      <c r="AMQ28" s="42"/>
      <c r="AMR28" s="42"/>
      <c r="AMS28" s="42"/>
      <c r="AMT28" s="42"/>
      <c r="AMU28" s="42"/>
      <c r="AMV28" s="42"/>
      <c r="AMW28" s="42"/>
      <c r="AMX28" s="42"/>
      <c r="AMY28" s="42"/>
      <c r="AMZ28" s="42"/>
      <c r="ANA28" s="42"/>
      <c r="ANB28" s="42"/>
      <c r="ANC28" s="42"/>
      <c r="AND28" s="42"/>
      <c r="ANE28" s="42"/>
      <c r="ANF28" s="42"/>
      <c r="ANG28" s="42"/>
      <c r="ANH28" s="42"/>
      <c r="ANI28" s="42"/>
      <c r="ANJ28" s="42"/>
      <c r="ANK28" s="42"/>
      <c r="ANL28" s="42"/>
      <c r="ANM28" s="42"/>
      <c r="ANN28" s="42"/>
      <c r="ANO28" s="42"/>
      <c r="ANP28" s="42"/>
      <c r="ANQ28" s="42"/>
      <c r="ANR28" s="42"/>
      <c r="ANS28" s="42"/>
      <c r="ANT28" s="42"/>
      <c r="ANU28" s="42"/>
      <c r="ANV28" s="42"/>
      <c r="ANW28" s="42"/>
      <c r="ANX28" s="42"/>
      <c r="ANY28" s="42"/>
      <c r="ANZ28" s="42"/>
      <c r="AOA28" s="42"/>
      <c r="AOB28" s="42"/>
      <c r="AOC28" s="42"/>
      <c r="AOD28" s="42"/>
      <c r="AOE28" s="42"/>
      <c r="AOF28" s="42"/>
      <c r="AOG28" s="42"/>
      <c r="AOH28" s="42"/>
      <c r="AOI28" s="42"/>
      <c r="AOJ28" s="42"/>
      <c r="AOK28" s="42"/>
      <c r="AOL28" s="42"/>
      <c r="AOM28" s="42"/>
      <c r="AON28" s="42"/>
      <c r="AOO28" s="42"/>
      <c r="AOP28" s="42"/>
      <c r="AOQ28" s="42"/>
      <c r="AOR28" s="42"/>
      <c r="AOS28" s="42"/>
      <c r="AOT28" s="42"/>
      <c r="AOU28" s="42"/>
      <c r="AOV28" s="42"/>
      <c r="AOW28" s="42"/>
      <c r="AOX28" s="42"/>
      <c r="AOY28" s="42"/>
      <c r="AOZ28" s="42"/>
      <c r="APA28" s="42"/>
      <c r="APB28" s="42"/>
      <c r="APC28" s="42"/>
      <c r="APD28" s="42"/>
      <c r="APE28" s="42"/>
      <c r="APF28" s="42"/>
      <c r="APG28" s="42"/>
      <c r="APH28" s="42"/>
      <c r="API28" s="42"/>
      <c r="APJ28" s="42"/>
      <c r="APK28" s="42"/>
      <c r="APL28" s="42"/>
      <c r="APM28" s="42"/>
      <c r="APN28" s="42"/>
      <c r="APO28" s="42"/>
      <c r="APP28" s="42"/>
      <c r="APQ28" s="42"/>
      <c r="APR28" s="42"/>
      <c r="APS28" s="42"/>
      <c r="APT28" s="42"/>
      <c r="APU28" s="42"/>
      <c r="APV28" s="42"/>
      <c r="APW28" s="42"/>
      <c r="APX28" s="42"/>
      <c r="APY28" s="42"/>
      <c r="APZ28" s="42"/>
      <c r="AQA28" s="42"/>
      <c r="AQB28" s="42"/>
      <c r="AQC28" s="42"/>
      <c r="AQD28" s="42"/>
      <c r="AQE28" s="42"/>
      <c r="AQF28" s="42"/>
      <c r="AQG28" s="42"/>
      <c r="AQH28" s="42"/>
      <c r="AQI28" s="42"/>
      <c r="AQJ28" s="42"/>
      <c r="AQK28" s="42"/>
      <c r="AQL28" s="42"/>
      <c r="AQM28" s="42"/>
      <c r="AQN28" s="42"/>
      <c r="AQO28" s="42"/>
      <c r="AQP28" s="42"/>
      <c r="AQQ28" s="42"/>
      <c r="AQR28" s="42"/>
      <c r="AQS28" s="42"/>
      <c r="AQT28" s="42"/>
      <c r="AQU28" s="42"/>
      <c r="AQV28" s="42"/>
      <c r="AQW28" s="42"/>
      <c r="AQX28" s="42"/>
      <c r="AQY28" s="42"/>
      <c r="AQZ28" s="42"/>
      <c r="ARA28" s="42"/>
      <c r="ARB28" s="42"/>
      <c r="ARC28" s="42"/>
      <c r="ARD28" s="42"/>
      <c r="ARE28" s="42"/>
      <c r="ARF28" s="42"/>
      <c r="ARG28" s="42"/>
      <c r="ARH28" s="42"/>
      <c r="ARI28" s="42"/>
      <c r="ARJ28" s="42"/>
      <c r="ARK28" s="42"/>
      <c r="ARL28" s="42"/>
      <c r="ARM28" s="42"/>
      <c r="ARN28" s="42"/>
      <c r="ARO28" s="42"/>
      <c r="ARP28" s="42"/>
      <c r="ARQ28" s="42"/>
      <c r="ARR28" s="42"/>
      <c r="ARS28" s="42"/>
      <c r="ART28" s="42"/>
      <c r="ARU28" s="42"/>
      <c r="ARV28" s="42"/>
      <c r="ARW28" s="42"/>
      <c r="ARX28" s="42"/>
      <c r="ARY28" s="42"/>
      <c r="ARZ28" s="42"/>
      <c r="ASA28" s="42"/>
      <c r="ASB28" s="42"/>
      <c r="ASC28" s="42"/>
      <c r="ASD28" s="42"/>
      <c r="ASE28" s="42"/>
      <c r="ASF28" s="42"/>
      <c r="ASG28" s="42"/>
      <c r="ASH28" s="42"/>
      <c r="ASI28" s="42"/>
      <c r="ASJ28" s="42"/>
      <c r="ASK28" s="42"/>
      <c r="ASL28" s="42"/>
      <c r="ASM28" s="42"/>
      <c r="ASN28" s="42"/>
      <c r="ASO28" s="42"/>
      <c r="ASP28" s="42"/>
      <c r="ASQ28" s="42"/>
      <c r="ASR28" s="42"/>
      <c r="ASS28" s="42"/>
      <c r="AST28" s="42"/>
      <c r="ASU28" s="42"/>
      <c r="ASV28" s="42"/>
      <c r="ASW28" s="42"/>
      <c r="ASX28" s="42"/>
      <c r="ASY28" s="42"/>
      <c r="ASZ28" s="42"/>
      <c r="ATA28" s="42"/>
      <c r="ATB28" s="42"/>
      <c r="ATC28" s="42"/>
      <c r="ATD28" s="42"/>
      <c r="ATE28" s="42"/>
      <c r="ATF28" s="42"/>
      <c r="ATG28" s="42"/>
      <c r="ATH28" s="42"/>
      <c r="ATI28" s="42"/>
      <c r="ATJ28" s="42"/>
      <c r="ATK28" s="42"/>
      <c r="ATL28" s="42"/>
      <c r="ATM28" s="42"/>
      <c r="ATN28" s="42"/>
      <c r="ATO28" s="42"/>
      <c r="ATP28" s="42"/>
      <c r="ATQ28" s="42"/>
      <c r="ATR28" s="42"/>
      <c r="ATS28" s="42"/>
      <c r="ATT28" s="42"/>
      <c r="ATU28" s="42"/>
      <c r="ATV28" s="42"/>
      <c r="ATW28" s="42"/>
      <c r="ATX28" s="42"/>
      <c r="ATY28" s="42"/>
      <c r="ATZ28" s="42"/>
      <c r="AUA28" s="42"/>
      <c r="AUB28" s="42"/>
      <c r="AUC28" s="42"/>
      <c r="AUD28" s="42"/>
      <c r="AUE28" s="42"/>
      <c r="AUF28" s="42"/>
      <c r="AUG28" s="42"/>
      <c r="AUH28" s="42"/>
      <c r="AUI28" s="42"/>
      <c r="AUJ28" s="42"/>
      <c r="AUK28" s="42"/>
      <c r="AUL28" s="42"/>
      <c r="AUM28" s="42"/>
      <c r="AUN28" s="42"/>
      <c r="AUO28" s="42"/>
      <c r="AUP28" s="42"/>
      <c r="AUQ28" s="42"/>
      <c r="AUR28" s="42"/>
      <c r="AUS28" s="42"/>
      <c r="AUT28" s="42"/>
      <c r="AUU28" s="42"/>
      <c r="AUV28" s="42"/>
      <c r="AUW28" s="42"/>
      <c r="AUX28" s="42"/>
      <c r="AUY28" s="42"/>
      <c r="AUZ28" s="42"/>
      <c r="AVA28" s="42"/>
      <c r="AVB28" s="42"/>
      <c r="AVC28" s="42"/>
      <c r="AVD28" s="42"/>
      <c r="AVE28" s="42"/>
      <c r="AVF28" s="42"/>
      <c r="AVG28" s="42"/>
      <c r="AVH28" s="42"/>
      <c r="AVI28" s="42"/>
      <c r="AVJ28" s="42"/>
      <c r="AVK28" s="42"/>
      <c r="AVL28" s="42"/>
      <c r="AVM28" s="42"/>
      <c r="AVN28" s="42"/>
      <c r="AVO28" s="42"/>
      <c r="AVP28" s="42"/>
      <c r="AVQ28" s="42"/>
      <c r="AVR28" s="42"/>
      <c r="AVS28" s="42"/>
      <c r="AVT28" s="42"/>
      <c r="AVU28" s="42"/>
      <c r="AVV28" s="42"/>
      <c r="AVW28" s="42"/>
      <c r="AVX28" s="42"/>
      <c r="AVY28" s="42"/>
      <c r="AVZ28" s="42"/>
      <c r="AWA28" s="42"/>
      <c r="AWB28" s="42"/>
      <c r="AWC28" s="42"/>
      <c r="AWD28" s="42"/>
      <c r="AWE28" s="42"/>
      <c r="AWF28" s="42"/>
      <c r="AWG28" s="42"/>
      <c r="AWH28" s="42"/>
      <c r="AWI28" s="42"/>
      <c r="AWJ28" s="42"/>
      <c r="AWK28" s="42"/>
      <c r="AWL28" s="42"/>
      <c r="AWM28" s="42"/>
      <c r="AWN28" s="42"/>
      <c r="AWO28" s="42"/>
      <c r="AWP28" s="42"/>
      <c r="AWQ28" s="42"/>
      <c r="AWR28" s="42"/>
      <c r="AWS28" s="42"/>
      <c r="AWT28" s="42"/>
      <c r="AWU28" s="42"/>
      <c r="AWV28" s="42"/>
      <c r="AWW28" s="42"/>
      <c r="AWX28" s="42"/>
      <c r="AWY28" s="42"/>
      <c r="AWZ28" s="42"/>
      <c r="AXA28" s="42"/>
      <c r="AXB28" s="42"/>
      <c r="AXC28" s="42"/>
      <c r="AXD28" s="42"/>
      <c r="AXE28" s="42"/>
      <c r="AXF28" s="42"/>
      <c r="AXG28" s="42"/>
      <c r="AXH28" s="42"/>
      <c r="AXI28" s="42"/>
      <c r="AXJ28" s="42"/>
      <c r="AXK28" s="42"/>
      <c r="AXL28" s="42"/>
      <c r="AXM28" s="42"/>
      <c r="AXN28" s="42"/>
      <c r="AXO28" s="42"/>
      <c r="AXP28" s="42"/>
      <c r="AXQ28" s="42"/>
      <c r="AXR28" s="42"/>
      <c r="AXS28" s="42"/>
      <c r="AXT28" s="42"/>
      <c r="AXU28" s="42"/>
      <c r="AXV28" s="42"/>
      <c r="AXW28" s="42"/>
      <c r="AXX28" s="42"/>
      <c r="AXY28" s="42"/>
      <c r="AXZ28" s="42"/>
      <c r="AYA28" s="42"/>
      <c r="AYB28" s="42"/>
      <c r="AYC28" s="42"/>
      <c r="AYD28" s="42"/>
      <c r="AYE28" s="42"/>
      <c r="AYF28" s="42"/>
      <c r="AYG28" s="42"/>
      <c r="AYH28" s="42"/>
      <c r="AYI28" s="42"/>
      <c r="AYJ28" s="42"/>
      <c r="AYK28" s="42"/>
      <c r="AYL28" s="42"/>
      <c r="AYM28" s="42"/>
      <c r="AYN28" s="42"/>
      <c r="AYO28" s="42"/>
      <c r="AYP28" s="42"/>
      <c r="AYQ28" s="42"/>
      <c r="AYR28" s="42"/>
      <c r="AYS28" s="42"/>
      <c r="AYT28" s="42"/>
      <c r="AYU28" s="42"/>
      <c r="AYV28" s="42"/>
      <c r="AYW28" s="42"/>
      <c r="AYX28" s="42"/>
      <c r="AYY28" s="42"/>
      <c r="AYZ28" s="42"/>
      <c r="AZA28" s="42"/>
      <c r="AZB28" s="42"/>
      <c r="AZC28" s="42"/>
      <c r="AZD28" s="42"/>
      <c r="AZE28" s="42"/>
      <c r="AZF28" s="42"/>
      <c r="AZG28" s="42"/>
      <c r="AZH28" s="42"/>
      <c r="AZI28" s="42"/>
      <c r="AZJ28" s="42"/>
      <c r="AZK28" s="42"/>
      <c r="AZL28" s="42"/>
      <c r="AZM28" s="42"/>
      <c r="AZN28" s="42"/>
      <c r="AZO28" s="42"/>
      <c r="AZP28" s="42"/>
      <c r="AZQ28" s="42"/>
      <c r="AZR28" s="42"/>
      <c r="AZS28" s="42"/>
      <c r="AZT28" s="42"/>
      <c r="AZU28" s="42"/>
      <c r="AZV28" s="42"/>
      <c r="AZW28" s="42"/>
      <c r="AZX28" s="42"/>
      <c r="AZY28" s="42"/>
      <c r="AZZ28" s="42"/>
      <c r="BAA28" s="42"/>
      <c r="BAB28" s="42"/>
      <c r="BAC28" s="42"/>
      <c r="BAD28" s="42"/>
      <c r="BAE28" s="42"/>
      <c r="BAF28" s="42"/>
      <c r="BAG28" s="42"/>
      <c r="BAH28" s="42"/>
      <c r="BAI28" s="42"/>
      <c r="BAJ28" s="42"/>
      <c r="BAK28" s="42"/>
      <c r="BAL28" s="42"/>
      <c r="BAM28" s="42"/>
      <c r="BAN28" s="42"/>
      <c r="BAO28" s="42"/>
      <c r="BAP28" s="42"/>
      <c r="BAQ28" s="42"/>
      <c r="BAR28" s="42"/>
      <c r="BAS28" s="42"/>
      <c r="BAT28" s="42"/>
      <c r="BAU28" s="42"/>
      <c r="BAV28" s="42"/>
      <c r="BAW28" s="42"/>
      <c r="BAX28" s="42"/>
      <c r="BAY28" s="42"/>
      <c r="BAZ28" s="42"/>
      <c r="BBA28" s="42"/>
      <c r="BBB28" s="42"/>
      <c r="BBC28" s="42"/>
      <c r="BBD28" s="42"/>
      <c r="BBE28" s="42"/>
      <c r="BBF28" s="42"/>
      <c r="BBG28" s="42"/>
      <c r="BBH28" s="42"/>
      <c r="BBI28" s="42"/>
      <c r="BBJ28" s="42"/>
      <c r="BBK28" s="42"/>
      <c r="BBL28" s="42"/>
      <c r="BBM28" s="42"/>
      <c r="BBN28" s="42"/>
      <c r="BBO28" s="42"/>
      <c r="BBP28" s="42"/>
      <c r="BBQ28" s="42"/>
      <c r="BBR28" s="42"/>
      <c r="BBS28" s="42"/>
      <c r="BBT28" s="42"/>
      <c r="BBU28" s="42"/>
      <c r="BBV28" s="42"/>
      <c r="BBW28" s="42"/>
      <c r="BBX28" s="42"/>
      <c r="BBY28" s="42"/>
      <c r="BBZ28" s="42"/>
      <c r="BCA28" s="42"/>
      <c r="BCB28" s="42"/>
      <c r="BCC28" s="42"/>
      <c r="BCD28" s="42"/>
      <c r="BCE28" s="42"/>
      <c r="BCF28" s="42"/>
      <c r="BCG28" s="42"/>
      <c r="BCH28" s="42"/>
      <c r="BCI28" s="42"/>
      <c r="BCJ28" s="42"/>
      <c r="BCK28" s="42"/>
      <c r="BCL28" s="42"/>
      <c r="BCM28" s="42"/>
      <c r="BCN28" s="42"/>
      <c r="BCO28" s="42"/>
      <c r="BCP28" s="42"/>
      <c r="BCQ28" s="42"/>
      <c r="BCR28" s="42"/>
      <c r="BCS28" s="42"/>
      <c r="BCT28" s="42"/>
      <c r="BCU28" s="42"/>
      <c r="BCV28" s="42"/>
      <c r="BCW28" s="42"/>
      <c r="BCX28" s="42"/>
      <c r="BCY28" s="42"/>
      <c r="BCZ28" s="42"/>
      <c r="BDA28" s="42"/>
      <c r="BDB28" s="42"/>
      <c r="BDC28" s="42"/>
      <c r="BDD28" s="42"/>
      <c r="BDE28" s="42"/>
      <c r="BDF28" s="42"/>
      <c r="BDG28" s="42"/>
      <c r="BDH28" s="42"/>
      <c r="BDI28" s="42"/>
      <c r="BDJ28" s="42"/>
      <c r="BDK28" s="42"/>
      <c r="BDL28" s="42"/>
      <c r="BDM28" s="42"/>
      <c r="BDN28" s="42"/>
      <c r="BDO28" s="42"/>
      <c r="BDP28" s="42"/>
      <c r="BDQ28" s="42"/>
      <c r="BDR28" s="42"/>
      <c r="BDS28" s="42"/>
      <c r="BDT28" s="42"/>
      <c r="BDU28" s="42"/>
      <c r="BDV28" s="42"/>
      <c r="BDW28" s="42"/>
      <c r="BDX28" s="42"/>
      <c r="BDY28" s="42"/>
      <c r="BDZ28" s="42"/>
      <c r="BEA28" s="42"/>
      <c r="BEB28" s="42"/>
      <c r="BEC28" s="42"/>
      <c r="BED28" s="42"/>
      <c r="BEE28" s="42"/>
      <c r="BEF28" s="42"/>
      <c r="BEG28" s="42"/>
      <c r="BEH28" s="42"/>
      <c r="BEI28" s="42"/>
      <c r="BEJ28" s="42"/>
      <c r="BEK28" s="42"/>
      <c r="BEL28" s="42"/>
      <c r="BEM28" s="42"/>
      <c r="BEN28" s="42"/>
      <c r="BEO28" s="42"/>
      <c r="BEP28" s="42"/>
      <c r="BEQ28" s="42"/>
      <c r="BER28" s="42"/>
      <c r="BES28" s="42"/>
      <c r="BET28" s="42"/>
      <c r="BEU28" s="42"/>
      <c r="BEV28" s="42"/>
      <c r="BEW28" s="42"/>
      <c r="BEX28" s="42"/>
      <c r="BEY28" s="42"/>
      <c r="BEZ28" s="42"/>
      <c r="BFA28" s="42"/>
      <c r="BFB28" s="42"/>
      <c r="BFC28" s="42"/>
      <c r="BFD28" s="42"/>
      <c r="BFE28" s="42"/>
      <c r="BFF28" s="42"/>
      <c r="BFG28" s="42"/>
      <c r="BFH28" s="42"/>
      <c r="BFI28" s="42"/>
      <c r="BFJ28" s="42"/>
      <c r="BFK28" s="42"/>
      <c r="BFL28" s="42"/>
      <c r="BFM28" s="42"/>
      <c r="BFN28" s="42"/>
      <c r="BFO28" s="42"/>
      <c r="BFP28" s="42"/>
      <c r="BFQ28" s="42"/>
      <c r="BFR28" s="42"/>
      <c r="BFS28" s="42"/>
      <c r="BFT28" s="42"/>
      <c r="BFU28" s="42"/>
      <c r="BFV28" s="42"/>
      <c r="BFW28" s="42"/>
      <c r="BFX28" s="42"/>
      <c r="BFY28" s="42"/>
      <c r="BFZ28" s="42"/>
      <c r="BGA28" s="42"/>
      <c r="BGB28" s="42"/>
      <c r="BGC28" s="42"/>
      <c r="BGD28" s="42"/>
      <c r="BGE28" s="42"/>
      <c r="BGF28" s="42"/>
      <c r="BGG28" s="42"/>
      <c r="BGH28" s="42"/>
      <c r="BGI28" s="42"/>
      <c r="BGJ28" s="42"/>
      <c r="BGK28" s="42"/>
      <c r="BGL28" s="42"/>
      <c r="BGM28" s="42"/>
      <c r="BGN28" s="42"/>
      <c r="BGO28" s="42"/>
      <c r="BGP28" s="42"/>
      <c r="BGQ28" s="42"/>
      <c r="BGR28" s="42"/>
      <c r="BGS28" s="42"/>
      <c r="BGT28" s="42"/>
      <c r="BGU28" s="42"/>
      <c r="BGV28" s="42"/>
      <c r="BGW28" s="42"/>
      <c r="BGX28" s="42"/>
      <c r="BGY28" s="42"/>
      <c r="BGZ28" s="42"/>
      <c r="BHA28" s="42"/>
      <c r="BHB28" s="42"/>
      <c r="BHC28" s="42"/>
      <c r="BHD28" s="42"/>
      <c r="BHE28" s="42"/>
      <c r="BHF28" s="42"/>
      <c r="BHG28" s="42"/>
      <c r="BHH28" s="42"/>
      <c r="BHI28" s="42"/>
      <c r="BHJ28" s="42"/>
      <c r="BHK28" s="42"/>
      <c r="BHL28" s="42"/>
      <c r="BHM28" s="42"/>
      <c r="BHN28" s="42"/>
      <c r="BHO28" s="42"/>
      <c r="BHP28" s="42"/>
      <c r="BHQ28" s="42"/>
      <c r="BHR28" s="42"/>
      <c r="BHS28" s="42"/>
      <c r="BHT28" s="42"/>
      <c r="BHU28" s="42"/>
      <c r="BHV28" s="42"/>
      <c r="BHW28" s="42"/>
      <c r="BHX28" s="42"/>
      <c r="BHY28" s="42"/>
      <c r="BHZ28" s="42"/>
      <c r="BIA28" s="42"/>
      <c r="BIB28" s="42"/>
      <c r="BIC28" s="42"/>
      <c r="BID28" s="42"/>
      <c r="BIE28" s="42"/>
      <c r="BIF28" s="42"/>
      <c r="BIG28" s="42"/>
      <c r="BIH28" s="42"/>
      <c r="BII28" s="42"/>
      <c r="BIJ28" s="42"/>
      <c r="BIK28" s="42"/>
      <c r="BIL28" s="42"/>
      <c r="BIM28" s="42"/>
      <c r="BIN28" s="42"/>
      <c r="BIO28" s="42"/>
      <c r="BIP28" s="42"/>
      <c r="BIQ28" s="42"/>
      <c r="BIR28" s="42"/>
      <c r="BIS28" s="42"/>
      <c r="BIT28" s="42"/>
      <c r="BIU28" s="42"/>
      <c r="BIV28" s="42"/>
      <c r="BIW28" s="42"/>
      <c r="BIX28" s="42"/>
      <c r="BIY28" s="42"/>
      <c r="BIZ28" s="42"/>
      <c r="BJA28" s="42"/>
      <c r="BJB28" s="42"/>
      <c r="BJC28" s="42"/>
      <c r="BJD28" s="42"/>
      <c r="BJE28" s="42"/>
      <c r="BJF28" s="42"/>
      <c r="BJG28" s="42"/>
      <c r="BJH28" s="42"/>
      <c r="BJI28" s="42"/>
      <c r="BJJ28" s="42"/>
      <c r="BJK28" s="42"/>
      <c r="BJL28" s="42"/>
      <c r="BJM28" s="42"/>
      <c r="BJN28" s="42"/>
      <c r="BJO28" s="42"/>
      <c r="BJP28" s="42"/>
      <c r="BJQ28" s="42"/>
      <c r="BJR28" s="42"/>
      <c r="BJS28" s="42"/>
      <c r="BJT28" s="42"/>
      <c r="BJU28" s="42"/>
      <c r="BJV28" s="42"/>
      <c r="BJW28" s="42"/>
      <c r="BJX28" s="42"/>
      <c r="BJY28" s="42"/>
      <c r="BJZ28" s="42"/>
      <c r="BKA28" s="42"/>
      <c r="BKB28" s="42"/>
      <c r="BKC28" s="42"/>
      <c r="BKD28" s="42"/>
      <c r="BKE28" s="42"/>
      <c r="BKF28" s="42"/>
      <c r="BKG28" s="42"/>
      <c r="BKH28" s="42"/>
      <c r="BKI28" s="42"/>
      <c r="BKJ28" s="42"/>
      <c r="BKK28" s="42"/>
      <c r="BKL28" s="42"/>
      <c r="BKM28" s="42"/>
      <c r="BKN28" s="42"/>
      <c r="BKO28" s="42"/>
      <c r="BKP28" s="42"/>
      <c r="BKQ28" s="42"/>
      <c r="BKR28" s="42"/>
      <c r="BKS28" s="42"/>
      <c r="BKT28" s="42"/>
      <c r="BKU28" s="42"/>
      <c r="BKV28" s="42"/>
      <c r="BKW28" s="42"/>
      <c r="BKX28" s="42"/>
      <c r="BKY28" s="42"/>
      <c r="BKZ28" s="42"/>
      <c r="BLA28" s="42"/>
      <c r="BLB28" s="42"/>
      <c r="BLC28" s="42"/>
      <c r="BLD28" s="42"/>
      <c r="BLE28" s="42"/>
      <c r="BLF28" s="42"/>
      <c r="BLG28" s="42"/>
      <c r="BLH28" s="42"/>
      <c r="BLI28" s="42"/>
      <c r="BLJ28" s="42"/>
      <c r="BLK28" s="42"/>
      <c r="BLL28" s="42"/>
      <c r="BLM28" s="42"/>
      <c r="BLN28" s="42"/>
      <c r="BLO28" s="42"/>
      <c r="BLP28" s="42"/>
      <c r="BLQ28" s="42"/>
      <c r="BLR28" s="42"/>
      <c r="BLS28" s="42"/>
      <c r="BLT28" s="42"/>
      <c r="BLU28" s="42"/>
      <c r="BLV28" s="42"/>
      <c r="BLW28" s="42"/>
      <c r="BLX28" s="42"/>
      <c r="BLY28" s="42"/>
      <c r="BLZ28" s="42"/>
      <c r="BMA28" s="42"/>
      <c r="BMB28" s="42"/>
      <c r="BMC28" s="42"/>
      <c r="BMD28" s="42"/>
      <c r="BME28" s="42"/>
      <c r="BMF28" s="42"/>
      <c r="BMG28" s="42"/>
      <c r="BMH28" s="42"/>
      <c r="BMI28" s="42"/>
      <c r="BMJ28" s="42"/>
      <c r="BMK28" s="42"/>
      <c r="BML28" s="42"/>
      <c r="BMM28" s="42"/>
      <c r="BMN28" s="42"/>
      <c r="BMO28" s="42"/>
      <c r="BMP28" s="42"/>
      <c r="BMQ28" s="42"/>
      <c r="BMR28" s="42"/>
      <c r="BMS28" s="42"/>
      <c r="BMT28" s="42"/>
      <c r="BMU28" s="42"/>
      <c r="BMV28" s="42"/>
      <c r="BMW28" s="42"/>
      <c r="BMX28" s="42"/>
      <c r="BMY28" s="42"/>
      <c r="BMZ28" s="42"/>
      <c r="BNA28" s="42"/>
      <c r="BNB28" s="42"/>
      <c r="BNC28" s="42"/>
      <c r="BND28" s="42"/>
      <c r="BNE28" s="42"/>
      <c r="BNF28" s="42"/>
      <c r="BNG28" s="42"/>
      <c r="BNH28" s="42"/>
      <c r="BNI28" s="42"/>
      <c r="BNJ28" s="42"/>
      <c r="BNK28" s="42"/>
      <c r="BNL28" s="42"/>
      <c r="BNM28" s="42"/>
      <c r="BNN28" s="42"/>
      <c r="BNO28" s="42"/>
      <c r="BNP28" s="42"/>
      <c r="BNQ28" s="42"/>
      <c r="BNR28" s="42"/>
      <c r="BNS28" s="42"/>
      <c r="BNT28" s="42"/>
      <c r="BNU28" s="42"/>
      <c r="BNV28" s="42"/>
      <c r="BNW28" s="42"/>
      <c r="BNX28" s="42"/>
      <c r="BNY28" s="42"/>
      <c r="BNZ28" s="42"/>
      <c r="BOA28" s="42"/>
      <c r="BOB28" s="42"/>
      <c r="BOC28" s="42"/>
      <c r="BOD28" s="42"/>
      <c r="BOE28" s="42"/>
      <c r="BOF28" s="42"/>
      <c r="BOG28" s="42"/>
      <c r="BOH28" s="42"/>
      <c r="BOI28" s="42"/>
      <c r="BOJ28" s="42"/>
      <c r="BOK28" s="42"/>
      <c r="BOL28" s="42"/>
      <c r="BOM28" s="42"/>
      <c r="BON28" s="42"/>
      <c r="BOO28" s="42"/>
      <c r="BOP28" s="42"/>
      <c r="BOQ28" s="42"/>
      <c r="BOR28" s="42"/>
      <c r="BOS28" s="42"/>
      <c r="BOT28" s="42"/>
      <c r="BOU28" s="42"/>
      <c r="BOV28" s="42"/>
      <c r="BOW28" s="42"/>
      <c r="BOX28" s="42"/>
      <c r="BOY28" s="42"/>
      <c r="BOZ28" s="42"/>
      <c r="BPA28" s="42"/>
      <c r="BPB28" s="42"/>
      <c r="BPC28" s="42"/>
      <c r="BPD28" s="42"/>
      <c r="BPE28" s="42"/>
      <c r="BPF28" s="42"/>
      <c r="BPG28" s="42"/>
      <c r="BPH28" s="42"/>
      <c r="BPI28" s="42"/>
      <c r="BPJ28" s="42"/>
      <c r="BPK28" s="42"/>
      <c r="BPL28" s="42"/>
      <c r="BPM28" s="42"/>
      <c r="BPN28" s="42"/>
      <c r="BPO28" s="42"/>
      <c r="BPP28" s="42"/>
      <c r="BPQ28" s="42"/>
      <c r="BPR28" s="42"/>
      <c r="BPS28" s="42"/>
      <c r="BPT28" s="42"/>
      <c r="BPU28" s="42"/>
      <c r="BPV28" s="42"/>
      <c r="BPW28" s="42"/>
      <c r="BPX28" s="42"/>
      <c r="BPY28" s="42"/>
      <c r="BPZ28" s="42"/>
      <c r="BQA28" s="42"/>
      <c r="BQB28" s="42"/>
      <c r="BQC28" s="42"/>
      <c r="BQD28" s="42"/>
      <c r="BQE28" s="42"/>
      <c r="BQF28" s="42"/>
      <c r="BQG28" s="42"/>
      <c r="BQH28" s="42"/>
      <c r="BQI28" s="42"/>
      <c r="BQJ28" s="42"/>
      <c r="BQK28" s="42"/>
      <c r="BQL28" s="42"/>
      <c r="BQM28" s="42"/>
      <c r="BQN28" s="42"/>
      <c r="BQO28" s="42"/>
      <c r="BQP28" s="42"/>
      <c r="BQQ28" s="42"/>
      <c r="BQR28" s="42"/>
      <c r="BQS28" s="42"/>
      <c r="BQT28" s="42"/>
      <c r="BQU28" s="42"/>
      <c r="BQV28" s="42"/>
      <c r="BQW28" s="42"/>
      <c r="BQX28" s="42"/>
      <c r="BQY28" s="42"/>
      <c r="BQZ28" s="42"/>
      <c r="BRA28" s="42"/>
      <c r="BRB28" s="42"/>
      <c r="BRC28" s="42"/>
      <c r="BRD28" s="42"/>
      <c r="BRE28" s="42"/>
      <c r="BRF28" s="42"/>
      <c r="BRG28" s="42"/>
      <c r="BRH28" s="42"/>
      <c r="BRI28" s="42"/>
      <c r="BRJ28" s="42"/>
      <c r="BRK28" s="42"/>
      <c r="BRL28" s="42"/>
      <c r="BRM28" s="42"/>
      <c r="BRN28" s="42"/>
      <c r="BRO28" s="42"/>
      <c r="BRP28" s="42"/>
      <c r="BRQ28" s="42"/>
      <c r="BRR28" s="42"/>
      <c r="BRS28" s="42"/>
      <c r="BRT28" s="42"/>
      <c r="BRU28" s="42"/>
      <c r="BRV28" s="42"/>
      <c r="BRW28" s="42"/>
      <c r="BRX28" s="42"/>
      <c r="BRY28" s="42"/>
      <c r="BRZ28" s="42"/>
      <c r="BSA28" s="42"/>
      <c r="BSB28" s="42"/>
      <c r="BSC28" s="42"/>
      <c r="BSD28" s="42"/>
      <c r="BSE28" s="42"/>
      <c r="BSF28" s="42"/>
      <c r="BSG28" s="42"/>
      <c r="BSH28" s="42"/>
      <c r="BSI28" s="42"/>
      <c r="BSJ28" s="42"/>
      <c r="BSK28" s="42"/>
      <c r="BSL28" s="42"/>
      <c r="BSM28" s="42"/>
      <c r="BSN28" s="42"/>
      <c r="BSO28" s="42"/>
      <c r="BSP28" s="42"/>
      <c r="BSQ28" s="42"/>
      <c r="BSR28" s="42"/>
      <c r="BSS28" s="42"/>
      <c r="BST28" s="42"/>
      <c r="BSU28" s="42"/>
      <c r="BSV28" s="42"/>
      <c r="BSW28" s="42"/>
      <c r="BSX28" s="42"/>
      <c r="BSY28" s="42"/>
      <c r="BSZ28" s="42"/>
      <c r="BTA28" s="42"/>
      <c r="BTB28" s="42"/>
      <c r="BTC28" s="42"/>
      <c r="BTD28" s="42"/>
      <c r="BTE28" s="42"/>
      <c r="BTF28" s="42"/>
      <c r="BTG28" s="42"/>
      <c r="BTH28" s="42"/>
      <c r="BTI28" s="42"/>
      <c r="BTJ28" s="42"/>
      <c r="BTK28" s="42"/>
      <c r="BTL28" s="42"/>
      <c r="BTM28" s="42"/>
      <c r="BTN28" s="42"/>
      <c r="BTO28" s="42"/>
      <c r="BTP28" s="42"/>
      <c r="BTQ28" s="42"/>
      <c r="BTR28" s="42"/>
      <c r="BTS28" s="42"/>
      <c r="BTT28" s="42"/>
      <c r="BTU28" s="42"/>
      <c r="BTV28" s="42"/>
      <c r="BTW28" s="42"/>
      <c r="BTX28" s="42"/>
      <c r="BTY28" s="42"/>
      <c r="BTZ28" s="42"/>
      <c r="BUA28" s="42"/>
      <c r="BUB28" s="42"/>
      <c r="BUC28" s="42"/>
      <c r="BUD28" s="42"/>
      <c r="BUE28" s="42"/>
      <c r="BUF28" s="42"/>
      <c r="BUG28" s="42"/>
      <c r="BUH28" s="42"/>
      <c r="BUI28" s="42"/>
      <c r="BUJ28" s="42"/>
      <c r="BUK28" s="42"/>
      <c r="BUL28" s="42"/>
      <c r="BUM28" s="42"/>
      <c r="BUN28" s="42"/>
      <c r="BUO28" s="42"/>
      <c r="BUP28" s="42"/>
      <c r="BUQ28" s="42"/>
      <c r="BUR28" s="42"/>
      <c r="BUS28" s="42"/>
      <c r="BUT28" s="42"/>
      <c r="BUU28" s="42"/>
      <c r="BUV28" s="42"/>
      <c r="BUW28" s="42"/>
      <c r="BUX28" s="42"/>
      <c r="BUY28" s="42"/>
      <c r="BUZ28" s="42"/>
      <c r="BVA28" s="42"/>
      <c r="BVB28" s="42"/>
      <c r="BVC28" s="42"/>
      <c r="BVD28" s="42"/>
      <c r="BVE28" s="42"/>
      <c r="BVF28" s="42"/>
      <c r="BVG28" s="42"/>
      <c r="BVH28" s="42"/>
      <c r="BVI28" s="42"/>
      <c r="BVJ28" s="42"/>
      <c r="BVK28" s="42"/>
      <c r="BVL28" s="42"/>
      <c r="BVM28" s="42"/>
      <c r="BVN28" s="42"/>
      <c r="BVO28" s="42"/>
      <c r="BVP28" s="42"/>
      <c r="BVQ28" s="42"/>
      <c r="BVR28" s="42"/>
      <c r="BVS28" s="42"/>
      <c r="BVT28" s="42"/>
      <c r="BVU28" s="42"/>
      <c r="BVV28" s="42"/>
      <c r="BVW28" s="42"/>
      <c r="BVX28" s="42"/>
      <c r="BVY28" s="42"/>
      <c r="BVZ28" s="42"/>
      <c r="BWA28" s="42"/>
      <c r="BWB28" s="42"/>
      <c r="BWC28" s="42"/>
      <c r="BWD28" s="42"/>
      <c r="BWE28" s="42"/>
      <c r="BWF28" s="42"/>
      <c r="BWG28" s="42"/>
      <c r="BWH28" s="42"/>
      <c r="BWI28" s="42"/>
      <c r="BWJ28" s="42"/>
      <c r="BWK28" s="42"/>
      <c r="BWL28" s="42"/>
      <c r="BWM28" s="42"/>
      <c r="BWN28" s="42"/>
      <c r="BWO28" s="42"/>
      <c r="BWP28" s="42"/>
      <c r="BWQ28" s="42"/>
      <c r="BWR28" s="42"/>
      <c r="BWS28" s="42"/>
      <c r="BWT28" s="42"/>
      <c r="BWU28" s="42"/>
      <c r="BWV28" s="42"/>
      <c r="BWW28" s="42"/>
      <c r="BWX28" s="42"/>
      <c r="BWY28" s="42"/>
      <c r="BWZ28" s="42"/>
      <c r="BXA28" s="42"/>
      <c r="BXB28" s="42"/>
      <c r="BXC28" s="42"/>
      <c r="BXD28" s="42"/>
      <c r="BXE28" s="42"/>
      <c r="BXF28" s="42"/>
      <c r="BXG28" s="42"/>
      <c r="BXH28" s="42"/>
      <c r="BXI28" s="42"/>
      <c r="BXJ28" s="42"/>
      <c r="BXK28" s="42"/>
      <c r="BXL28" s="42"/>
      <c r="BXM28" s="42"/>
      <c r="BXN28" s="42"/>
      <c r="BXO28" s="42"/>
      <c r="BXP28" s="42"/>
      <c r="BXQ28" s="42"/>
      <c r="BXR28" s="42"/>
      <c r="BXS28" s="42"/>
      <c r="BXT28" s="42"/>
      <c r="BXU28" s="42"/>
      <c r="BXV28" s="42"/>
      <c r="BXW28" s="42"/>
      <c r="BXX28" s="42"/>
      <c r="BXY28" s="42"/>
      <c r="BXZ28" s="42"/>
      <c r="BYA28" s="42"/>
      <c r="BYB28" s="42"/>
      <c r="BYC28" s="42"/>
      <c r="BYD28" s="42"/>
      <c r="BYE28" s="42"/>
      <c r="BYF28" s="42"/>
      <c r="BYG28" s="42"/>
      <c r="BYH28" s="42"/>
      <c r="BYI28" s="42"/>
      <c r="BYJ28" s="42"/>
      <c r="BYK28" s="42"/>
      <c r="BYL28" s="42"/>
      <c r="BYM28" s="42"/>
      <c r="BYN28" s="42"/>
      <c r="BYO28" s="42"/>
      <c r="BYP28" s="42"/>
      <c r="BYQ28" s="42"/>
      <c r="BYR28" s="42"/>
      <c r="BYS28" s="42"/>
      <c r="BYT28" s="42"/>
      <c r="BYU28" s="42"/>
      <c r="BYV28" s="42"/>
      <c r="BYW28" s="42"/>
      <c r="BYX28" s="42"/>
      <c r="BYY28" s="42"/>
      <c r="BYZ28" s="42"/>
      <c r="BZA28" s="42"/>
      <c r="BZB28" s="42"/>
      <c r="BZC28" s="42"/>
      <c r="BZD28" s="42"/>
      <c r="BZE28" s="42"/>
      <c r="BZF28" s="42"/>
      <c r="BZG28" s="42"/>
      <c r="BZH28" s="42"/>
      <c r="BZI28" s="42"/>
      <c r="BZJ28" s="42"/>
      <c r="BZK28" s="42"/>
      <c r="BZL28" s="42"/>
      <c r="BZM28" s="42"/>
      <c r="BZN28" s="42"/>
      <c r="BZO28" s="42"/>
      <c r="BZP28" s="42"/>
      <c r="BZQ28" s="42"/>
      <c r="BZR28" s="42"/>
      <c r="BZS28" s="42"/>
      <c r="BZT28" s="42"/>
      <c r="BZU28" s="42"/>
      <c r="BZV28" s="42"/>
      <c r="BZW28" s="42"/>
      <c r="BZX28" s="42"/>
      <c r="BZY28" s="42"/>
      <c r="BZZ28" s="42"/>
      <c r="CAA28" s="42"/>
      <c r="CAB28" s="42"/>
      <c r="CAC28" s="42"/>
      <c r="CAD28" s="42"/>
      <c r="CAE28" s="42"/>
      <c r="CAF28" s="42"/>
      <c r="CAG28" s="42"/>
      <c r="CAH28" s="42"/>
      <c r="CAI28" s="42"/>
      <c r="CAJ28" s="42"/>
      <c r="CAK28" s="42"/>
      <c r="CAL28" s="42"/>
      <c r="CAM28" s="42"/>
      <c r="CAN28" s="42"/>
      <c r="CAO28" s="42"/>
      <c r="CAP28" s="42"/>
      <c r="CAQ28" s="42"/>
      <c r="CAR28" s="42"/>
      <c r="CAS28" s="42"/>
      <c r="CAT28" s="42"/>
      <c r="CAU28" s="42"/>
      <c r="CAV28" s="42"/>
      <c r="CAW28" s="42"/>
      <c r="CAX28" s="42"/>
      <c r="CAY28" s="42"/>
      <c r="CAZ28" s="42"/>
      <c r="CBA28" s="42"/>
      <c r="CBB28" s="42"/>
      <c r="CBC28" s="42"/>
      <c r="CBD28" s="42"/>
      <c r="CBE28" s="42"/>
      <c r="CBF28" s="42"/>
      <c r="CBG28" s="42"/>
      <c r="CBH28" s="42"/>
      <c r="CBI28" s="42"/>
      <c r="CBJ28" s="42"/>
      <c r="CBK28" s="42"/>
      <c r="CBL28" s="42"/>
      <c r="CBM28" s="42"/>
      <c r="CBN28" s="42"/>
      <c r="CBO28" s="42"/>
      <c r="CBP28" s="42"/>
      <c r="CBQ28" s="42"/>
      <c r="CBR28" s="42"/>
      <c r="CBS28" s="42"/>
      <c r="CBT28" s="42"/>
      <c r="CBU28" s="42"/>
      <c r="CBV28" s="42"/>
      <c r="CBW28" s="42"/>
      <c r="CBX28" s="42"/>
      <c r="CBY28" s="42"/>
      <c r="CBZ28" s="42"/>
      <c r="CCA28" s="42"/>
      <c r="CCB28" s="42"/>
      <c r="CCC28" s="42"/>
      <c r="CCD28" s="42"/>
      <c r="CCE28" s="42"/>
      <c r="CCF28" s="42"/>
      <c r="CCG28" s="42"/>
      <c r="CCH28" s="42"/>
      <c r="CCI28" s="42"/>
      <c r="CCJ28" s="42"/>
      <c r="CCK28" s="42"/>
      <c r="CCL28" s="42"/>
      <c r="CCM28" s="42"/>
      <c r="CCN28" s="42"/>
      <c r="CCO28" s="42"/>
      <c r="CCP28" s="42"/>
      <c r="CCQ28" s="42"/>
      <c r="CCR28" s="42"/>
      <c r="CCS28" s="42"/>
      <c r="CCT28" s="42"/>
      <c r="CCU28" s="42"/>
      <c r="CCV28" s="42"/>
      <c r="CCW28" s="42"/>
      <c r="CCX28" s="42"/>
      <c r="CCY28" s="42"/>
      <c r="CCZ28" s="42"/>
      <c r="CDA28" s="42"/>
      <c r="CDB28" s="42"/>
      <c r="CDC28" s="42"/>
      <c r="CDD28" s="42"/>
      <c r="CDE28" s="42"/>
      <c r="CDF28" s="42"/>
      <c r="CDG28" s="42"/>
      <c r="CDH28" s="42"/>
      <c r="CDI28" s="42"/>
      <c r="CDJ28" s="42"/>
      <c r="CDK28" s="42"/>
      <c r="CDL28" s="42"/>
      <c r="CDM28" s="42"/>
      <c r="CDN28" s="42"/>
      <c r="CDO28" s="42"/>
      <c r="CDP28" s="42"/>
      <c r="CDQ28" s="42"/>
      <c r="CDR28" s="42"/>
      <c r="CDS28" s="42"/>
      <c r="CDT28" s="42"/>
      <c r="CDU28" s="42"/>
      <c r="CDV28" s="42"/>
      <c r="CDW28" s="42"/>
      <c r="CDX28" s="42"/>
      <c r="CDY28" s="42"/>
      <c r="CDZ28" s="42"/>
      <c r="CEA28" s="42"/>
      <c r="CEB28" s="42"/>
      <c r="CEC28" s="42"/>
      <c r="CED28" s="42"/>
      <c r="CEE28" s="42"/>
      <c r="CEF28" s="42"/>
      <c r="CEG28" s="42"/>
      <c r="CEH28" s="42"/>
      <c r="CEI28" s="42"/>
      <c r="CEJ28" s="42"/>
      <c r="CEK28" s="42"/>
      <c r="CEL28" s="42"/>
      <c r="CEM28" s="42"/>
      <c r="CEN28" s="42"/>
      <c r="CEO28" s="42"/>
      <c r="CEP28" s="42"/>
      <c r="CEQ28" s="42"/>
      <c r="CER28" s="42"/>
      <c r="CES28" s="42"/>
      <c r="CET28" s="42"/>
      <c r="CEU28" s="42"/>
      <c r="CEV28" s="42"/>
      <c r="CEW28" s="42"/>
      <c r="CEX28" s="42"/>
      <c r="CEY28" s="42"/>
      <c r="CEZ28" s="42"/>
      <c r="CFA28" s="42"/>
      <c r="CFB28" s="42"/>
      <c r="CFC28" s="42"/>
      <c r="CFD28" s="42"/>
      <c r="CFE28" s="42"/>
      <c r="CFF28" s="42"/>
      <c r="CFG28" s="42"/>
      <c r="CFH28" s="42"/>
      <c r="CFI28" s="42"/>
      <c r="CFJ28" s="42"/>
      <c r="CFK28" s="42"/>
      <c r="CFL28" s="42"/>
      <c r="CFM28" s="42"/>
      <c r="CFN28" s="42"/>
      <c r="CFO28" s="42"/>
      <c r="CFP28" s="42"/>
      <c r="CFQ28" s="42"/>
      <c r="CFR28" s="42"/>
      <c r="CFS28" s="42"/>
      <c r="CFT28" s="42"/>
      <c r="CFU28" s="42"/>
      <c r="CFV28" s="42"/>
      <c r="CFW28" s="42"/>
      <c r="CFX28" s="42"/>
      <c r="CFY28" s="42"/>
      <c r="CFZ28" s="42"/>
      <c r="CGA28" s="42"/>
      <c r="CGB28" s="42"/>
      <c r="CGC28" s="42"/>
      <c r="CGD28" s="42"/>
      <c r="CGE28" s="42"/>
      <c r="CGF28" s="42"/>
      <c r="CGG28" s="42"/>
      <c r="CGH28" s="42"/>
      <c r="CGI28" s="42"/>
      <c r="CGJ28" s="42"/>
      <c r="CGK28" s="42"/>
      <c r="CGL28" s="42"/>
      <c r="CGM28" s="42"/>
      <c r="CGN28" s="42"/>
      <c r="CGO28" s="42"/>
      <c r="CGP28" s="42"/>
      <c r="CGQ28" s="42"/>
      <c r="CGR28" s="42"/>
      <c r="CGS28" s="42"/>
      <c r="CGT28" s="42"/>
      <c r="CGU28" s="42"/>
      <c r="CGV28" s="42"/>
      <c r="CGW28" s="42"/>
      <c r="CGX28" s="42"/>
      <c r="CGY28" s="42"/>
      <c r="CGZ28" s="42"/>
      <c r="CHA28" s="42"/>
      <c r="CHB28" s="42"/>
      <c r="CHC28" s="42"/>
      <c r="CHD28" s="42"/>
      <c r="CHE28" s="42"/>
      <c r="CHF28" s="42"/>
      <c r="CHG28" s="42"/>
      <c r="CHH28" s="42"/>
      <c r="CHI28" s="42"/>
      <c r="CHJ28" s="42"/>
      <c r="CHK28" s="42"/>
      <c r="CHL28" s="42"/>
      <c r="CHM28" s="42"/>
      <c r="CHN28" s="42"/>
      <c r="CHO28" s="42"/>
      <c r="CHP28" s="42"/>
      <c r="CHQ28" s="42"/>
      <c r="CHR28" s="42"/>
      <c r="CHS28" s="42"/>
      <c r="CHT28" s="42"/>
      <c r="CHU28" s="42"/>
      <c r="CHV28" s="42"/>
      <c r="CHW28" s="42"/>
      <c r="CHX28" s="42"/>
      <c r="CHY28" s="42"/>
      <c r="CHZ28" s="42"/>
      <c r="CIA28" s="42"/>
      <c r="CIB28" s="42"/>
      <c r="CIC28" s="42"/>
      <c r="CID28" s="42"/>
      <c r="CIE28" s="42"/>
      <c r="CIF28" s="42"/>
      <c r="CIG28" s="42"/>
      <c r="CIH28" s="42"/>
      <c r="CII28" s="42"/>
      <c r="CIJ28" s="42"/>
      <c r="CIK28" s="42"/>
      <c r="CIL28" s="42"/>
      <c r="CIM28" s="42"/>
      <c r="CIN28" s="42"/>
      <c r="CIO28" s="42"/>
      <c r="CIP28" s="42"/>
      <c r="CIQ28" s="42"/>
      <c r="CIR28" s="42"/>
      <c r="CIS28" s="42"/>
      <c r="CIT28" s="42"/>
      <c r="CIU28" s="42"/>
      <c r="CIV28" s="42"/>
      <c r="CIW28" s="42"/>
      <c r="CIX28" s="42"/>
      <c r="CIY28" s="42"/>
      <c r="CIZ28" s="42"/>
      <c r="CJA28" s="42"/>
      <c r="CJB28" s="42"/>
      <c r="CJC28" s="42"/>
      <c r="CJD28" s="42"/>
      <c r="CJE28" s="42"/>
      <c r="CJF28" s="42"/>
      <c r="CJG28" s="42"/>
      <c r="CJH28" s="42"/>
      <c r="CJI28" s="42"/>
      <c r="CJJ28" s="42"/>
      <c r="CJK28" s="42"/>
      <c r="CJL28" s="42"/>
      <c r="CJM28" s="42"/>
      <c r="CJN28" s="42"/>
      <c r="CJO28" s="42"/>
      <c r="CJP28" s="42"/>
      <c r="CJQ28" s="42"/>
      <c r="CJR28" s="42"/>
      <c r="CJS28" s="42"/>
      <c r="CJT28" s="42"/>
      <c r="CJU28" s="42"/>
      <c r="CJV28" s="42"/>
      <c r="CJW28" s="42"/>
      <c r="CJX28" s="42"/>
      <c r="CJY28" s="42"/>
      <c r="CJZ28" s="42"/>
      <c r="CKA28" s="42"/>
      <c r="CKB28" s="42"/>
      <c r="CKC28" s="42"/>
      <c r="CKD28" s="42"/>
      <c r="CKE28" s="42"/>
      <c r="CKF28" s="42"/>
      <c r="CKG28" s="42"/>
      <c r="CKH28" s="42"/>
      <c r="CKI28" s="42"/>
      <c r="CKJ28" s="42"/>
      <c r="CKK28" s="42"/>
      <c r="CKL28" s="42"/>
      <c r="CKM28" s="42"/>
      <c r="CKN28" s="42"/>
      <c r="CKO28" s="42"/>
      <c r="CKP28" s="42"/>
      <c r="CKQ28" s="42"/>
      <c r="CKR28" s="42"/>
      <c r="CKS28" s="42"/>
      <c r="CKT28" s="42"/>
      <c r="CKU28" s="42"/>
      <c r="CKV28" s="42"/>
      <c r="CKW28" s="42"/>
      <c r="CKX28" s="42"/>
      <c r="CKY28" s="42"/>
      <c r="CKZ28" s="42"/>
      <c r="CLA28" s="42"/>
      <c r="CLB28" s="42"/>
      <c r="CLC28" s="42"/>
      <c r="CLD28" s="42"/>
      <c r="CLE28" s="42"/>
      <c r="CLF28" s="42"/>
      <c r="CLG28" s="42"/>
      <c r="CLH28" s="42"/>
      <c r="CLI28" s="42"/>
      <c r="CLJ28" s="42"/>
      <c r="CLK28" s="42"/>
      <c r="CLL28" s="42"/>
      <c r="CLM28" s="42"/>
      <c r="CLN28" s="42"/>
      <c r="CLO28" s="42"/>
      <c r="CLP28" s="42"/>
      <c r="CLQ28" s="42"/>
      <c r="CLR28" s="42"/>
      <c r="CLS28" s="42"/>
      <c r="CLT28" s="42"/>
      <c r="CLU28" s="42"/>
      <c r="CLV28" s="42"/>
      <c r="CLW28" s="42"/>
      <c r="CLX28" s="42"/>
      <c r="CLY28" s="42"/>
      <c r="CLZ28" s="42"/>
      <c r="CMA28" s="42"/>
      <c r="CMB28" s="42"/>
      <c r="CMC28" s="42"/>
      <c r="CMD28" s="42"/>
      <c r="CME28" s="42"/>
      <c r="CMF28" s="42"/>
      <c r="CMG28" s="42"/>
      <c r="CMH28" s="42"/>
      <c r="CMI28" s="42"/>
      <c r="CMJ28" s="42"/>
      <c r="CMK28" s="42"/>
      <c r="CML28" s="42"/>
      <c r="CMM28" s="42"/>
      <c r="CMN28" s="42"/>
      <c r="CMO28" s="42"/>
      <c r="CMP28" s="42"/>
      <c r="CMQ28" s="42"/>
      <c r="CMR28" s="42"/>
      <c r="CMS28" s="42"/>
      <c r="CMT28" s="42"/>
      <c r="CMU28" s="42"/>
      <c r="CMV28" s="42"/>
      <c r="CMW28" s="42"/>
      <c r="CMX28" s="42"/>
      <c r="CMY28" s="42"/>
      <c r="CMZ28" s="42"/>
      <c r="CNA28" s="42"/>
      <c r="CNB28" s="42"/>
      <c r="CNC28" s="42"/>
      <c r="CND28" s="42"/>
      <c r="CNE28" s="42"/>
      <c r="CNF28" s="42"/>
      <c r="CNG28" s="42"/>
      <c r="CNH28" s="42"/>
      <c r="CNI28" s="42"/>
      <c r="CNJ28" s="42"/>
      <c r="CNK28" s="42"/>
      <c r="CNL28" s="42"/>
      <c r="CNM28" s="42"/>
      <c r="CNN28" s="42"/>
      <c r="CNO28" s="42"/>
      <c r="CNP28" s="42"/>
      <c r="CNQ28" s="42"/>
      <c r="CNR28" s="42"/>
      <c r="CNS28" s="42"/>
      <c r="CNT28" s="42"/>
      <c r="CNU28" s="42"/>
      <c r="CNV28" s="42"/>
      <c r="CNW28" s="42"/>
      <c r="CNX28" s="42"/>
      <c r="CNY28" s="42"/>
      <c r="CNZ28" s="42"/>
      <c r="COA28" s="42"/>
      <c r="COB28" s="42"/>
      <c r="COC28" s="42"/>
      <c r="COD28" s="42"/>
      <c r="COE28" s="42"/>
      <c r="COF28" s="42"/>
      <c r="COG28" s="42"/>
      <c r="COH28" s="42"/>
      <c r="COI28" s="42"/>
      <c r="COJ28" s="42"/>
      <c r="COK28" s="42"/>
      <c r="COL28" s="42"/>
      <c r="COM28" s="42"/>
      <c r="CON28" s="42"/>
      <c r="COO28" s="42"/>
      <c r="COP28" s="42"/>
      <c r="COQ28" s="42"/>
      <c r="COR28" s="42"/>
      <c r="COS28" s="42"/>
      <c r="COT28" s="42"/>
      <c r="COU28" s="42"/>
      <c r="COV28" s="42"/>
      <c r="COW28" s="42"/>
      <c r="COX28" s="42"/>
      <c r="COY28" s="42"/>
      <c r="COZ28" s="42"/>
      <c r="CPA28" s="42"/>
      <c r="CPB28" s="42"/>
      <c r="CPC28" s="42"/>
      <c r="CPD28" s="42"/>
      <c r="CPE28" s="42"/>
      <c r="CPF28" s="42"/>
      <c r="CPG28" s="42"/>
      <c r="CPH28" s="42"/>
      <c r="CPI28" s="42"/>
      <c r="CPJ28" s="42"/>
      <c r="CPK28" s="42"/>
      <c r="CPL28" s="42"/>
      <c r="CPM28" s="42"/>
      <c r="CPN28" s="42"/>
      <c r="CPO28" s="42"/>
      <c r="CPP28" s="42"/>
      <c r="CPQ28" s="42"/>
      <c r="CPR28" s="42"/>
      <c r="CPS28" s="42"/>
      <c r="CPT28" s="42"/>
      <c r="CPU28" s="42"/>
      <c r="CPV28" s="42"/>
      <c r="CPW28" s="42"/>
      <c r="CPX28" s="42"/>
      <c r="CPY28" s="42"/>
      <c r="CPZ28" s="42"/>
      <c r="CQA28" s="42"/>
      <c r="CQB28" s="42"/>
      <c r="CQC28" s="42"/>
      <c r="CQD28" s="42"/>
      <c r="CQE28" s="42"/>
      <c r="CQF28" s="42"/>
      <c r="CQG28" s="42"/>
      <c r="CQH28" s="42"/>
      <c r="CQI28" s="42"/>
      <c r="CQJ28" s="42"/>
      <c r="CQK28" s="42"/>
      <c r="CQL28" s="42"/>
      <c r="CQM28" s="42"/>
      <c r="CQN28" s="42"/>
      <c r="CQO28" s="42"/>
      <c r="CQP28" s="42"/>
      <c r="CQQ28" s="42"/>
      <c r="CQR28" s="42"/>
      <c r="CQS28" s="42"/>
      <c r="CQT28" s="42"/>
      <c r="CQU28" s="42"/>
      <c r="CQV28" s="42"/>
      <c r="CQW28" s="42"/>
      <c r="CQX28" s="42"/>
      <c r="CQY28" s="42"/>
      <c r="CQZ28" s="42"/>
      <c r="CRA28" s="42"/>
      <c r="CRB28" s="42"/>
      <c r="CRC28" s="42"/>
      <c r="CRD28" s="42"/>
      <c r="CRE28" s="42"/>
      <c r="CRF28" s="42"/>
      <c r="CRG28" s="42"/>
      <c r="CRH28" s="42"/>
      <c r="CRI28" s="42"/>
      <c r="CRJ28" s="42"/>
      <c r="CRK28" s="42"/>
      <c r="CRL28" s="42"/>
      <c r="CRM28" s="42"/>
      <c r="CRN28" s="42"/>
      <c r="CRO28" s="42"/>
      <c r="CRP28" s="42"/>
      <c r="CRQ28" s="42"/>
      <c r="CRR28" s="42"/>
      <c r="CRS28" s="42"/>
      <c r="CRT28" s="42"/>
      <c r="CRU28" s="42"/>
      <c r="CRV28" s="42"/>
      <c r="CRW28" s="42"/>
      <c r="CRX28" s="42"/>
      <c r="CRY28" s="42"/>
      <c r="CRZ28" s="42"/>
      <c r="CSA28" s="42"/>
      <c r="CSB28" s="42"/>
      <c r="CSC28" s="42"/>
      <c r="CSD28" s="42"/>
      <c r="CSE28" s="42"/>
      <c r="CSF28" s="42"/>
      <c r="CSG28" s="42"/>
      <c r="CSH28" s="42"/>
      <c r="CSI28" s="42"/>
      <c r="CSJ28" s="42"/>
      <c r="CSK28" s="42"/>
      <c r="CSL28" s="42"/>
      <c r="CSM28" s="42"/>
      <c r="CSN28" s="42"/>
      <c r="CSO28" s="42"/>
      <c r="CSP28" s="42"/>
      <c r="CSQ28" s="42"/>
      <c r="CSR28" s="42"/>
      <c r="CSS28" s="42"/>
      <c r="CST28" s="42"/>
      <c r="CSU28" s="42"/>
      <c r="CSV28" s="42"/>
      <c r="CSW28" s="42"/>
      <c r="CSX28" s="42"/>
      <c r="CSY28" s="42"/>
      <c r="CSZ28" s="42"/>
      <c r="CTA28" s="42"/>
      <c r="CTB28" s="42"/>
      <c r="CTC28" s="42"/>
      <c r="CTD28" s="42"/>
      <c r="CTE28" s="42"/>
      <c r="CTF28" s="42"/>
      <c r="CTG28" s="42"/>
      <c r="CTH28" s="42"/>
      <c r="CTI28" s="42"/>
      <c r="CTJ28" s="42"/>
      <c r="CTK28" s="42"/>
      <c r="CTL28" s="42"/>
      <c r="CTM28" s="42"/>
      <c r="CTN28" s="42"/>
      <c r="CTO28" s="42"/>
      <c r="CTP28" s="42"/>
      <c r="CTQ28" s="42"/>
      <c r="CTR28" s="42"/>
      <c r="CTS28" s="42"/>
      <c r="CTT28" s="42"/>
      <c r="CTU28" s="42"/>
      <c r="CTV28" s="42"/>
      <c r="CTW28" s="42"/>
      <c r="CTX28" s="42"/>
      <c r="CTY28" s="42"/>
      <c r="CTZ28" s="42"/>
      <c r="CUA28" s="42"/>
      <c r="CUB28" s="42"/>
      <c r="CUC28" s="42"/>
      <c r="CUD28" s="42"/>
      <c r="CUE28" s="42"/>
      <c r="CUF28" s="42"/>
      <c r="CUG28" s="42"/>
      <c r="CUH28" s="42"/>
      <c r="CUI28" s="42"/>
      <c r="CUJ28" s="42"/>
      <c r="CUK28" s="42"/>
      <c r="CUL28" s="42"/>
      <c r="CUM28" s="42"/>
      <c r="CUN28" s="42"/>
      <c r="CUO28" s="42"/>
      <c r="CUP28" s="42"/>
      <c r="CUQ28" s="42"/>
      <c r="CUR28" s="42"/>
      <c r="CUS28" s="42"/>
      <c r="CUT28" s="42"/>
      <c r="CUU28" s="42"/>
      <c r="CUV28" s="42"/>
      <c r="CUW28" s="42"/>
      <c r="CUX28" s="42"/>
      <c r="CUY28" s="42"/>
      <c r="CUZ28" s="42"/>
      <c r="CVA28" s="42"/>
      <c r="CVB28" s="42"/>
      <c r="CVC28" s="42"/>
      <c r="CVD28" s="42"/>
      <c r="CVE28" s="42"/>
      <c r="CVF28" s="42"/>
      <c r="CVG28" s="42"/>
      <c r="CVH28" s="42"/>
      <c r="CVI28" s="42"/>
      <c r="CVJ28" s="42"/>
      <c r="CVK28" s="42"/>
      <c r="CVL28" s="42"/>
      <c r="CVM28" s="42"/>
      <c r="CVN28" s="42"/>
      <c r="CVO28" s="42"/>
      <c r="CVP28" s="42"/>
      <c r="CVQ28" s="42"/>
      <c r="CVR28" s="42"/>
      <c r="CVS28" s="42"/>
      <c r="CVT28" s="42"/>
      <c r="CVU28" s="42"/>
      <c r="CVV28" s="42"/>
      <c r="CVW28" s="42"/>
      <c r="CVX28" s="42"/>
      <c r="CVY28" s="42"/>
      <c r="CVZ28" s="42"/>
      <c r="CWA28" s="42"/>
      <c r="CWB28" s="42"/>
      <c r="CWC28" s="42"/>
      <c r="CWD28" s="42"/>
      <c r="CWE28" s="42"/>
      <c r="CWF28" s="42"/>
      <c r="CWG28" s="42"/>
      <c r="CWH28" s="42"/>
      <c r="CWI28" s="42"/>
      <c r="CWJ28" s="42"/>
      <c r="CWK28" s="42"/>
      <c r="CWL28" s="42"/>
      <c r="CWM28" s="42"/>
      <c r="CWN28" s="42"/>
      <c r="CWO28" s="42"/>
      <c r="CWP28" s="42"/>
      <c r="CWQ28" s="42"/>
      <c r="CWR28" s="42"/>
      <c r="CWS28" s="42"/>
      <c r="CWT28" s="42"/>
      <c r="CWU28" s="42"/>
      <c r="CWV28" s="42"/>
      <c r="CWW28" s="42"/>
      <c r="CWX28" s="42"/>
      <c r="CWY28" s="42"/>
      <c r="CWZ28" s="42"/>
      <c r="CXA28" s="42"/>
      <c r="CXB28" s="42"/>
      <c r="CXC28" s="42"/>
      <c r="CXD28" s="42"/>
      <c r="CXE28" s="42"/>
      <c r="CXF28" s="42"/>
      <c r="CXG28" s="42"/>
      <c r="CXH28" s="42"/>
      <c r="CXI28" s="42"/>
      <c r="CXJ28" s="42"/>
      <c r="CXK28" s="42"/>
      <c r="CXL28" s="42"/>
      <c r="CXM28" s="42"/>
      <c r="CXN28" s="42"/>
      <c r="CXO28" s="42"/>
      <c r="CXP28" s="42"/>
      <c r="CXQ28" s="42"/>
      <c r="CXR28" s="42"/>
      <c r="CXS28" s="42"/>
      <c r="CXT28" s="42"/>
      <c r="CXU28" s="42"/>
      <c r="CXV28" s="42"/>
      <c r="CXW28" s="42"/>
      <c r="CXX28" s="42"/>
      <c r="CXY28" s="42"/>
      <c r="CXZ28" s="42"/>
      <c r="CYA28" s="42"/>
      <c r="CYB28" s="42"/>
      <c r="CYC28" s="42"/>
      <c r="CYD28" s="42"/>
      <c r="CYE28" s="42"/>
      <c r="CYF28" s="42"/>
      <c r="CYG28" s="42"/>
      <c r="CYH28" s="42"/>
      <c r="CYI28" s="42"/>
      <c r="CYJ28" s="42"/>
      <c r="CYK28" s="42"/>
      <c r="CYL28" s="42"/>
      <c r="CYM28" s="42"/>
      <c r="CYN28" s="42"/>
      <c r="CYO28" s="42"/>
      <c r="CYP28" s="42"/>
      <c r="CYQ28" s="42"/>
      <c r="CYR28" s="42"/>
      <c r="CYS28" s="42"/>
      <c r="CYT28" s="42"/>
      <c r="CYU28" s="42"/>
      <c r="CYV28" s="42"/>
      <c r="CYW28" s="42"/>
      <c r="CYX28" s="42"/>
      <c r="CYY28" s="42"/>
      <c r="CYZ28" s="42"/>
      <c r="CZA28" s="42"/>
      <c r="CZB28" s="42"/>
      <c r="CZC28" s="42"/>
      <c r="CZD28" s="42"/>
      <c r="CZE28" s="42"/>
      <c r="CZF28" s="42"/>
      <c r="CZG28" s="42"/>
      <c r="CZH28" s="42"/>
      <c r="CZI28" s="42"/>
      <c r="CZJ28" s="42"/>
      <c r="CZK28" s="42"/>
      <c r="CZL28" s="42"/>
      <c r="CZM28" s="42"/>
      <c r="CZN28" s="42"/>
      <c r="CZO28" s="42"/>
      <c r="CZP28" s="42"/>
      <c r="CZQ28" s="42"/>
      <c r="CZR28" s="42"/>
      <c r="CZS28" s="42"/>
      <c r="CZT28" s="42"/>
      <c r="CZU28" s="42"/>
      <c r="CZV28" s="42"/>
      <c r="CZW28" s="42"/>
      <c r="CZX28" s="42"/>
      <c r="CZY28" s="42"/>
      <c r="CZZ28" s="42"/>
      <c r="DAA28" s="42"/>
      <c r="DAB28" s="42"/>
      <c r="DAC28" s="42"/>
      <c r="DAD28" s="42"/>
      <c r="DAE28" s="42"/>
      <c r="DAF28" s="42"/>
      <c r="DAG28" s="42"/>
      <c r="DAH28" s="42"/>
      <c r="DAI28" s="42"/>
      <c r="DAJ28" s="42"/>
      <c r="DAK28" s="42"/>
      <c r="DAL28" s="42"/>
      <c r="DAM28" s="42"/>
      <c r="DAN28" s="42"/>
      <c r="DAO28" s="42"/>
      <c r="DAP28" s="42"/>
      <c r="DAQ28" s="42"/>
      <c r="DAR28" s="42"/>
      <c r="DAS28" s="42"/>
      <c r="DAT28" s="42"/>
      <c r="DAU28" s="42"/>
      <c r="DAV28" s="42"/>
      <c r="DAW28" s="42"/>
      <c r="DAX28" s="42"/>
      <c r="DAY28" s="42"/>
      <c r="DAZ28" s="42"/>
      <c r="DBA28" s="42"/>
      <c r="DBB28" s="42"/>
      <c r="DBC28" s="42"/>
      <c r="DBD28" s="42"/>
      <c r="DBE28" s="42"/>
      <c r="DBF28" s="42"/>
      <c r="DBG28" s="42"/>
      <c r="DBH28" s="42"/>
      <c r="DBI28" s="42"/>
      <c r="DBJ28" s="42"/>
      <c r="DBK28" s="42"/>
      <c r="DBL28" s="42"/>
      <c r="DBM28" s="42"/>
      <c r="DBN28" s="42"/>
      <c r="DBO28" s="42"/>
      <c r="DBP28" s="42"/>
      <c r="DBQ28" s="42"/>
      <c r="DBR28" s="42"/>
      <c r="DBS28" s="42"/>
      <c r="DBT28" s="42"/>
      <c r="DBU28" s="42"/>
      <c r="DBV28" s="42"/>
      <c r="DBW28" s="42"/>
      <c r="DBX28" s="42"/>
      <c r="DBY28" s="42"/>
      <c r="DBZ28" s="42"/>
      <c r="DCA28" s="42"/>
      <c r="DCB28" s="42"/>
      <c r="DCC28" s="42"/>
      <c r="DCD28" s="42"/>
      <c r="DCE28" s="42"/>
      <c r="DCF28" s="42"/>
      <c r="DCG28" s="42"/>
      <c r="DCH28" s="42"/>
      <c r="DCI28" s="42"/>
      <c r="DCJ28" s="42"/>
      <c r="DCK28" s="42"/>
      <c r="DCL28" s="42"/>
      <c r="DCM28" s="42"/>
      <c r="DCN28" s="42"/>
      <c r="DCO28" s="42"/>
      <c r="DCP28" s="42"/>
      <c r="DCQ28" s="42"/>
      <c r="DCR28" s="42"/>
      <c r="DCS28" s="42"/>
      <c r="DCT28" s="42"/>
      <c r="DCU28" s="42"/>
      <c r="DCV28" s="42"/>
      <c r="DCW28" s="42"/>
      <c r="DCX28" s="42"/>
      <c r="DCY28" s="42"/>
      <c r="DCZ28" s="42"/>
      <c r="DDA28" s="42"/>
      <c r="DDB28" s="42"/>
      <c r="DDC28" s="42"/>
      <c r="DDD28" s="42"/>
      <c r="DDE28" s="42"/>
      <c r="DDF28" s="42"/>
      <c r="DDG28" s="42"/>
      <c r="DDH28" s="42"/>
      <c r="DDI28" s="42"/>
      <c r="DDJ28" s="42"/>
      <c r="DDK28" s="42"/>
      <c r="DDL28" s="42"/>
      <c r="DDM28" s="42"/>
      <c r="DDN28" s="42"/>
      <c r="DDO28" s="42"/>
      <c r="DDP28" s="42"/>
      <c r="DDQ28" s="42"/>
      <c r="DDR28" s="42"/>
      <c r="DDS28" s="42"/>
      <c r="DDT28" s="42"/>
      <c r="DDU28" s="42"/>
      <c r="DDV28" s="42"/>
      <c r="DDW28" s="42"/>
      <c r="DDX28" s="42"/>
      <c r="DDY28" s="42"/>
      <c r="DDZ28" s="42"/>
      <c r="DEA28" s="42"/>
      <c r="DEB28" s="42"/>
      <c r="DEC28" s="42"/>
      <c r="DED28" s="42"/>
      <c r="DEE28" s="42"/>
      <c r="DEF28" s="42"/>
      <c r="DEG28" s="42"/>
      <c r="DEH28" s="42"/>
      <c r="DEI28" s="42"/>
      <c r="DEJ28" s="42"/>
      <c r="DEK28" s="42"/>
      <c r="DEL28" s="42"/>
      <c r="DEM28" s="42"/>
      <c r="DEN28" s="42"/>
      <c r="DEO28" s="42"/>
      <c r="DEP28" s="42"/>
      <c r="DEQ28" s="42"/>
      <c r="DER28" s="42"/>
      <c r="DES28" s="42"/>
      <c r="DET28" s="42"/>
      <c r="DEU28" s="42"/>
      <c r="DEV28" s="42"/>
      <c r="DEW28" s="42"/>
      <c r="DEX28" s="42"/>
      <c r="DEY28" s="42"/>
      <c r="DEZ28" s="42"/>
      <c r="DFA28" s="42"/>
      <c r="DFB28" s="42"/>
      <c r="DFC28" s="42"/>
      <c r="DFD28" s="42"/>
      <c r="DFE28" s="42"/>
      <c r="DFF28" s="42"/>
      <c r="DFG28" s="42"/>
      <c r="DFH28" s="42"/>
      <c r="DFI28" s="42"/>
      <c r="DFJ28" s="42"/>
      <c r="DFK28" s="42"/>
      <c r="DFL28" s="42"/>
      <c r="DFM28" s="42"/>
      <c r="DFN28" s="42"/>
      <c r="DFO28" s="42"/>
      <c r="DFP28" s="42"/>
      <c r="DFQ28" s="42"/>
      <c r="DFR28" s="42"/>
      <c r="DFS28" s="42"/>
      <c r="DFT28" s="42"/>
      <c r="DFU28" s="42"/>
      <c r="DFV28" s="42"/>
      <c r="DFW28" s="42"/>
      <c r="DFX28" s="42"/>
      <c r="DFY28" s="42"/>
      <c r="DFZ28" s="42"/>
      <c r="DGA28" s="42"/>
      <c r="DGB28" s="42"/>
      <c r="DGC28" s="42"/>
      <c r="DGD28" s="42"/>
      <c r="DGE28" s="42"/>
      <c r="DGF28" s="42"/>
      <c r="DGG28" s="42"/>
      <c r="DGH28" s="42"/>
      <c r="DGI28" s="42"/>
      <c r="DGJ28" s="42"/>
      <c r="DGK28" s="42"/>
      <c r="DGL28" s="42"/>
      <c r="DGM28" s="42"/>
      <c r="DGN28" s="42"/>
      <c r="DGO28" s="42"/>
      <c r="DGP28" s="42"/>
      <c r="DGQ28" s="42"/>
      <c r="DGR28" s="42"/>
      <c r="DGS28" s="42"/>
      <c r="DGT28" s="42"/>
      <c r="DGU28" s="42"/>
      <c r="DGV28" s="42"/>
      <c r="DGW28" s="42"/>
      <c r="DGX28" s="42"/>
      <c r="DGY28" s="42"/>
      <c r="DGZ28" s="42"/>
      <c r="DHA28" s="42"/>
      <c r="DHB28" s="42"/>
      <c r="DHC28" s="42"/>
      <c r="DHD28" s="42"/>
      <c r="DHE28" s="42"/>
      <c r="DHF28" s="42"/>
      <c r="DHG28" s="42"/>
      <c r="DHH28" s="42"/>
      <c r="DHI28" s="42"/>
      <c r="DHJ28" s="42"/>
      <c r="DHK28" s="42"/>
      <c r="DHL28" s="42"/>
      <c r="DHM28" s="42"/>
      <c r="DHN28" s="42"/>
      <c r="DHO28" s="42"/>
      <c r="DHP28" s="42"/>
      <c r="DHQ28" s="42"/>
      <c r="DHR28" s="42"/>
      <c r="DHS28" s="42"/>
      <c r="DHT28" s="42"/>
      <c r="DHU28" s="42"/>
      <c r="DHV28" s="42"/>
      <c r="DHW28" s="42"/>
      <c r="DHX28" s="42"/>
      <c r="DHY28" s="42"/>
      <c r="DHZ28" s="42"/>
      <c r="DIA28" s="42"/>
      <c r="DIB28" s="42"/>
      <c r="DIC28" s="42"/>
      <c r="DID28" s="42"/>
      <c r="DIE28" s="42"/>
      <c r="DIF28" s="42"/>
      <c r="DIG28" s="42"/>
      <c r="DIH28" s="42"/>
      <c r="DII28" s="42"/>
      <c r="DIJ28" s="42"/>
      <c r="DIK28" s="42"/>
      <c r="DIL28" s="42"/>
      <c r="DIM28" s="42"/>
      <c r="DIN28" s="42"/>
      <c r="DIO28" s="42"/>
      <c r="DIP28" s="42"/>
      <c r="DIQ28" s="42"/>
      <c r="DIR28" s="42"/>
      <c r="DIS28" s="42"/>
      <c r="DIT28" s="42"/>
      <c r="DIU28" s="42"/>
      <c r="DIV28" s="42"/>
      <c r="DIW28" s="42"/>
      <c r="DIX28" s="42"/>
      <c r="DIY28" s="42"/>
      <c r="DIZ28" s="42"/>
      <c r="DJA28" s="42"/>
      <c r="DJB28" s="42"/>
      <c r="DJC28" s="42"/>
      <c r="DJD28" s="42"/>
      <c r="DJE28" s="42"/>
      <c r="DJF28" s="42"/>
      <c r="DJG28" s="42"/>
      <c r="DJH28" s="42"/>
      <c r="DJI28" s="42"/>
      <c r="DJJ28" s="42"/>
      <c r="DJK28" s="42"/>
      <c r="DJL28" s="42"/>
      <c r="DJM28" s="42"/>
      <c r="DJN28" s="42"/>
      <c r="DJO28" s="42"/>
      <c r="DJP28" s="42"/>
      <c r="DJQ28" s="42"/>
      <c r="DJR28" s="42"/>
      <c r="DJS28" s="42"/>
      <c r="DJT28" s="42"/>
      <c r="DJU28" s="42"/>
      <c r="DJV28" s="42"/>
      <c r="DJW28" s="42"/>
      <c r="DJX28" s="42"/>
      <c r="DJY28" s="42"/>
      <c r="DJZ28" s="42"/>
      <c r="DKA28" s="42"/>
      <c r="DKB28" s="42"/>
      <c r="DKC28" s="42"/>
      <c r="DKD28" s="42"/>
      <c r="DKE28" s="42"/>
      <c r="DKF28" s="42"/>
      <c r="DKG28" s="42"/>
      <c r="DKH28" s="42"/>
      <c r="DKI28" s="42"/>
      <c r="DKJ28" s="42"/>
      <c r="DKK28" s="42"/>
      <c r="DKL28" s="42"/>
      <c r="DKM28" s="42"/>
      <c r="DKN28" s="42"/>
      <c r="DKO28" s="42"/>
      <c r="DKP28" s="42"/>
      <c r="DKQ28" s="42"/>
      <c r="DKR28" s="42"/>
      <c r="DKS28" s="42"/>
      <c r="DKT28" s="42"/>
      <c r="DKU28" s="42"/>
      <c r="DKV28" s="42"/>
      <c r="DKW28" s="42"/>
      <c r="DKX28" s="42"/>
      <c r="DKY28" s="42"/>
      <c r="DKZ28" s="42"/>
      <c r="DLA28" s="42"/>
      <c r="DLB28" s="42"/>
      <c r="DLC28" s="42"/>
      <c r="DLD28" s="42"/>
      <c r="DLE28" s="42"/>
      <c r="DLF28" s="42"/>
      <c r="DLG28" s="42"/>
      <c r="DLH28" s="42"/>
      <c r="DLI28" s="42"/>
      <c r="DLJ28" s="42"/>
      <c r="DLK28" s="42"/>
      <c r="DLL28" s="42"/>
      <c r="DLM28" s="42"/>
      <c r="DLN28" s="42"/>
      <c r="DLO28" s="42"/>
      <c r="DLP28" s="42"/>
      <c r="DLQ28" s="42"/>
      <c r="DLR28" s="42"/>
      <c r="DLS28" s="42"/>
      <c r="DLT28" s="42"/>
      <c r="DLU28" s="42"/>
      <c r="DLV28" s="42"/>
      <c r="DLW28" s="42"/>
      <c r="DLX28" s="42"/>
      <c r="DLY28" s="42"/>
      <c r="DLZ28" s="42"/>
      <c r="DMA28" s="42"/>
      <c r="DMB28" s="42"/>
      <c r="DMC28" s="42"/>
      <c r="DMD28" s="42"/>
      <c r="DME28" s="42"/>
      <c r="DMF28" s="42"/>
      <c r="DMG28" s="42"/>
      <c r="DMH28" s="42"/>
      <c r="DMI28" s="42"/>
      <c r="DMJ28" s="42"/>
      <c r="DMK28" s="42"/>
      <c r="DML28" s="42"/>
      <c r="DMM28" s="42"/>
      <c r="DMN28" s="42"/>
      <c r="DMO28" s="42"/>
      <c r="DMP28" s="42"/>
      <c r="DMQ28" s="42"/>
      <c r="DMR28" s="42"/>
      <c r="DMS28" s="42"/>
      <c r="DMT28" s="42"/>
      <c r="DMU28" s="42"/>
      <c r="DMV28" s="42"/>
      <c r="DMW28" s="42"/>
      <c r="DMX28" s="42"/>
      <c r="DMY28" s="42"/>
      <c r="DMZ28" s="42"/>
      <c r="DNA28" s="42"/>
      <c r="DNB28" s="42"/>
      <c r="DNC28" s="42"/>
      <c r="DND28" s="42"/>
      <c r="DNE28" s="42"/>
      <c r="DNF28" s="42"/>
      <c r="DNG28" s="42"/>
      <c r="DNH28" s="42"/>
      <c r="DNI28" s="42"/>
      <c r="DNJ28" s="42"/>
      <c r="DNK28" s="42"/>
      <c r="DNL28" s="42"/>
      <c r="DNM28" s="42"/>
      <c r="DNN28" s="42"/>
      <c r="DNO28" s="42"/>
      <c r="DNP28" s="42"/>
      <c r="DNQ28" s="42"/>
      <c r="DNR28" s="42"/>
      <c r="DNS28" s="42"/>
      <c r="DNT28" s="42"/>
      <c r="DNU28" s="42"/>
      <c r="DNV28" s="42"/>
      <c r="DNW28" s="42"/>
      <c r="DNX28" s="42"/>
      <c r="DNY28" s="42"/>
      <c r="DNZ28" s="42"/>
      <c r="DOA28" s="42"/>
      <c r="DOB28" s="42"/>
      <c r="DOC28" s="42"/>
      <c r="DOD28" s="42"/>
      <c r="DOE28" s="42"/>
      <c r="DOF28" s="42"/>
      <c r="DOG28" s="42"/>
      <c r="DOH28" s="42"/>
      <c r="DOI28" s="42"/>
      <c r="DOJ28" s="42"/>
      <c r="DOK28" s="42"/>
      <c r="DOL28" s="42"/>
      <c r="DOM28" s="42"/>
      <c r="DON28" s="42"/>
      <c r="DOO28" s="42"/>
      <c r="DOP28" s="42"/>
      <c r="DOQ28" s="42"/>
      <c r="DOR28" s="42"/>
      <c r="DOS28" s="42"/>
      <c r="DOT28" s="42"/>
      <c r="DOU28" s="42"/>
      <c r="DOV28" s="42"/>
      <c r="DOW28" s="42"/>
      <c r="DOX28" s="42"/>
      <c r="DOY28" s="42"/>
      <c r="DOZ28" s="42"/>
      <c r="DPA28" s="42"/>
      <c r="DPB28" s="42"/>
      <c r="DPC28" s="42"/>
      <c r="DPD28" s="42"/>
      <c r="DPE28" s="42"/>
      <c r="DPF28" s="42"/>
      <c r="DPG28" s="42"/>
      <c r="DPH28" s="42"/>
      <c r="DPI28" s="42"/>
      <c r="DPJ28" s="42"/>
      <c r="DPK28" s="42"/>
      <c r="DPL28" s="42"/>
      <c r="DPM28" s="42"/>
      <c r="DPN28" s="42"/>
      <c r="DPO28" s="42"/>
      <c r="DPP28" s="42"/>
      <c r="DPQ28" s="42"/>
      <c r="DPR28" s="42"/>
      <c r="DPS28" s="42"/>
      <c r="DPT28" s="42"/>
      <c r="DPU28" s="42"/>
      <c r="DPV28" s="42"/>
      <c r="DPW28" s="42"/>
      <c r="DPX28" s="42"/>
      <c r="DPY28" s="42"/>
      <c r="DPZ28" s="42"/>
      <c r="DQA28" s="42"/>
      <c r="DQB28" s="42"/>
      <c r="DQC28" s="42"/>
      <c r="DQD28" s="42"/>
      <c r="DQE28" s="42"/>
      <c r="DQF28" s="42"/>
      <c r="DQG28" s="42"/>
      <c r="DQH28" s="42"/>
      <c r="DQI28" s="42"/>
      <c r="DQJ28" s="42"/>
      <c r="DQK28" s="42"/>
      <c r="DQL28" s="42"/>
      <c r="DQM28" s="42"/>
      <c r="DQN28" s="42"/>
      <c r="DQO28" s="42"/>
      <c r="DQP28" s="42"/>
      <c r="DQQ28" s="42"/>
      <c r="DQR28" s="42"/>
      <c r="DQS28" s="42"/>
      <c r="DQT28" s="42"/>
      <c r="DQU28" s="42"/>
      <c r="DQV28" s="42"/>
      <c r="DQW28" s="42"/>
      <c r="DQX28" s="42"/>
      <c r="DQY28" s="42"/>
      <c r="DQZ28" s="42"/>
      <c r="DRA28" s="42"/>
      <c r="DRB28" s="42"/>
      <c r="DRC28" s="42"/>
      <c r="DRD28" s="42"/>
      <c r="DRE28" s="42"/>
      <c r="DRF28" s="42"/>
      <c r="DRG28" s="42"/>
      <c r="DRH28" s="42"/>
      <c r="DRI28" s="42"/>
      <c r="DRJ28" s="42"/>
      <c r="DRK28" s="42"/>
      <c r="DRL28" s="42"/>
      <c r="DRM28" s="42"/>
      <c r="DRN28" s="42"/>
      <c r="DRO28" s="42"/>
      <c r="DRP28" s="42"/>
      <c r="DRQ28" s="42"/>
      <c r="DRR28" s="42"/>
      <c r="DRS28" s="42"/>
      <c r="DRT28" s="42"/>
      <c r="DRU28" s="42"/>
      <c r="DRV28" s="42"/>
      <c r="DRW28" s="42"/>
      <c r="DRX28" s="42"/>
      <c r="DRY28" s="42"/>
      <c r="DRZ28" s="42"/>
      <c r="DSA28" s="42"/>
      <c r="DSB28" s="42"/>
      <c r="DSC28" s="42"/>
      <c r="DSD28" s="42"/>
      <c r="DSE28" s="42"/>
      <c r="DSF28" s="42"/>
      <c r="DSG28" s="42"/>
      <c r="DSH28" s="42"/>
      <c r="DSI28" s="42"/>
      <c r="DSJ28" s="42"/>
      <c r="DSK28" s="42"/>
      <c r="DSL28" s="42"/>
      <c r="DSM28" s="42"/>
      <c r="DSN28" s="42"/>
      <c r="DSO28" s="42"/>
      <c r="DSP28" s="42"/>
      <c r="DSQ28" s="42"/>
      <c r="DSR28" s="42"/>
      <c r="DSS28" s="42"/>
      <c r="DST28" s="42"/>
      <c r="DSU28" s="42"/>
      <c r="DSV28" s="42"/>
      <c r="DSW28" s="42"/>
      <c r="DSX28" s="42"/>
      <c r="DSY28" s="42"/>
      <c r="DSZ28" s="42"/>
      <c r="DTA28" s="42"/>
      <c r="DTB28" s="42"/>
      <c r="DTC28" s="42"/>
      <c r="DTD28" s="42"/>
      <c r="DTE28" s="42"/>
      <c r="DTF28" s="42"/>
      <c r="DTG28" s="42"/>
      <c r="DTH28" s="42"/>
      <c r="DTI28" s="42"/>
      <c r="DTJ28" s="42"/>
      <c r="DTK28" s="42"/>
      <c r="DTL28" s="42"/>
      <c r="DTM28" s="42"/>
      <c r="DTN28" s="42"/>
      <c r="DTO28" s="42"/>
      <c r="DTP28" s="42"/>
      <c r="DTQ28" s="42"/>
      <c r="DTR28" s="42"/>
      <c r="DTS28" s="42"/>
      <c r="DTT28" s="42"/>
      <c r="DTU28" s="42"/>
      <c r="DTV28" s="42"/>
      <c r="DTW28" s="42"/>
      <c r="DTX28" s="42"/>
      <c r="DTY28" s="42"/>
      <c r="DTZ28" s="42"/>
      <c r="DUA28" s="42"/>
      <c r="DUB28" s="42"/>
      <c r="DUC28" s="42"/>
      <c r="DUD28" s="42"/>
      <c r="DUE28" s="42"/>
      <c r="DUF28" s="42"/>
      <c r="DUG28" s="42"/>
      <c r="DUH28" s="42"/>
      <c r="DUI28" s="42"/>
      <c r="DUJ28" s="42"/>
      <c r="DUK28" s="42"/>
      <c r="DUL28" s="42"/>
      <c r="DUM28" s="42"/>
      <c r="DUN28" s="42"/>
      <c r="DUO28" s="42"/>
      <c r="DUP28" s="42"/>
      <c r="DUQ28" s="42"/>
      <c r="DUR28" s="42"/>
      <c r="DUS28" s="42"/>
      <c r="DUT28" s="42"/>
      <c r="DUU28" s="42"/>
      <c r="DUV28" s="42"/>
      <c r="DUW28" s="42"/>
      <c r="DUX28" s="42"/>
      <c r="DUY28" s="42"/>
      <c r="DUZ28" s="42"/>
      <c r="DVA28" s="42"/>
      <c r="DVB28" s="42"/>
      <c r="DVC28" s="42"/>
      <c r="DVD28" s="42"/>
      <c r="DVE28" s="42"/>
      <c r="DVF28" s="42"/>
      <c r="DVG28" s="42"/>
      <c r="DVH28" s="42"/>
      <c r="DVI28" s="42"/>
      <c r="DVJ28" s="42"/>
      <c r="DVK28" s="42"/>
      <c r="DVL28" s="42"/>
      <c r="DVM28" s="42"/>
      <c r="DVN28" s="42"/>
      <c r="DVO28" s="42"/>
      <c r="DVP28" s="42"/>
      <c r="DVQ28" s="42"/>
      <c r="DVR28" s="42"/>
      <c r="DVS28" s="42"/>
      <c r="DVT28" s="42"/>
      <c r="DVU28" s="42"/>
      <c r="DVV28" s="42"/>
      <c r="DVW28" s="42"/>
      <c r="DVX28" s="42"/>
      <c r="DVY28" s="42"/>
      <c r="DVZ28" s="42"/>
      <c r="DWA28" s="42"/>
      <c r="DWB28" s="42"/>
      <c r="DWC28" s="42"/>
      <c r="DWD28" s="42"/>
      <c r="DWE28" s="42"/>
      <c r="DWF28" s="42"/>
      <c r="DWG28" s="42"/>
      <c r="DWH28" s="42"/>
      <c r="DWI28" s="42"/>
      <c r="DWJ28" s="42"/>
      <c r="DWK28" s="42"/>
      <c r="DWL28" s="42"/>
      <c r="DWM28" s="42"/>
      <c r="DWN28" s="42"/>
      <c r="DWO28" s="42"/>
      <c r="DWP28" s="42"/>
      <c r="DWQ28" s="42"/>
      <c r="DWR28" s="42"/>
      <c r="DWS28" s="42"/>
      <c r="DWT28" s="42"/>
      <c r="DWU28" s="42"/>
      <c r="DWV28" s="42"/>
      <c r="DWW28" s="42"/>
      <c r="DWX28" s="42"/>
      <c r="DWY28" s="42"/>
      <c r="DWZ28" s="42"/>
      <c r="DXA28" s="42"/>
      <c r="DXB28" s="42"/>
      <c r="DXC28" s="42"/>
      <c r="DXD28" s="42"/>
      <c r="DXE28" s="42"/>
      <c r="DXF28" s="42"/>
      <c r="DXG28" s="42"/>
      <c r="DXH28" s="42"/>
      <c r="DXI28" s="42"/>
      <c r="DXJ28" s="42"/>
      <c r="DXK28" s="42"/>
      <c r="DXL28" s="42"/>
      <c r="DXM28" s="42"/>
      <c r="DXN28" s="42"/>
      <c r="DXO28" s="42"/>
      <c r="DXP28" s="42"/>
      <c r="DXQ28" s="42"/>
      <c r="DXR28" s="42"/>
      <c r="DXS28" s="42"/>
      <c r="DXT28" s="42"/>
      <c r="DXU28" s="42"/>
      <c r="DXV28" s="42"/>
      <c r="DXW28" s="42"/>
      <c r="DXX28" s="42"/>
      <c r="DXY28" s="42"/>
      <c r="DXZ28" s="42"/>
      <c r="DYA28" s="42"/>
      <c r="DYB28" s="42"/>
      <c r="DYC28" s="42"/>
      <c r="DYD28" s="42"/>
      <c r="DYE28" s="42"/>
      <c r="DYF28" s="42"/>
      <c r="DYG28" s="42"/>
      <c r="DYH28" s="42"/>
      <c r="DYI28" s="42"/>
      <c r="DYJ28" s="42"/>
      <c r="DYK28" s="42"/>
      <c r="DYL28" s="42"/>
      <c r="DYM28" s="42"/>
      <c r="DYN28" s="42"/>
      <c r="DYO28" s="42"/>
      <c r="DYP28" s="42"/>
      <c r="DYQ28" s="42"/>
      <c r="DYR28" s="42"/>
      <c r="DYS28" s="42"/>
      <c r="DYT28" s="42"/>
      <c r="DYU28" s="42"/>
      <c r="DYV28" s="42"/>
      <c r="DYW28" s="42"/>
      <c r="DYX28" s="42"/>
      <c r="DYY28" s="42"/>
      <c r="DYZ28" s="42"/>
      <c r="DZA28" s="42"/>
      <c r="DZB28" s="42"/>
      <c r="DZC28" s="42"/>
      <c r="DZD28" s="42"/>
      <c r="DZE28" s="42"/>
      <c r="DZF28" s="42"/>
      <c r="DZG28" s="42"/>
      <c r="DZH28" s="42"/>
      <c r="DZI28" s="42"/>
      <c r="DZJ28" s="42"/>
      <c r="DZK28" s="42"/>
      <c r="DZL28" s="42"/>
      <c r="DZM28" s="42"/>
      <c r="DZN28" s="42"/>
      <c r="DZO28" s="42"/>
      <c r="DZP28" s="42"/>
      <c r="DZQ28" s="42"/>
      <c r="DZR28" s="42"/>
      <c r="DZS28" s="42"/>
      <c r="DZT28" s="42"/>
      <c r="DZU28" s="42"/>
      <c r="DZV28" s="42"/>
      <c r="DZW28" s="42"/>
      <c r="DZX28" s="42"/>
      <c r="DZY28" s="42"/>
      <c r="DZZ28" s="42"/>
      <c r="EAA28" s="42"/>
      <c r="EAB28" s="42"/>
      <c r="EAC28" s="42"/>
      <c r="EAD28" s="42"/>
      <c r="EAE28" s="42"/>
      <c r="EAF28" s="42"/>
      <c r="EAG28" s="42"/>
      <c r="EAH28" s="42"/>
      <c r="EAI28" s="42"/>
      <c r="EAJ28" s="42"/>
      <c r="EAK28" s="42"/>
      <c r="EAL28" s="42"/>
      <c r="EAM28" s="42"/>
      <c r="EAN28" s="42"/>
      <c r="EAO28" s="42"/>
      <c r="EAP28" s="42"/>
      <c r="EAQ28" s="42"/>
      <c r="EAR28" s="42"/>
      <c r="EAS28" s="42"/>
      <c r="EAT28" s="42"/>
      <c r="EAU28" s="42"/>
      <c r="EAV28" s="42"/>
      <c r="EAW28" s="42"/>
      <c r="EAX28" s="42"/>
      <c r="EAY28" s="42"/>
      <c r="EAZ28" s="42"/>
      <c r="EBA28" s="42"/>
      <c r="EBB28" s="42"/>
      <c r="EBC28" s="42"/>
      <c r="EBD28" s="42"/>
      <c r="EBE28" s="42"/>
      <c r="EBF28" s="42"/>
      <c r="EBG28" s="42"/>
      <c r="EBH28" s="42"/>
      <c r="EBI28" s="42"/>
      <c r="EBJ28" s="42"/>
      <c r="EBK28" s="42"/>
      <c r="EBL28" s="42"/>
      <c r="EBM28" s="42"/>
      <c r="EBN28" s="42"/>
      <c r="EBO28" s="42"/>
      <c r="EBP28" s="42"/>
      <c r="EBQ28" s="42"/>
      <c r="EBR28" s="42"/>
      <c r="EBS28" s="42"/>
      <c r="EBT28" s="42"/>
      <c r="EBU28" s="42"/>
      <c r="EBV28" s="42"/>
      <c r="EBW28" s="42"/>
      <c r="EBX28" s="42"/>
      <c r="EBY28" s="42"/>
      <c r="EBZ28" s="42"/>
      <c r="ECA28" s="42"/>
      <c r="ECB28" s="42"/>
      <c r="ECC28" s="42"/>
      <c r="ECD28" s="42"/>
      <c r="ECE28" s="42"/>
      <c r="ECF28" s="42"/>
      <c r="ECG28" s="42"/>
      <c r="ECH28" s="42"/>
      <c r="ECI28" s="42"/>
      <c r="ECJ28" s="42"/>
      <c r="ECK28" s="42"/>
      <c r="ECL28" s="42"/>
      <c r="ECM28" s="42"/>
      <c r="ECN28" s="42"/>
      <c r="ECO28" s="42"/>
      <c r="ECP28" s="42"/>
      <c r="ECQ28" s="42"/>
      <c r="ECR28" s="42"/>
      <c r="ECS28" s="42"/>
      <c r="ECT28" s="42"/>
      <c r="ECU28" s="42"/>
      <c r="ECV28" s="42"/>
      <c r="ECW28" s="42"/>
      <c r="ECX28" s="42"/>
      <c r="ECY28" s="42"/>
      <c r="ECZ28" s="42"/>
      <c r="EDA28" s="42"/>
      <c r="EDB28" s="42"/>
      <c r="EDC28" s="42"/>
      <c r="EDD28" s="42"/>
      <c r="EDE28" s="42"/>
      <c r="EDF28" s="42"/>
      <c r="EDG28" s="42"/>
      <c r="EDH28" s="42"/>
      <c r="EDI28" s="42"/>
      <c r="EDJ28" s="42"/>
      <c r="EDK28" s="42"/>
      <c r="EDL28" s="42"/>
      <c r="EDM28" s="42"/>
      <c r="EDN28" s="42"/>
      <c r="EDO28" s="42"/>
      <c r="EDP28" s="42"/>
      <c r="EDQ28" s="42"/>
      <c r="EDR28" s="42"/>
      <c r="EDS28" s="42"/>
      <c r="EDT28" s="42"/>
      <c r="EDU28" s="42"/>
      <c r="EDV28" s="42"/>
      <c r="EDW28" s="42"/>
      <c r="EDX28" s="42"/>
      <c r="EDY28" s="42"/>
      <c r="EDZ28" s="42"/>
      <c r="EEA28" s="42"/>
      <c r="EEB28" s="42"/>
      <c r="EEC28" s="42"/>
      <c r="EED28" s="42"/>
      <c r="EEE28" s="42"/>
      <c r="EEF28" s="42"/>
      <c r="EEG28" s="42"/>
      <c r="EEH28" s="42"/>
      <c r="EEI28" s="42"/>
      <c r="EEJ28" s="42"/>
      <c r="EEK28" s="42"/>
      <c r="EEL28" s="42"/>
      <c r="EEM28" s="42"/>
      <c r="EEN28" s="42"/>
      <c r="EEO28" s="42"/>
      <c r="EEP28" s="42"/>
      <c r="EEQ28" s="42"/>
      <c r="EER28" s="42"/>
      <c r="EES28" s="42"/>
      <c r="EET28" s="42"/>
      <c r="EEU28" s="42"/>
      <c r="EEV28" s="42"/>
      <c r="EEW28" s="42"/>
      <c r="EEX28" s="42"/>
      <c r="EEY28" s="42"/>
      <c r="EEZ28" s="42"/>
      <c r="EFA28" s="42"/>
      <c r="EFB28" s="42"/>
      <c r="EFC28" s="42"/>
      <c r="EFD28" s="42"/>
      <c r="EFE28" s="42"/>
      <c r="EFF28" s="42"/>
      <c r="EFG28" s="42"/>
      <c r="EFH28" s="42"/>
      <c r="EFI28" s="42"/>
      <c r="EFJ28" s="42"/>
      <c r="EFK28" s="42"/>
      <c r="EFL28" s="42"/>
      <c r="EFM28" s="42"/>
      <c r="EFN28" s="42"/>
      <c r="EFO28" s="42"/>
      <c r="EFP28" s="42"/>
      <c r="EFQ28" s="42"/>
      <c r="EFR28" s="42"/>
      <c r="EFS28" s="42"/>
      <c r="EFT28" s="42"/>
      <c r="EFU28" s="42"/>
      <c r="EFV28" s="42"/>
      <c r="EFW28" s="42"/>
      <c r="EFX28" s="42"/>
      <c r="EFY28" s="42"/>
      <c r="EFZ28" s="42"/>
      <c r="EGA28" s="42"/>
      <c r="EGB28" s="42"/>
      <c r="EGC28" s="42"/>
      <c r="EGD28" s="42"/>
      <c r="EGE28" s="42"/>
      <c r="EGF28" s="42"/>
      <c r="EGG28" s="42"/>
      <c r="EGH28" s="42"/>
      <c r="EGI28" s="42"/>
      <c r="EGJ28" s="42"/>
      <c r="EGK28" s="42"/>
      <c r="EGL28" s="42"/>
      <c r="EGM28" s="42"/>
      <c r="EGN28" s="42"/>
      <c r="EGO28" s="42"/>
      <c r="EGP28" s="42"/>
      <c r="EGQ28" s="42"/>
      <c r="EGR28" s="42"/>
      <c r="EGS28" s="42"/>
      <c r="EGT28" s="42"/>
      <c r="EGU28" s="42"/>
      <c r="EGV28" s="42"/>
      <c r="EGW28" s="42"/>
      <c r="EGX28" s="42"/>
      <c r="EGY28" s="42"/>
      <c r="EGZ28" s="42"/>
      <c r="EHA28" s="42"/>
      <c r="EHB28" s="42"/>
      <c r="EHC28" s="42"/>
      <c r="EHD28" s="42"/>
      <c r="EHE28" s="42"/>
      <c r="EHF28" s="42"/>
      <c r="EHG28" s="42"/>
      <c r="EHH28" s="42"/>
      <c r="EHI28" s="42"/>
      <c r="EHJ28" s="42"/>
      <c r="EHK28" s="42"/>
      <c r="EHL28" s="42"/>
      <c r="EHM28" s="42"/>
      <c r="EHN28" s="42"/>
      <c r="EHO28" s="42"/>
      <c r="EHP28" s="42"/>
      <c r="EHQ28" s="42"/>
      <c r="EHR28" s="42"/>
      <c r="EHS28" s="42"/>
      <c r="EHT28" s="42"/>
      <c r="EHU28" s="42"/>
      <c r="EHV28" s="42"/>
      <c r="EHW28" s="42"/>
      <c r="EHX28" s="42"/>
      <c r="EHY28" s="42"/>
      <c r="EHZ28" s="42"/>
      <c r="EIA28" s="42"/>
      <c r="EIB28" s="42"/>
      <c r="EIC28" s="42"/>
      <c r="EID28" s="42"/>
      <c r="EIE28" s="42"/>
      <c r="EIF28" s="42"/>
      <c r="EIG28" s="42"/>
      <c r="EIH28" s="42"/>
      <c r="EII28" s="42"/>
      <c r="EIJ28" s="42"/>
      <c r="EIK28" s="42"/>
      <c r="EIL28" s="42"/>
      <c r="EIM28" s="42"/>
      <c r="EIN28" s="42"/>
      <c r="EIO28" s="42"/>
      <c r="EIP28" s="42"/>
      <c r="EIQ28" s="42"/>
      <c r="EIR28" s="42"/>
      <c r="EIS28" s="42"/>
      <c r="EIT28" s="42"/>
      <c r="EIU28" s="42"/>
      <c r="EIV28" s="42"/>
      <c r="EIW28" s="42"/>
      <c r="EIX28" s="42"/>
      <c r="EIY28" s="42"/>
      <c r="EIZ28" s="42"/>
      <c r="EJA28" s="42"/>
      <c r="EJB28" s="42"/>
      <c r="EJC28" s="42"/>
      <c r="EJD28" s="42"/>
      <c r="EJE28" s="42"/>
      <c r="EJF28" s="42"/>
      <c r="EJG28" s="42"/>
      <c r="EJH28" s="42"/>
      <c r="EJI28" s="42"/>
      <c r="EJJ28" s="42"/>
      <c r="EJK28" s="42"/>
      <c r="EJL28" s="42"/>
      <c r="EJM28" s="42"/>
      <c r="EJN28" s="42"/>
      <c r="EJO28" s="42"/>
      <c r="EJP28" s="42"/>
      <c r="EJQ28" s="42"/>
      <c r="EJR28" s="42"/>
      <c r="EJS28" s="42"/>
      <c r="EJT28" s="42"/>
      <c r="EJU28" s="42"/>
      <c r="EJV28" s="42"/>
      <c r="EJW28" s="42"/>
      <c r="EJX28" s="42"/>
      <c r="EJY28" s="42"/>
      <c r="EJZ28" s="42"/>
      <c r="EKA28" s="42"/>
      <c r="EKB28" s="42"/>
      <c r="EKC28" s="42"/>
      <c r="EKD28" s="42"/>
      <c r="EKE28" s="42"/>
      <c r="EKF28" s="42"/>
      <c r="EKG28" s="42"/>
      <c r="EKH28" s="42"/>
      <c r="EKI28" s="42"/>
      <c r="EKJ28" s="42"/>
      <c r="EKK28" s="42"/>
      <c r="EKL28" s="42"/>
      <c r="EKM28" s="42"/>
      <c r="EKN28" s="42"/>
      <c r="EKO28" s="42"/>
      <c r="EKP28" s="42"/>
      <c r="EKQ28" s="42"/>
      <c r="EKR28" s="42"/>
      <c r="EKS28" s="42"/>
      <c r="EKT28" s="42"/>
      <c r="EKU28" s="42"/>
      <c r="EKV28" s="42"/>
      <c r="EKW28" s="42"/>
      <c r="EKX28" s="42"/>
      <c r="EKY28" s="42"/>
      <c r="EKZ28" s="42"/>
      <c r="ELA28" s="42"/>
      <c r="ELB28" s="42"/>
      <c r="ELC28" s="42"/>
      <c r="ELD28" s="42"/>
      <c r="ELE28" s="42"/>
      <c r="ELF28" s="42"/>
      <c r="ELG28" s="42"/>
      <c r="ELH28" s="42"/>
      <c r="ELI28" s="42"/>
      <c r="ELJ28" s="42"/>
      <c r="ELK28" s="42"/>
      <c r="ELL28" s="42"/>
      <c r="ELM28" s="42"/>
      <c r="ELN28" s="42"/>
      <c r="ELO28" s="42"/>
      <c r="ELP28" s="42"/>
      <c r="ELQ28" s="42"/>
      <c r="ELR28" s="42"/>
      <c r="ELS28" s="42"/>
      <c r="ELT28" s="42"/>
      <c r="ELU28" s="42"/>
      <c r="ELV28" s="42"/>
      <c r="ELW28" s="42"/>
      <c r="ELX28" s="42"/>
      <c r="ELY28" s="42"/>
      <c r="ELZ28" s="42"/>
      <c r="EMA28" s="42"/>
      <c r="EMB28" s="42"/>
      <c r="EMC28" s="42"/>
      <c r="EMD28" s="42"/>
      <c r="EME28" s="42"/>
      <c r="EMF28" s="42"/>
      <c r="EMG28" s="42"/>
      <c r="EMH28" s="42"/>
      <c r="EMI28" s="42"/>
      <c r="EMJ28" s="42"/>
      <c r="EMK28" s="42"/>
      <c r="EML28" s="42"/>
      <c r="EMM28" s="42"/>
      <c r="EMN28" s="42"/>
      <c r="EMO28" s="42"/>
      <c r="EMP28" s="42"/>
      <c r="EMQ28" s="42"/>
      <c r="EMR28" s="42"/>
      <c r="EMS28" s="42"/>
      <c r="EMT28" s="42"/>
      <c r="EMU28" s="42"/>
      <c r="EMV28" s="42"/>
      <c r="EMW28" s="42"/>
      <c r="EMX28" s="42"/>
      <c r="EMY28" s="42"/>
      <c r="EMZ28" s="42"/>
      <c r="ENA28" s="42"/>
      <c r="ENB28" s="42"/>
      <c r="ENC28" s="42"/>
      <c r="END28" s="42"/>
      <c r="ENE28" s="42"/>
      <c r="ENF28" s="42"/>
      <c r="ENG28" s="42"/>
      <c r="ENH28" s="42"/>
      <c r="ENI28" s="42"/>
      <c r="ENJ28" s="42"/>
      <c r="ENK28" s="42"/>
      <c r="ENL28" s="42"/>
      <c r="ENM28" s="42"/>
      <c r="ENN28" s="42"/>
      <c r="ENO28" s="42"/>
      <c r="ENP28" s="42"/>
      <c r="ENQ28" s="42"/>
      <c r="ENR28" s="42"/>
      <c r="ENS28" s="42"/>
      <c r="ENT28" s="42"/>
      <c r="ENU28" s="42"/>
      <c r="ENV28" s="42"/>
      <c r="ENW28" s="42"/>
      <c r="ENX28" s="42"/>
      <c r="ENY28" s="42"/>
      <c r="ENZ28" s="42"/>
      <c r="EOA28" s="42"/>
      <c r="EOB28" s="42"/>
      <c r="EOC28" s="42"/>
      <c r="EOD28" s="42"/>
      <c r="EOE28" s="42"/>
      <c r="EOF28" s="42"/>
      <c r="EOG28" s="42"/>
      <c r="EOH28" s="42"/>
      <c r="EOI28" s="42"/>
      <c r="EOJ28" s="42"/>
      <c r="EOK28" s="42"/>
      <c r="EOL28" s="42"/>
      <c r="EOM28" s="42"/>
      <c r="EON28" s="42"/>
      <c r="EOO28" s="42"/>
      <c r="EOP28" s="42"/>
      <c r="EOQ28" s="42"/>
      <c r="EOR28" s="42"/>
      <c r="EOS28" s="42"/>
      <c r="EOT28" s="42"/>
      <c r="EOU28" s="42"/>
      <c r="EOV28" s="42"/>
      <c r="EOW28" s="42"/>
      <c r="EOX28" s="42"/>
      <c r="EOY28" s="42"/>
      <c r="EOZ28" s="42"/>
      <c r="EPA28" s="42"/>
      <c r="EPB28" s="42"/>
      <c r="EPC28" s="42"/>
      <c r="EPD28" s="42"/>
      <c r="EPE28" s="42"/>
      <c r="EPF28" s="42"/>
      <c r="EPG28" s="42"/>
      <c r="EPH28" s="42"/>
      <c r="EPI28" s="42"/>
      <c r="EPJ28" s="42"/>
      <c r="EPK28" s="42"/>
      <c r="EPL28" s="42"/>
      <c r="EPM28" s="42"/>
      <c r="EPN28" s="42"/>
      <c r="EPO28" s="42"/>
      <c r="EPP28" s="42"/>
      <c r="EPQ28" s="42"/>
      <c r="EPR28" s="42"/>
      <c r="EPS28" s="42"/>
      <c r="EPT28" s="42"/>
      <c r="EPU28" s="42"/>
      <c r="EPV28" s="42"/>
      <c r="EPW28" s="42"/>
      <c r="EPX28" s="42"/>
      <c r="EPY28" s="42"/>
      <c r="EPZ28" s="42"/>
      <c r="EQA28" s="42"/>
      <c r="EQB28" s="42"/>
      <c r="EQC28" s="42"/>
      <c r="EQD28" s="42"/>
      <c r="EQE28" s="42"/>
      <c r="EQF28" s="42"/>
      <c r="EQG28" s="42"/>
      <c r="EQH28" s="42"/>
      <c r="EQI28" s="42"/>
      <c r="EQJ28" s="42"/>
      <c r="EQK28" s="42"/>
      <c r="EQL28" s="42"/>
      <c r="EQM28" s="42"/>
      <c r="EQN28" s="42"/>
      <c r="EQO28" s="42"/>
      <c r="EQP28" s="42"/>
      <c r="EQQ28" s="42"/>
      <c r="EQR28" s="42"/>
      <c r="EQS28" s="42"/>
      <c r="EQT28" s="42"/>
      <c r="EQU28" s="42"/>
      <c r="EQV28" s="42"/>
      <c r="EQW28" s="42"/>
      <c r="EQX28" s="42"/>
      <c r="EQY28" s="42"/>
      <c r="EQZ28" s="42"/>
      <c r="ERA28" s="42"/>
      <c r="ERB28" s="42"/>
      <c r="ERC28" s="42"/>
      <c r="ERD28" s="42"/>
      <c r="ERE28" s="42"/>
      <c r="ERF28" s="42"/>
      <c r="ERG28" s="42"/>
      <c r="ERH28" s="42"/>
      <c r="ERI28" s="42"/>
      <c r="ERJ28" s="42"/>
      <c r="ERK28" s="42"/>
      <c r="ERL28" s="42"/>
      <c r="ERM28" s="42"/>
      <c r="ERN28" s="42"/>
      <c r="ERO28" s="42"/>
      <c r="ERP28" s="42"/>
      <c r="ERQ28" s="42"/>
      <c r="ERR28" s="42"/>
      <c r="ERS28" s="42"/>
      <c r="ERT28" s="42"/>
      <c r="ERU28" s="42"/>
      <c r="ERV28" s="42"/>
      <c r="ERW28" s="42"/>
      <c r="ERX28" s="42"/>
      <c r="ERY28" s="42"/>
      <c r="ERZ28" s="42"/>
      <c r="ESA28" s="42"/>
      <c r="ESB28" s="42"/>
      <c r="ESC28" s="42"/>
      <c r="ESD28" s="42"/>
      <c r="ESE28" s="42"/>
      <c r="ESF28" s="42"/>
      <c r="ESG28" s="42"/>
      <c r="ESH28" s="42"/>
      <c r="ESI28" s="42"/>
      <c r="ESJ28" s="42"/>
      <c r="ESK28" s="42"/>
      <c r="ESL28" s="42"/>
      <c r="ESM28" s="42"/>
      <c r="ESN28" s="42"/>
      <c r="ESO28" s="42"/>
      <c r="ESP28" s="42"/>
      <c r="ESQ28" s="42"/>
      <c r="ESR28" s="42"/>
      <c r="ESS28" s="42"/>
      <c r="EST28" s="42"/>
      <c r="ESU28" s="42"/>
      <c r="ESV28" s="42"/>
      <c r="ESW28" s="42"/>
      <c r="ESX28" s="42"/>
      <c r="ESY28" s="42"/>
      <c r="ESZ28" s="42"/>
      <c r="ETA28" s="42"/>
      <c r="ETB28" s="42"/>
      <c r="ETC28" s="42"/>
      <c r="ETD28" s="42"/>
      <c r="ETE28" s="42"/>
      <c r="ETF28" s="42"/>
      <c r="ETG28" s="42"/>
      <c r="ETH28" s="42"/>
      <c r="ETI28" s="42"/>
      <c r="ETJ28" s="42"/>
      <c r="ETK28" s="42"/>
      <c r="ETL28" s="42"/>
      <c r="ETM28" s="42"/>
      <c r="ETN28" s="42"/>
      <c r="ETO28" s="42"/>
      <c r="ETP28" s="42"/>
      <c r="ETQ28" s="42"/>
      <c r="ETR28" s="42"/>
      <c r="ETS28" s="42"/>
      <c r="ETT28" s="42"/>
      <c r="ETU28" s="42"/>
      <c r="ETV28" s="42"/>
      <c r="ETW28" s="42"/>
      <c r="ETX28" s="42"/>
      <c r="ETY28" s="42"/>
      <c r="ETZ28" s="42"/>
      <c r="EUA28" s="42"/>
      <c r="EUB28" s="42"/>
      <c r="EUC28" s="42"/>
      <c r="EUD28" s="42"/>
      <c r="EUE28" s="42"/>
      <c r="EUF28" s="42"/>
      <c r="EUG28" s="42"/>
      <c r="EUH28" s="42"/>
      <c r="EUI28" s="42"/>
      <c r="EUJ28" s="42"/>
      <c r="EUK28" s="42"/>
      <c r="EUL28" s="42"/>
      <c r="EUM28" s="42"/>
      <c r="EUN28" s="42"/>
      <c r="EUO28" s="42"/>
      <c r="EUP28" s="42"/>
      <c r="EUQ28" s="42"/>
      <c r="EUR28" s="42"/>
      <c r="EUS28" s="42"/>
      <c r="EUT28" s="42"/>
      <c r="EUU28" s="42"/>
      <c r="EUV28" s="42"/>
      <c r="EUW28" s="42"/>
      <c r="EUX28" s="42"/>
      <c r="EUY28" s="42"/>
      <c r="EUZ28" s="42"/>
      <c r="EVA28" s="42"/>
      <c r="EVB28" s="42"/>
      <c r="EVC28" s="42"/>
      <c r="EVD28" s="42"/>
      <c r="EVE28" s="42"/>
      <c r="EVF28" s="42"/>
      <c r="EVG28" s="42"/>
      <c r="EVH28" s="42"/>
      <c r="EVI28" s="42"/>
      <c r="EVJ28" s="42"/>
      <c r="EVK28" s="42"/>
      <c r="EVL28" s="42"/>
      <c r="EVM28" s="42"/>
      <c r="EVN28" s="42"/>
      <c r="EVO28" s="42"/>
      <c r="EVP28" s="42"/>
      <c r="EVQ28" s="42"/>
      <c r="EVR28" s="42"/>
      <c r="EVS28" s="42"/>
      <c r="EVT28" s="42"/>
      <c r="EVU28" s="42"/>
      <c r="EVV28" s="42"/>
      <c r="EVW28" s="42"/>
      <c r="EVX28" s="42"/>
      <c r="EVY28" s="42"/>
      <c r="EVZ28" s="42"/>
      <c r="EWA28" s="42"/>
      <c r="EWB28" s="42"/>
      <c r="EWC28" s="42"/>
      <c r="EWD28" s="42"/>
      <c r="EWE28" s="42"/>
      <c r="EWF28" s="42"/>
      <c r="EWG28" s="42"/>
      <c r="EWH28" s="42"/>
      <c r="EWI28" s="42"/>
      <c r="EWJ28" s="42"/>
      <c r="EWK28" s="42"/>
      <c r="EWL28" s="42"/>
      <c r="EWM28" s="42"/>
      <c r="EWN28" s="42"/>
      <c r="EWO28" s="42"/>
      <c r="EWP28" s="42"/>
      <c r="EWQ28" s="42"/>
      <c r="EWR28" s="42"/>
      <c r="EWS28" s="42"/>
      <c r="EWT28" s="42"/>
      <c r="EWU28" s="42"/>
      <c r="EWV28" s="42"/>
      <c r="EWW28" s="42"/>
      <c r="EWX28" s="42"/>
      <c r="EWY28" s="42"/>
      <c r="EWZ28" s="42"/>
      <c r="EXA28" s="42"/>
      <c r="EXB28" s="42"/>
      <c r="EXC28" s="42"/>
      <c r="EXD28" s="42"/>
      <c r="EXE28" s="42"/>
      <c r="EXF28" s="42"/>
      <c r="EXG28" s="42"/>
      <c r="EXH28" s="42"/>
      <c r="EXI28" s="42"/>
      <c r="EXJ28" s="42"/>
      <c r="EXK28" s="42"/>
      <c r="EXL28" s="42"/>
      <c r="EXM28" s="42"/>
      <c r="EXN28" s="42"/>
      <c r="EXO28" s="42"/>
      <c r="EXP28" s="42"/>
      <c r="EXQ28" s="42"/>
      <c r="EXR28" s="42"/>
      <c r="EXS28" s="42"/>
      <c r="EXT28" s="42"/>
      <c r="EXU28" s="42"/>
      <c r="EXV28" s="42"/>
      <c r="EXW28" s="42"/>
      <c r="EXX28" s="42"/>
      <c r="EXY28" s="42"/>
      <c r="EXZ28" s="42"/>
      <c r="EYA28" s="42"/>
      <c r="EYB28" s="42"/>
      <c r="EYC28" s="42"/>
      <c r="EYD28" s="42"/>
      <c r="EYE28" s="42"/>
      <c r="EYF28" s="42"/>
      <c r="EYG28" s="42"/>
      <c r="EYH28" s="42"/>
      <c r="EYI28" s="42"/>
      <c r="EYJ28" s="42"/>
      <c r="EYK28" s="42"/>
      <c r="EYL28" s="42"/>
      <c r="EYM28" s="42"/>
      <c r="EYN28" s="42"/>
      <c r="EYO28" s="42"/>
      <c r="EYP28" s="42"/>
      <c r="EYQ28" s="42"/>
      <c r="EYR28" s="42"/>
      <c r="EYS28" s="42"/>
      <c r="EYT28" s="42"/>
      <c r="EYU28" s="42"/>
      <c r="EYV28" s="42"/>
      <c r="EYW28" s="42"/>
      <c r="EYX28" s="42"/>
      <c r="EYY28" s="42"/>
      <c r="EYZ28" s="42"/>
      <c r="EZA28" s="42"/>
      <c r="EZB28" s="42"/>
      <c r="EZC28" s="42"/>
      <c r="EZD28" s="42"/>
      <c r="EZE28" s="42"/>
      <c r="EZF28" s="42"/>
      <c r="EZG28" s="42"/>
      <c r="EZH28" s="42"/>
      <c r="EZI28" s="42"/>
      <c r="EZJ28" s="42"/>
      <c r="EZK28" s="42"/>
      <c r="EZL28" s="42"/>
      <c r="EZM28" s="42"/>
      <c r="EZN28" s="42"/>
      <c r="EZO28" s="42"/>
      <c r="EZP28" s="42"/>
      <c r="EZQ28" s="42"/>
      <c r="EZR28" s="42"/>
      <c r="EZS28" s="42"/>
      <c r="EZT28" s="42"/>
      <c r="EZU28" s="42"/>
      <c r="EZV28" s="42"/>
      <c r="EZW28" s="42"/>
      <c r="EZX28" s="42"/>
      <c r="EZY28" s="42"/>
      <c r="EZZ28" s="42"/>
      <c r="FAA28" s="42"/>
      <c r="FAB28" s="42"/>
      <c r="FAC28" s="42"/>
      <c r="FAD28" s="42"/>
      <c r="FAE28" s="42"/>
      <c r="FAF28" s="42"/>
      <c r="FAG28" s="42"/>
      <c r="FAH28" s="42"/>
      <c r="FAI28" s="42"/>
      <c r="FAJ28" s="42"/>
      <c r="FAK28" s="42"/>
      <c r="FAL28" s="42"/>
      <c r="FAM28" s="42"/>
      <c r="FAN28" s="42"/>
      <c r="FAO28" s="42"/>
      <c r="FAP28" s="42"/>
      <c r="FAQ28" s="42"/>
      <c r="FAR28" s="42"/>
      <c r="FAS28" s="42"/>
      <c r="FAT28" s="42"/>
      <c r="FAU28" s="42"/>
      <c r="FAV28" s="42"/>
      <c r="FAW28" s="42"/>
      <c r="FAX28" s="42"/>
      <c r="FAY28" s="42"/>
      <c r="FAZ28" s="42"/>
      <c r="FBA28" s="42"/>
      <c r="FBB28" s="42"/>
      <c r="FBC28" s="42"/>
      <c r="FBD28" s="42"/>
      <c r="FBE28" s="42"/>
      <c r="FBF28" s="42"/>
      <c r="FBG28" s="42"/>
      <c r="FBH28" s="42"/>
      <c r="FBI28" s="42"/>
      <c r="FBJ28" s="42"/>
      <c r="FBK28" s="42"/>
      <c r="FBL28" s="42"/>
      <c r="FBM28" s="42"/>
      <c r="FBN28" s="42"/>
      <c r="FBO28" s="42"/>
      <c r="FBP28" s="42"/>
      <c r="FBQ28" s="42"/>
      <c r="FBR28" s="42"/>
      <c r="FBS28" s="42"/>
      <c r="FBT28" s="42"/>
      <c r="FBU28" s="42"/>
      <c r="FBV28" s="42"/>
      <c r="FBW28" s="42"/>
      <c r="FBX28" s="42"/>
      <c r="FBY28" s="42"/>
      <c r="FBZ28" s="42"/>
      <c r="FCA28" s="42"/>
      <c r="FCB28" s="42"/>
      <c r="FCC28" s="42"/>
      <c r="FCD28" s="42"/>
      <c r="FCE28" s="42"/>
      <c r="FCF28" s="42"/>
      <c r="FCG28" s="42"/>
      <c r="FCH28" s="42"/>
      <c r="FCI28" s="42"/>
      <c r="FCJ28" s="42"/>
      <c r="FCK28" s="42"/>
      <c r="FCL28" s="42"/>
      <c r="FCM28" s="42"/>
      <c r="FCN28" s="42"/>
      <c r="FCO28" s="42"/>
      <c r="FCP28" s="42"/>
      <c r="FCQ28" s="42"/>
      <c r="FCR28" s="42"/>
      <c r="FCS28" s="42"/>
      <c r="FCT28" s="42"/>
      <c r="FCU28" s="42"/>
      <c r="FCV28" s="42"/>
      <c r="FCW28" s="42"/>
      <c r="FCX28" s="42"/>
      <c r="FCY28" s="42"/>
      <c r="FCZ28" s="42"/>
      <c r="FDA28" s="42"/>
      <c r="FDB28" s="42"/>
      <c r="FDC28" s="42"/>
      <c r="FDD28" s="42"/>
      <c r="FDE28" s="42"/>
      <c r="FDF28" s="42"/>
      <c r="FDG28" s="42"/>
      <c r="FDH28" s="42"/>
      <c r="FDI28" s="42"/>
      <c r="FDJ28" s="42"/>
      <c r="FDK28" s="42"/>
      <c r="FDL28" s="42"/>
      <c r="FDM28" s="42"/>
      <c r="FDN28" s="42"/>
      <c r="FDO28" s="42"/>
      <c r="FDP28" s="42"/>
      <c r="FDQ28" s="42"/>
      <c r="FDR28" s="42"/>
      <c r="FDS28" s="42"/>
      <c r="FDT28" s="42"/>
      <c r="FDU28" s="42"/>
      <c r="FDV28" s="42"/>
      <c r="FDW28" s="42"/>
      <c r="FDX28" s="42"/>
      <c r="FDY28" s="42"/>
      <c r="FDZ28" s="42"/>
      <c r="FEA28" s="42"/>
      <c r="FEB28" s="42"/>
      <c r="FEC28" s="42"/>
      <c r="FED28" s="42"/>
      <c r="FEE28" s="42"/>
      <c r="FEF28" s="42"/>
      <c r="FEG28" s="42"/>
      <c r="FEH28" s="42"/>
      <c r="FEI28" s="42"/>
      <c r="FEJ28" s="42"/>
      <c r="FEK28" s="42"/>
      <c r="FEL28" s="42"/>
      <c r="FEM28" s="42"/>
      <c r="FEN28" s="42"/>
      <c r="FEO28" s="42"/>
      <c r="FEP28" s="42"/>
      <c r="FEQ28" s="42"/>
      <c r="FER28" s="42"/>
      <c r="FES28" s="42"/>
      <c r="FET28" s="42"/>
      <c r="FEU28" s="42"/>
      <c r="FEV28" s="42"/>
      <c r="FEW28" s="42"/>
      <c r="FEX28" s="42"/>
      <c r="FEY28" s="42"/>
      <c r="FEZ28" s="42"/>
      <c r="FFA28" s="42"/>
      <c r="FFB28" s="42"/>
      <c r="FFC28" s="42"/>
      <c r="FFD28" s="42"/>
      <c r="FFE28" s="42"/>
      <c r="FFF28" s="42"/>
      <c r="FFG28" s="42"/>
      <c r="FFH28" s="42"/>
      <c r="FFI28" s="42"/>
      <c r="FFJ28" s="42"/>
      <c r="FFK28" s="42"/>
      <c r="FFL28" s="42"/>
      <c r="FFM28" s="42"/>
      <c r="FFN28" s="42"/>
      <c r="FFO28" s="42"/>
      <c r="FFP28" s="42"/>
      <c r="FFQ28" s="42"/>
      <c r="FFR28" s="42"/>
      <c r="FFS28" s="42"/>
      <c r="FFT28" s="42"/>
      <c r="FFU28" s="42"/>
      <c r="FFV28" s="42"/>
      <c r="FFW28" s="42"/>
      <c r="FFX28" s="42"/>
      <c r="FFY28" s="42"/>
      <c r="FFZ28" s="42"/>
      <c r="FGA28" s="42"/>
      <c r="FGB28" s="42"/>
      <c r="FGC28" s="42"/>
      <c r="FGD28" s="42"/>
      <c r="FGE28" s="42"/>
      <c r="FGF28" s="42"/>
      <c r="FGG28" s="42"/>
      <c r="FGH28" s="42"/>
      <c r="FGI28" s="42"/>
      <c r="FGJ28" s="42"/>
      <c r="FGK28" s="42"/>
      <c r="FGL28" s="42"/>
      <c r="FGM28" s="42"/>
      <c r="FGN28" s="42"/>
      <c r="FGO28" s="42"/>
      <c r="FGP28" s="42"/>
      <c r="FGQ28" s="42"/>
      <c r="FGR28" s="42"/>
      <c r="FGS28" s="42"/>
      <c r="FGT28" s="42"/>
      <c r="FGU28" s="42"/>
      <c r="FGV28" s="42"/>
      <c r="FGW28" s="42"/>
      <c r="FGX28" s="42"/>
      <c r="FGY28" s="42"/>
      <c r="FGZ28" s="42"/>
      <c r="FHA28" s="42"/>
      <c r="FHB28" s="42"/>
      <c r="FHC28" s="42"/>
      <c r="FHD28" s="42"/>
      <c r="FHE28" s="42"/>
      <c r="FHF28" s="42"/>
      <c r="FHG28" s="42"/>
      <c r="FHH28" s="42"/>
      <c r="FHI28" s="42"/>
      <c r="FHJ28" s="42"/>
      <c r="FHK28" s="42"/>
      <c r="FHL28" s="42"/>
      <c r="FHM28" s="42"/>
      <c r="FHN28" s="42"/>
      <c r="FHO28" s="42"/>
      <c r="FHP28" s="42"/>
      <c r="FHQ28" s="42"/>
      <c r="FHR28" s="42"/>
      <c r="FHS28" s="42"/>
      <c r="FHT28" s="42"/>
      <c r="FHU28" s="42"/>
      <c r="FHV28" s="42"/>
      <c r="FHW28" s="42"/>
      <c r="FHX28" s="42"/>
      <c r="FHY28" s="42"/>
      <c r="FHZ28" s="42"/>
      <c r="FIA28" s="42"/>
      <c r="FIB28" s="42"/>
      <c r="FIC28" s="42"/>
      <c r="FID28" s="42"/>
      <c r="FIE28" s="42"/>
      <c r="FIF28" s="42"/>
      <c r="FIG28" s="42"/>
      <c r="FIH28" s="42"/>
      <c r="FII28" s="42"/>
      <c r="FIJ28" s="42"/>
      <c r="FIK28" s="42"/>
      <c r="FIL28" s="42"/>
      <c r="FIM28" s="42"/>
      <c r="FIN28" s="42"/>
      <c r="FIO28" s="42"/>
      <c r="FIP28" s="42"/>
      <c r="FIQ28" s="42"/>
      <c r="FIR28" s="42"/>
      <c r="FIS28" s="42"/>
      <c r="FIT28" s="42"/>
      <c r="FIU28" s="42"/>
      <c r="FIV28" s="42"/>
      <c r="FIW28" s="42"/>
      <c r="FIX28" s="42"/>
      <c r="FIY28" s="42"/>
      <c r="FIZ28" s="42"/>
      <c r="FJA28" s="42"/>
      <c r="FJB28" s="42"/>
      <c r="FJC28" s="42"/>
      <c r="FJD28" s="42"/>
      <c r="FJE28" s="42"/>
      <c r="FJF28" s="42"/>
      <c r="FJG28" s="42"/>
      <c r="FJH28" s="42"/>
      <c r="FJI28" s="42"/>
      <c r="FJJ28" s="42"/>
      <c r="FJK28" s="42"/>
      <c r="FJL28" s="42"/>
      <c r="FJM28" s="42"/>
      <c r="FJN28" s="42"/>
      <c r="FJO28" s="42"/>
      <c r="FJP28" s="42"/>
      <c r="FJQ28" s="42"/>
      <c r="FJR28" s="42"/>
      <c r="FJS28" s="42"/>
      <c r="FJT28" s="42"/>
      <c r="FJU28" s="42"/>
      <c r="FJV28" s="42"/>
      <c r="FJW28" s="42"/>
      <c r="FJX28" s="42"/>
      <c r="FJY28" s="42"/>
      <c r="FJZ28" s="42"/>
      <c r="FKA28" s="42"/>
      <c r="FKB28" s="42"/>
      <c r="FKC28" s="42"/>
      <c r="FKD28" s="42"/>
      <c r="FKE28" s="42"/>
      <c r="FKF28" s="42"/>
      <c r="FKG28" s="42"/>
      <c r="FKH28" s="42"/>
      <c r="FKI28" s="42"/>
      <c r="FKJ28" s="42"/>
      <c r="FKK28" s="42"/>
      <c r="FKL28" s="42"/>
      <c r="FKM28" s="42"/>
      <c r="FKN28" s="42"/>
      <c r="FKO28" s="42"/>
      <c r="FKP28" s="42"/>
      <c r="FKQ28" s="42"/>
      <c r="FKR28" s="42"/>
      <c r="FKS28" s="42"/>
      <c r="FKT28" s="42"/>
      <c r="FKU28" s="42"/>
      <c r="FKV28" s="42"/>
      <c r="FKW28" s="42"/>
      <c r="FKX28" s="42"/>
      <c r="FKY28" s="42"/>
      <c r="FKZ28" s="42"/>
      <c r="FLA28" s="42"/>
      <c r="FLB28" s="42"/>
      <c r="FLC28" s="42"/>
      <c r="FLD28" s="42"/>
      <c r="FLE28" s="42"/>
      <c r="FLF28" s="42"/>
      <c r="FLG28" s="42"/>
      <c r="FLH28" s="42"/>
      <c r="FLI28" s="42"/>
      <c r="FLJ28" s="42"/>
      <c r="FLK28" s="42"/>
      <c r="FLL28" s="42"/>
      <c r="FLM28" s="42"/>
      <c r="FLN28" s="42"/>
      <c r="FLO28" s="42"/>
      <c r="FLP28" s="42"/>
      <c r="FLQ28" s="42"/>
      <c r="FLR28" s="42"/>
      <c r="FLS28" s="42"/>
      <c r="FLT28" s="42"/>
      <c r="FLU28" s="42"/>
      <c r="FLV28" s="42"/>
      <c r="FLW28" s="42"/>
      <c r="FLX28" s="42"/>
      <c r="FLY28" s="42"/>
      <c r="FLZ28" s="42"/>
      <c r="FMA28" s="42"/>
      <c r="FMB28" s="42"/>
      <c r="FMC28" s="42"/>
      <c r="FMD28" s="42"/>
      <c r="FME28" s="42"/>
      <c r="FMF28" s="42"/>
      <c r="FMG28" s="42"/>
      <c r="FMH28" s="42"/>
      <c r="FMI28" s="42"/>
      <c r="FMJ28" s="42"/>
      <c r="FMK28" s="42"/>
      <c r="FML28" s="42"/>
      <c r="FMM28" s="42"/>
      <c r="FMN28" s="42"/>
      <c r="FMO28" s="42"/>
      <c r="FMP28" s="42"/>
      <c r="FMQ28" s="42"/>
      <c r="FMR28" s="42"/>
      <c r="FMS28" s="42"/>
      <c r="FMT28" s="42"/>
      <c r="FMU28" s="42"/>
      <c r="FMV28" s="42"/>
      <c r="FMW28" s="42"/>
      <c r="FMX28" s="42"/>
      <c r="FMY28" s="42"/>
      <c r="FMZ28" s="42"/>
      <c r="FNA28" s="42"/>
      <c r="FNB28" s="42"/>
      <c r="FNC28" s="42"/>
      <c r="FND28" s="42"/>
      <c r="FNE28" s="42"/>
      <c r="FNF28" s="42"/>
      <c r="FNG28" s="42"/>
      <c r="FNH28" s="42"/>
      <c r="FNI28" s="42"/>
      <c r="FNJ28" s="42"/>
      <c r="FNK28" s="42"/>
      <c r="FNL28" s="42"/>
      <c r="FNM28" s="42"/>
      <c r="FNN28" s="42"/>
      <c r="FNO28" s="42"/>
      <c r="FNP28" s="42"/>
      <c r="FNQ28" s="42"/>
      <c r="FNR28" s="42"/>
      <c r="FNS28" s="42"/>
      <c r="FNT28" s="42"/>
      <c r="FNU28" s="42"/>
      <c r="FNV28" s="42"/>
      <c r="FNW28" s="42"/>
      <c r="FNX28" s="42"/>
      <c r="FNY28" s="42"/>
      <c r="FNZ28" s="42"/>
      <c r="FOA28" s="42"/>
      <c r="FOB28" s="42"/>
      <c r="FOC28" s="42"/>
      <c r="FOD28" s="42"/>
      <c r="FOE28" s="42"/>
      <c r="FOF28" s="42"/>
      <c r="FOG28" s="42"/>
      <c r="FOH28" s="42"/>
      <c r="FOI28" s="42"/>
      <c r="FOJ28" s="42"/>
      <c r="FOK28" s="42"/>
      <c r="FOL28" s="42"/>
      <c r="FOM28" s="42"/>
      <c r="FON28" s="42"/>
      <c r="FOO28" s="42"/>
      <c r="FOP28" s="42"/>
      <c r="FOQ28" s="42"/>
      <c r="FOR28" s="42"/>
      <c r="FOS28" s="42"/>
      <c r="FOT28" s="42"/>
      <c r="FOU28" s="42"/>
      <c r="FOV28" s="42"/>
      <c r="FOW28" s="42"/>
      <c r="FOX28" s="42"/>
      <c r="FOY28" s="42"/>
      <c r="FOZ28" s="42"/>
      <c r="FPA28" s="42"/>
      <c r="FPB28" s="42"/>
      <c r="FPC28" s="42"/>
      <c r="FPD28" s="42"/>
      <c r="FPE28" s="42"/>
      <c r="FPF28" s="42"/>
      <c r="FPG28" s="42"/>
      <c r="FPH28" s="42"/>
      <c r="FPI28" s="42"/>
      <c r="FPJ28" s="42"/>
      <c r="FPK28" s="42"/>
      <c r="FPL28" s="42"/>
      <c r="FPM28" s="42"/>
      <c r="FPN28" s="42"/>
      <c r="FPO28" s="42"/>
      <c r="FPP28" s="42"/>
      <c r="FPQ28" s="42"/>
      <c r="FPR28" s="42"/>
      <c r="FPS28" s="42"/>
      <c r="FPT28" s="42"/>
      <c r="FPU28" s="42"/>
      <c r="FPV28" s="42"/>
      <c r="FPW28" s="42"/>
      <c r="FPX28" s="42"/>
      <c r="FPY28" s="42"/>
      <c r="FPZ28" s="42"/>
      <c r="FQA28" s="42"/>
      <c r="FQB28" s="42"/>
      <c r="FQC28" s="42"/>
      <c r="FQD28" s="42"/>
      <c r="FQE28" s="42"/>
      <c r="FQF28" s="42"/>
      <c r="FQG28" s="42"/>
      <c r="FQH28" s="42"/>
      <c r="FQI28" s="42"/>
      <c r="FQJ28" s="42"/>
      <c r="FQK28" s="42"/>
      <c r="FQL28" s="42"/>
      <c r="FQM28" s="42"/>
      <c r="FQN28" s="42"/>
      <c r="FQO28" s="42"/>
      <c r="FQP28" s="42"/>
      <c r="FQQ28" s="42"/>
      <c r="FQR28" s="42"/>
      <c r="FQS28" s="42"/>
      <c r="FQT28" s="42"/>
      <c r="FQU28" s="42"/>
      <c r="FQV28" s="42"/>
      <c r="FQW28" s="42"/>
      <c r="FQX28" s="42"/>
      <c r="FQY28" s="42"/>
      <c r="FQZ28" s="42"/>
      <c r="FRA28" s="42"/>
      <c r="FRB28" s="42"/>
      <c r="FRC28" s="42"/>
      <c r="FRD28" s="42"/>
      <c r="FRE28" s="42"/>
      <c r="FRF28" s="42"/>
      <c r="FRG28" s="42"/>
      <c r="FRH28" s="42"/>
      <c r="FRI28" s="42"/>
      <c r="FRJ28" s="42"/>
      <c r="FRK28" s="42"/>
      <c r="FRL28" s="42"/>
      <c r="FRM28" s="42"/>
      <c r="FRN28" s="42"/>
      <c r="FRO28" s="42"/>
      <c r="FRP28" s="42"/>
      <c r="FRQ28" s="42"/>
      <c r="FRR28" s="42"/>
      <c r="FRS28" s="42"/>
      <c r="FRT28" s="42"/>
      <c r="FRU28" s="42"/>
      <c r="FRV28" s="42"/>
      <c r="FRW28" s="42"/>
      <c r="FRX28" s="42"/>
      <c r="FRY28" s="42"/>
      <c r="FRZ28" s="42"/>
      <c r="FSA28" s="42"/>
      <c r="FSB28" s="42"/>
      <c r="FSC28" s="42"/>
      <c r="FSD28" s="42"/>
      <c r="FSE28" s="42"/>
      <c r="FSF28" s="42"/>
      <c r="FSG28" s="42"/>
      <c r="FSH28" s="42"/>
      <c r="FSI28" s="42"/>
      <c r="FSJ28" s="42"/>
      <c r="FSK28" s="42"/>
      <c r="FSL28" s="42"/>
      <c r="FSM28" s="42"/>
      <c r="FSN28" s="42"/>
      <c r="FSO28" s="42"/>
      <c r="FSP28" s="42"/>
      <c r="FSQ28" s="42"/>
      <c r="FSR28" s="42"/>
      <c r="FSS28" s="42"/>
      <c r="FST28" s="42"/>
      <c r="FSU28" s="42"/>
      <c r="FSV28" s="42"/>
      <c r="FSW28" s="42"/>
      <c r="FSX28" s="42"/>
      <c r="FSY28" s="42"/>
      <c r="FSZ28" s="42"/>
      <c r="FTA28" s="42"/>
      <c r="FTB28" s="42"/>
      <c r="FTC28" s="42"/>
      <c r="FTD28" s="42"/>
      <c r="FTE28" s="42"/>
      <c r="FTF28" s="42"/>
      <c r="FTG28" s="42"/>
      <c r="FTH28" s="42"/>
      <c r="FTI28" s="42"/>
      <c r="FTJ28" s="42"/>
      <c r="FTK28" s="42"/>
      <c r="FTL28" s="42"/>
      <c r="FTM28" s="42"/>
      <c r="FTN28" s="42"/>
      <c r="FTO28" s="42"/>
      <c r="FTP28" s="42"/>
      <c r="FTQ28" s="42"/>
      <c r="FTR28" s="42"/>
      <c r="FTS28" s="42"/>
      <c r="FTT28" s="42"/>
      <c r="FTU28" s="42"/>
      <c r="FTV28" s="42"/>
      <c r="FTW28" s="42"/>
      <c r="FTX28" s="42"/>
      <c r="FTY28" s="42"/>
      <c r="FTZ28" s="42"/>
      <c r="FUA28" s="42"/>
      <c r="FUB28" s="42"/>
      <c r="FUC28" s="42"/>
      <c r="FUD28" s="42"/>
      <c r="FUE28" s="42"/>
      <c r="FUF28" s="42"/>
      <c r="FUG28" s="42"/>
      <c r="FUH28" s="42"/>
      <c r="FUI28" s="42"/>
      <c r="FUJ28" s="42"/>
      <c r="FUK28" s="42"/>
      <c r="FUL28" s="42"/>
      <c r="FUM28" s="42"/>
      <c r="FUN28" s="42"/>
      <c r="FUO28" s="42"/>
      <c r="FUP28" s="42"/>
      <c r="FUQ28" s="42"/>
      <c r="FUR28" s="42"/>
      <c r="FUS28" s="42"/>
      <c r="FUT28" s="42"/>
      <c r="FUU28" s="42"/>
      <c r="FUV28" s="42"/>
      <c r="FUW28" s="42"/>
      <c r="FUX28" s="42"/>
      <c r="FUY28" s="42"/>
      <c r="FUZ28" s="42"/>
      <c r="FVA28" s="42"/>
      <c r="FVB28" s="42"/>
      <c r="FVC28" s="42"/>
      <c r="FVD28" s="42"/>
      <c r="FVE28" s="42"/>
      <c r="FVF28" s="42"/>
      <c r="FVG28" s="42"/>
      <c r="FVH28" s="42"/>
      <c r="FVI28" s="42"/>
      <c r="FVJ28" s="42"/>
      <c r="FVK28" s="42"/>
      <c r="FVL28" s="42"/>
      <c r="FVM28" s="42"/>
      <c r="FVN28" s="42"/>
      <c r="FVO28" s="42"/>
      <c r="FVP28" s="42"/>
      <c r="FVQ28" s="42"/>
      <c r="FVR28" s="42"/>
      <c r="FVS28" s="42"/>
      <c r="FVT28" s="42"/>
      <c r="FVU28" s="42"/>
      <c r="FVV28" s="42"/>
      <c r="FVW28" s="42"/>
      <c r="FVX28" s="42"/>
      <c r="FVY28" s="42"/>
      <c r="FVZ28" s="42"/>
      <c r="FWA28" s="42"/>
      <c r="FWB28" s="42"/>
      <c r="FWC28" s="42"/>
      <c r="FWD28" s="42"/>
      <c r="FWE28" s="42"/>
      <c r="FWF28" s="42"/>
      <c r="FWG28" s="42"/>
      <c r="FWH28" s="42"/>
      <c r="FWI28" s="42"/>
      <c r="FWJ28" s="42"/>
      <c r="FWK28" s="42"/>
      <c r="FWL28" s="42"/>
      <c r="FWM28" s="42"/>
      <c r="FWN28" s="42"/>
      <c r="FWO28" s="42"/>
      <c r="FWP28" s="42"/>
      <c r="FWQ28" s="42"/>
      <c r="FWR28" s="42"/>
      <c r="FWS28" s="42"/>
      <c r="FWT28" s="42"/>
      <c r="FWU28" s="42"/>
      <c r="FWV28" s="42"/>
      <c r="FWW28" s="42"/>
      <c r="FWX28" s="42"/>
      <c r="FWY28" s="42"/>
      <c r="FWZ28" s="42"/>
      <c r="FXA28" s="42"/>
      <c r="FXB28" s="42"/>
      <c r="FXC28" s="42"/>
      <c r="FXD28" s="42"/>
      <c r="FXE28" s="42"/>
      <c r="FXF28" s="42"/>
      <c r="FXG28" s="42"/>
      <c r="FXH28" s="42"/>
      <c r="FXI28" s="42"/>
      <c r="FXJ28" s="42"/>
      <c r="FXK28" s="42"/>
      <c r="FXL28" s="42"/>
      <c r="FXM28" s="42"/>
      <c r="FXN28" s="42"/>
      <c r="FXO28" s="42"/>
      <c r="FXP28" s="42"/>
      <c r="FXQ28" s="42"/>
      <c r="FXR28" s="42"/>
      <c r="FXS28" s="42"/>
      <c r="FXT28" s="42"/>
      <c r="FXU28" s="42"/>
      <c r="FXV28" s="42"/>
      <c r="FXW28" s="42"/>
      <c r="FXX28" s="42"/>
      <c r="FXY28" s="42"/>
      <c r="FXZ28" s="42"/>
      <c r="FYA28" s="42"/>
      <c r="FYB28" s="42"/>
      <c r="FYC28" s="42"/>
      <c r="FYD28" s="42"/>
      <c r="FYE28" s="42"/>
      <c r="FYF28" s="42"/>
      <c r="FYG28" s="42"/>
      <c r="FYH28" s="42"/>
      <c r="FYI28" s="42"/>
      <c r="FYJ28" s="42"/>
      <c r="FYK28" s="42"/>
      <c r="FYL28" s="42"/>
      <c r="FYM28" s="42"/>
      <c r="FYN28" s="42"/>
      <c r="FYO28" s="42"/>
      <c r="FYP28" s="42"/>
      <c r="FYQ28" s="42"/>
      <c r="FYR28" s="42"/>
      <c r="FYS28" s="42"/>
      <c r="FYT28" s="42"/>
      <c r="FYU28" s="42"/>
      <c r="FYV28" s="42"/>
      <c r="FYW28" s="42"/>
      <c r="FYX28" s="42"/>
      <c r="FYY28" s="42"/>
      <c r="FYZ28" s="42"/>
      <c r="FZA28" s="42"/>
      <c r="FZB28" s="42"/>
      <c r="FZC28" s="42"/>
      <c r="FZD28" s="42"/>
      <c r="FZE28" s="42"/>
      <c r="FZF28" s="42"/>
      <c r="FZG28" s="42"/>
      <c r="FZH28" s="42"/>
      <c r="FZI28" s="42"/>
      <c r="FZJ28" s="42"/>
      <c r="FZK28" s="42"/>
      <c r="FZL28" s="42"/>
      <c r="FZM28" s="42"/>
      <c r="FZN28" s="42"/>
      <c r="FZO28" s="42"/>
      <c r="FZP28" s="42"/>
      <c r="FZQ28" s="42"/>
      <c r="FZR28" s="42"/>
      <c r="FZS28" s="42"/>
      <c r="FZT28" s="42"/>
      <c r="FZU28" s="42"/>
      <c r="FZV28" s="42"/>
      <c r="FZW28" s="42"/>
      <c r="FZX28" s="42"/>
      <c r="FZY28" s="42"/>
      <c r="FZZ28" s="42"/>
      <c r="GAA28" s="42"/>
      <c r="GAB28" s="42"/>
      <c r="GAC28" s="42"/>
      <c r="GAD28" s="42"/>
      <c r="GAE28" s="42"/>
      <c r="GAF28" s="42"/>
      <c r="GAG28" s="42"/>
      <c r="GAH28" s="42"/>
      <c r="GAI28" s="42"/>
      <c r="GAJ28" s="42"/>
      <c r="GAK28" s="42"/>
      <c r="GAL28" s="42"/>
      <c r="GAM28" s="42"/>
      <c r="GAN28" s="42"/>
      <c r="GAO28" s="42"/>
      <c r="GAP28" s="42"/>
      <c r="GAQ28" s="42"/>
      <c r="GAR28" s="42"/>
      <c r="GAS28" s="42"/>
      <c r="GAT28" s="42"/>
      <c r="GAU28" s="42"/>
      <c r="GAV28" s="42"/>
      <c r="GAW28" s="42"/>
      <c r="GAX28" s="42"/>
      <c r="GAY28" s="42"/>
      <c r="GAZ28" s="42"/>
      <c r="GBA28" s="42"/>
      <c r="GBB28" s="42"/>
      <c r="GBC28" s="42"/>
      <c r="GBD28" s="42"/>
      <c r="GBE28" s="42"/>
      <c r="GBF28" s="42"/>
      <c r="GBG28" s="42"/>
      <c r="GBH28" s="42"/>
      <c r="GBI28" s="42"/>
      <c r="GBJ28" s="42"/>
      <c r="GBK28" s="42"/>
      <c r="GBL28" s="42"/>
      <c r="GBM28" s="42"/>
      <c r="GBN28" s="42"/>
      <c r="GBO28" s="42"/>
      <c r="GBP28" s="42"/>
      <c r="GBQ28" s="42"/>
      <c r="GBR28" s="42"/>
      <c r="GBS28" s="42"/>
      <c r="GBT28" s="42"/>
      <c r="GBU28" s="42"/>
      <c r="GBV28" s="42"/>
      <c r="GBW28" s="42"/>
      <c r="GBX28" s="42"/>
      <c r="GBY28" s="42"/>
      <c r="GBZ28" s="42"/>
      <c r="GCA28" s="42"/>
      <c r="GCB28" s="42"/>
      <c r="GCC28" s="42"/>
      <c r="GCD28" s="42"/>
      <c r="GCE28" s="42"/>
      <c r="GCF28" s="42"/>
      <c r="GCG28" s="42"/>
      <c r="GCH28" s="42"/>
      <c r="GCI28" s="42"/>
      <c r="GCJ28" s="42"/>
      <c r="GCK28" s="42"/>
      <c r="GCL28" s="42"/>
      <c r="GCM28" s="42"/>
      <c r="GCN28" s="42"/>
      <c r="GCO28" s="42"/>
      <c r="GCP28" s="42"/>
      <c r="GCQ28" s="42"/>
      <c r="GCR28" s="42"/>
      <c r="GCS28" s="42"/>
      <c r="GCT28" s="42"/>
      <c r="GCU28" s="42"/>
      <c r="GCV28" s="42"/>
      <c r="GCW28" s="42"/>
      <c r="GCX28" s="42"/>
      <c r="GCY28" s="42"/>
      <c r="GCZ28" s="42"/>
      <c r="GDA28" s="42"/>
      <c r="GDB28" s="42"/>
      <c r="GDC28" s="42"/>
      <c r="GDD28" s="42"/>
      <c r="GDE28" s="42"/>
      <c r="GDF28" s="42"/>
      <c r="GDG28" s="42"/>
      <c r="GDH28" s="42"/>
      <c r="GDI28" s="42"/>
      <c r="GDJ28" s="42"/>
      <c r="GDK28" s="42"/>
      <c r="GDL28" s="42"/>
      <c r="GDM28" s="42"/>
      <c r="GDN28" s="42"/>
      <c r="GDO28" s="42"/>
      <c r="GDP28" s="42"/>
      <c r="GDQ28" s="42"/>
      <c r="GDR28" s="42"/>
      <c r="GDS28" s="42"/>
      <c r="GDT28" s="42"/>
      <c r="GDU28" s="42"/>
      <c r="GDV28" s="42"/>
      <c r="GDW28" s="42"/>
      <c r="GDX28" s="42"/>
      <c r="GDY28" s="42"/>
      <c r="GDZ28" s="42"/>
      <c r="GEA28" s="42"/>
      <c r="GEB28" s="42"/>
      <c r="GEC28" s="42"/>
      <c r="GED28" s="42"/>
      <c r="GEE28" s="42"/>
      <c r="GEF28" s="42"/>
      <c r="GEG28" s="42"/>
      <c r="GEH28" s="42"/>
      <c r="GEI28" s="42"/>
      <c r="GEJ28" s="42"/>
      <c r="GEK28" s="42"/>
      <c r="GEL28" s="42"/>
      <c r="GEM28" s="42"/>
      <c r="GEN28" s="42"/>
      <c r="GEO28" s="42"/>
      <c r="GEP28" s="42"/>
      <c r="GEQ28" s="42"/>
      <c r="GER28" s="42"/>
      <c r="GES28" s="42"/>
      <c r="GET28" s="42"/>
      <c r="GEU28" s="42"/>
      <c r="GEV28" s="42"/>
      <c r="GEW28" s="42"/>
      <c r="GEX28" s="42"/>
      <c r="GEY28" s="42"/>
      <c r="GEZ28" s="42"/>
      <c r="GFA28" s="42"/>
      <c r="GFB28" s="42"/>
      <c r="GFC28" s="42"/>
      <c r="GFD28" s="42"/>
      <c r="GFE28" s="42"/>
      <c r="GFF28" s="42"/>
      <c r="GFG28" s="42"/>
      <c r="GFH28" s="42"/>
      <c r="GFI28" s="42"/>
      <c r="GFJ28" s="42"/>
      <c r="GFK28" s="42"/>
      <c r="GFL28" s="42"/>
      <c r="GFM28" s="42"/>
      <c r="GFN28" s="42"/>
      <c r="GFO28" s="42"/>
      <c r="GFP28" s="42"/>
      <c r="GFQ28" s="42"/>
      <c r="GFR28" s="42"/>
      <c r="GFS28" s="42"/>
      <c r="GFT28" s="42"/>
      <c r="GFU28" s="42"/>
      <c r="GFV28" s="42"/>
      <c r="GFW28" s="42"/>
      <c r="GFX28" s="42"/>
      <c r="GFY28" s="42"/>
      <c r="GFZ28" s="42"/>
      <c r="GGA28" s="42"/>
      <c r="GGB28" s="42"/>
      <c r="GGC28" s="42"/>
      <c r="GGD28" s="42"/>
      <c r="GGE28" s="42"/>
      <c r="GGF28" s="42"/>
      <c r="GGG28" s="42"/>
      <c r="GGH28" s="42"/>
      <c r="GGI28" s="42"/>
      <c r="GGJ28" s="42"/>
      <c r="GGK28" s="42"/>
      <c r="GGL28" s="42"/>
      <c r="GGM28" s="42"/>
      <c r="GGN28" s="42"/>
      <c r="GGO28" s="42"/>
      <c r="GGP28" s="42"/>
      <c r="GGQ28" s="42"/>
      <c r="GGR28" s="42"/>
      <c r="GGS28" s="42"/>
      <c r="GGT28" s="42"/>
      <c r="GGU28" s="42"/>
      <c r="GGV28" s="42"/>
      <c r="GGW28" s="42"/>
      <c r="GGX28" s="42"/>
      <c r="GGY28" s="42"/>
      <c r="GGZ28" s="42"/>
      <c r="GHA28" s="42"/>
      <c r="GHB28" s="42"/>
      <c r="GHC28" s="42"/>
      <c r="GHD28" s="42"/>
      <c r="GHE28" s="42"/>
      <c r="GHF28" s="42"/>
      <c r="GHG28" s="42"/>
      <c r="GHH28" s="42"/>
      <c r="GHI28" s="42"/>
      <c r="GHJ28" s="42"/>
      <c r="GHK28" s="42"/>
      <c r="GHL28" s="42"/>
      <c r="GHM28" s="42"/>
      <c r="GHN28" s="42"/>
      <c r="GHO28" s="42"/>
      <c r="GHP28" s="42"/>
      <c r="GHQ28" s="42"/>
      <c r="GHR28" s="42"/>
      <c r="GHS28" s="42"/>
      <c r="GHT28" s="42"/>
      <c r="GHU28" s="42"/>
      <c r="GHV28" s="42"/>
      <c r="GHW28" s="42"/>
      <c r="GHX28" s="42"/>
      <c r="GHY28" s="42"/>
      <c r="GHZ28" s="42"/>
      <c r="GIA28" s="42"/>
      <c r="GIB28" s="42"/>
      <c r="GIC28" s="42"/>
      <c r="GID28" s="42"/>
      <c r="GIE28" s="42"/>
      <c r="GIF28" s="42"/>
      <c r="GIG28" s="42"/>
      <c r="GIH28" s="42"/>
      <c r="GII28" s="42"/>
      <c r="GIJ28" s="42"/>
      <c r="GIK28" s="42"/>
      <c r="GIL28" s="42"/>
      <c r="GIM28" s="42"/>
      <c r="GIN28" s="42"/>
      <c r="GIO28" s="42"/>
      <c r="GIP28" s="42"/>
      <c r="GIQ28" s="42"/>
      <c r="GIR28" s="42"/>
      <c r="GIS28" s="42"/>
      <c r="GIT28" s="42"/>
      <c r="GIU28" s="42"/>
      <c r="GIV28" s="42"/>
      <c r="GIW28" s="42"/>
      <c r="GIX28" s="42"/>
      <c r="GIY28" s="42"/>
      <c r="GIZ28" s="42"/>
      <c r="GJA28" s="42"/>
      <c r="GJB28" s="42"/>
      <c r="GJC28" s="42"/>
      <c r="GJD28" s="42"/>
      <c r="GJE28" s="42"/>
      <c r="GJF28" s="42"/>
      <c r="GJG28" s="42"/>
      <c r="GJH28" s="42"/>
      <c r="GJI28" s="42"/>
      <c r="GJJ28" s="42"/>
      <c r="GJK28" s="42"/>
      <c r="GJL28" s="42"/>
      <c r="GJM28" s="42"/>
      <c r="GJN28" s="42"/>
      <c r="GJO28" s="42"/>
      <c r="GJP28" s="42"/>
      <c r="GJQ28" s="42"/>
      <c r="GJR28" s="42"/>
      <c r="GJS28" s="42"/>
      <c r="GJT28" s="42"/>
      <c r="GJU28" s="42"/>
      <c r="GJV28" s="42"/>
      <c r="GJW28" s="42"/>
      <c r="GJX28" s="42"/>
      <c r="GJY28" s="42"/>
      <c r="GJZ28" s="42"/>
      <c r="GKA28" s="42"/>
      <c r="GKB28" s="42"/>
      <c r="GKC28" s="42"/>
      <c r="GKD28" s="42"/>
      <c r="GKE28" s="42"/>
      <c r="GKF28" s="42"/>
      <c r="GKG28" s="42"/>
      <c r="GKH28" s="42"/>
      <c r="GKI28" s="42"/>
      <c r="GKJ28" s="42"/>
      <c r="GKK28" s="42"/>
      <c r="GKL28" s="42"/>
      <c r="GKM28" s="42"/>
      <c r="GKN28" s="42"/>
      <c r="GKO28" s="42"/>
      <c r="GKP28" s="42"/>
      <c r="GKQ28" s="42"/>
      <c r="GKR28" s="42"/>
      <c r="GKS28" s="42"/>
      <c r="GKT28" s="42"/>
      <c r="GKU28" s="42"/>
      <c r="GKV28" s="42"/>
      <c r="GKW28" s="42"/>
      <c r="GKX28" s="42"/>
      <c r="GKY28" s="42"/>
      <c r="GKZ28" s="42"/>
      <c r="GLA28" s="42"/>
      <c r="GLB28" s="42"/>
      <c r="GLC28" s="42"/>
      <c r="GLD28" s="42"/>
      <c r="GLE28" s="42"/>
      <c r="GLF28" s="42"/>
      <c r="GLG28" s="42"/>
      <c r="GLH28" s="42"/>
      <c r="GLI28" s="42"/>
      <c r="GLJ28" s="42"/>
      <c r="GLK28" s="42"/>
      <c r="GLL28" s="42"/>
      <c r="GLM28" s="42"/>
      <c r="GLN28" s="42"/>
      <c r="GLO28" s="42"/>
      <c r="GLP28" s="42"/>
      <c r="GLQ28" s="42"/>
      <c r="GLR28" s="42"/>
      <c r="GLS28" s="42"/>
      <c r="GLT28" s="42"/>
      <c r="GLU28" s="42"/>
      <c r="GLV28" s="42"/>
      <c r="GLW28" s="42"/>
      <c r="GLX28" s="42"/>
      <c r="GLY28" s="42"/>
      <c r="GLZ28" s="42"/>
      <c r="GMA28" s="42"/>
      <c r="GMB28" s="42"/>
      <c r="GMC28" s="42"/>
      <c r="GMD28" s="42"/>
      <c r="GME28" s="42"/>
      <c r="GMF28" s="42"/>
      <c r="GMG28" s="42"/>
      <c r="GMH28" s="42"/>
      <c r="GMI28" s="42"/>
      <c r="GMJ28" s="42"/>
      <c r="GMK28" s="42"/>
      <c r="GML28" s="42"/>
      <c r="GMM28" s="42"/>
      <c r="GMN28" s="42"/>
      <c r="GMO28" s="42"/>
      <c r="GMP28" s="42"/>
      <c r="GMQ28" s="42"/>
      <c r="GMR28" s="42"/>
      <c r="GMS28" s="42"/>
      <c r="GMT28" s="42"/>
      <c r="GMU28" s="42"/>
      <c r="GMV28" s="42"/>
      <c r="GMW28" s="42"/>
      <c r="GMX28" s="42"/>
      <c r="GMY28" s="42"/>
      <c r="GMZ28" s="42"/>
      <c r="GNA28" s="42"/>
      <c r="GNB28" s="42"/>
      <c r="GNC28" s="42"/>
      <c r="GND28" s="42"/>
      <c r="GNE28" s="42"/>
      <c r="GNF28" s="42"/>
      <c r="GNG28" s="42"/>
      <c r="GNH28" s="42"/>
      <c r="GNI28" s="42"/>
      <c r="GNJ28" s="42"/>
      <c r="GNK28" s="42"/>
      <c r="GNL28" s="42"/>
      <c r="GNM28" s="42"/>
      <c r="GNN28" s="42"/>
      <c r="GNO28" s="42"/>
      <c r="GNP28" s="42"/>
      <c r="GNQ28" s="42"/>
      <c r="GNR28" s="42"/>
      <c r="GNS28" s="42"/>
      <c r="GNT28" s="42"/>
      <c r="GNU28" s="42"/>
      <c r="GNV28" s="42"/>
      <c r="GNW28" s="42"/>
      <c r="GNX28" s="42"/>
      <c r="GNY28" s="42"/>
      <c r="GNZ28" s="42"/>
      <c r="GOA28" s="42"/>
      <c r="GOB28" s="42"/>
      <c r="GOC28" s="42"/>
      <c r="GOD28" s="42"/>
      <c r="GOE28" s="42"/>
      <c r="GOF28" s="42"/>
      <c r="GOG28" s="42"/>
      <c r="GOH28" s="42"/>
      <c r="GOI28" s="42"/>
      <c r="GOJ28" s="42"/>
      <c r="GOK28" s="42"/>
      <c r="GOL28" s="42"/>
      <c r="GOM28" s="42"/>
      <c r="GON28" s="42"/>
      <c r="GOO28" s="42"/>
      <c r="GOP28" s="42"/>
      <c r="GOQ28" s="42"/>
      <c r="GOR28" s="42"/>
      <c r="GOS28" s="42"/>
      <c r="GOT28" s="42"/>
      <c r="GOU28" s="42"/>
      <c r="GOV28" s="42"/>
      <c r="GOW28" s="42"/>
      <c r="GOX28" s="42"/>
      <c r="GOY28" s="42"/>
      <c r="GOZ28" s="42"/>
      <c r="GPA28" s="42"/>
      <c r="GPB28" s="42"/>
      <c r="GPC28" s="42"/>
      <c r="GPD28" s="42"/>
      <c r="GPE28" s="42"/>
      <c r="GPF28" s="42"/>
      <c r="GPG28" s="42"/>
      <c r="GPH28" s="42"/>
      <c r="GPI28" s="42"/>
      <c r="GPJ28" s="42"/>
      <c r="GPK28" s="42"/>
      <c r="GPL28" s="42"/>
      <c r="GPM28" s="42"/>
      <c r="GPN28" s="42"/>
      <c r="GPO28" s="42"/>
      <c r="GPP28" s="42"/>
      <c r="GPQ28" s="42"/>
      <c r="GPR28" s="42"/>
      <c r="GPS28" s="42"/>
      <c r="GPT28" s="42"/>
      <c r="GPU28" s="42"/>
      <c r="GPV28" s="42"/>
      <c r="GPW28" s="42"/>
      <c r="GPX28" s="42"/>
      <c r="GPY28" s="42"/>
      <c r="GPZ28" s="42"/>
      <c r="GQA28" s="42"/>
      <c r="GQB28" s="42"/>
      <c r="GQC28" s="42"/>
      <c r="GQD28" s="42"/>
      <c r="GQE28" s="42"/>
      <c r="GQF28" s="42"/>
      <c r="GQG28" s="42"/>
      <c r="GQH28" s="42"/>
      <c r="GQI28" s="42"/>
      <c r="GQJ28" s="42"/>
      <c r="GQK28" s="42"/>
      <c r="GQL28" s="42"/>
      <c r="GQM28" s="42"/>
      <c r="GQN28" s="42"/>
      <c r="GQO28" s="42"/>
      <c r="GQP28" s="42"/>
      <c r="GQQ28" s="42"/>
      <c r="GQR28" s="42"/>
      <c r="GQS28" s="42"/>
      <c r="GQT28" s="42"/>
      <c r="GQU28" s="42"/>
      <c r="GQV28" s="42"/>
      <c r="GQW28" s="42"/>
      <c r="GQX28" s="42"/>
      <c r="GQY28" s="42"/>
      <c r="GQZ28" s="42"/>
      <c r="GRA28" s="42"/>
      <c r="GRB28" s="42"/>
      <c r="GRC28" s="42"/>
      <c r="GRD28" s="42"/>
      <c r="GRE28" s="42"/>
      <c r="GRF28" s="42"/>
      <c r="GRG28" s="42"/>
      <c r="GRH28" s="42"/>
      <c r="GRI28" s="42"/>
      <c r="GRJ28" s="42"/>
      <c r="GRK28" s="42"/>
      <c r="GRL28" s="42"/>
      <c r="GRM28" s="42"/>
      <c r="GRN28" s="42"/>
      <c r="GRO28" s="42"/>
      <c r="GRP28" s="42"/>
      <c r="GRQ28" s="42"/>
      <c r="GRR28" s="42"/>
      <c r="GRS28" s="42"/>
      <c r="GRT28" s="42"/>
      <c r="GRU28" s="42"/>
      <c r="GRV28" s="42"/>
      <c r="GRW28" s="42"/>
      <c r="GRX28" s="42"/>
      <c r="GRY28" s="42"/>
      <c r="GRZ28" s="42"/>
      <c r="GSA28" s="42"/>
      <c r="GSB28" s="42"/>
      <c r="GSC28" s="42"/>
      <c r="GSD28" s="42"/>
      <c r="GSE28" s="42"/>
      <c r="GSF28" s="42"/>
      <c r="GSG28" s="42"/>
      <c r="GSH28" s="42"/>
      <c r="GSI28" s="42"/>
      <c r="GSJ28" s="42"/>
      <c r="GSK28" s="42"/>
      <c r="GSL28" s="42"/>
      <c r="GSM28" s="42"/>
      <c r="GSN28" s="42"/>
      <c r="GSO28" s="42"/>
      <c r="GSP28" s="42"/>
      <c r="GSQ28" s="42"/>
      <c r="GSR28" s="42"/>
      <c r="GSS28" s="42"/>
      <c r="GST28" s="42"/>
      <c r="GSU28" s="42"/>
      <c r="GSV28" s="42"/>
      <c r="GSW28" s="42"/>
      <c r="GSX28" s="42"/>
      <c r="GSY28" s="42"/>
      <c r="GSZ28" s="42"/>
      <c r="GTA28" s="42"/>
      <c r="GTB28" s="42"/>
      <c r="GTC28" s="42"/>
      <c r="GTD28" s="42"/>
      <c r="GTE28" s="42"/>
      <c r="GTF28" s="42"/>
      <c r="GTG28" s="42"/>
      <c r="GTH28" s="42"/>
      <c r="GTI28" s="42"/>
      <c r="GTJ28" s="42"/>
      <c r="GTK28" s="42"/>
      <c r="GTL28" s="42"/>
      <c r="GTM28" s="42"/>
      <c r="GTN28" s="42"/>
      <c r="GTO28" s="42"/>
      <c r="GTP28" s="42"/>
      <c r="GTQ28" s="42"/>
      <c r="GTR28" s="42"/>
      <c r="GTS28" s="42"/>
      <c r="GTT28" s="42"/>
      <c r="GTU28" s="42"/>
      <c r="GTV28" s="42"/>
      <c r="GTW28" s="42"/>
      <c r="GTX28" s="42"/>
      <c r="GTY28" s="42"/>
      <c r="GTZ28" s="42"/>
      <c r="GUA28" s="42"/>
      <c r="GUB28" s="42"/>
      <c r="GUC28" s="42"/>
      <c r="GUD28" s="42"/>
      <c r="GUE28" s="42"/>
      <c r="GUF28" s="42"/>
      <c r="GUG28" s="42"/>
      <c r="GUH28" s="42"/>
      <c r="GUI28" s="42"/>
      <c r="GUJ28" s="42"/>
      <c r="GUK28" s="42"/>
      <c r="GUL28" s="42"/>
      <c r="GUM28" s="42"/>
      <c r="GUN28" s="42"/>
      <c r="GUO28" s="42"/>
      <c r="GUP28" s="42"/>
      <c r="GUQ28" s="42"/>
      <c r="GUR28" s="42"/>
      <c r="GUS28" s="42"/>
      <c r="GUT28" s="42"/>
      <c r="GUU28" s="42"/>
      <c r="GUV28" s="42"/>
      <c r="GUW28" s="42"/>
      <c r="GUX28" s="42"/>
      <c r="GUY28" s="42"/>
      <c r="GUZ28" s="42"/>
      <c r="GVA28" s="42"/>
      <c r="GVB28" s="42"/>
      <c r="GVC28" s="42"/>
      <c r="GVD28" s="42"/>
      <c r="GVE28" s="42"/>
      <c r="GVF28" s="42"/>
      <c r="GVG28" s="42"/>
      <c r="GVH28" s="42"/>
      <c r="GVI28" s="42"/>
      <c r="GVJ28" s="42"/>
      <c r="GVK28" s="42"/>
      <c r="GVL28" s="42"/>
      <c r="GVM28" s="42"/>
      <c r="GVN28" s="42"/>
      <c r="GVO28" s="42"/>
      <c r="GVP28" s="42"/>
      <c r="GVQ28" s="42"/>
      <c r="GVR28" s="42"/>
      <c r="GVS28" s="42"/>
      <c r="GVT28" s="42"/>
      <c r="GVU28" s="42"/>
      <c r="GVV28" s="42"/>
      <c r="GVW28" s="42"/>
      <c r="GVX28" s="42"/>
      <c r="GVY28" s="42"/>
      <c r="GVZ28" s="42"/>
      <c r="GWA28" s="42"/>
      <c r="GWB28" s="42"/>
      <c r="GWC28" s="42"/>
      <c r="GWD28" s="42"/>
      <c r="GWE28" s="42"/>
      <c r="GWF28" s="42"/>
      <c r="GWG28" s="42"/>
      <c r="GWH28" s="42"/>
      <c r="GWI28" s="42"/>
      <c r="GWJ28" s="42"/>
      <c r="GWK28" s="42"/>
      <c r="GWL28" s="42"/>
      <c r="GWM28" s="42"/>
      <c r="GWN28" s="42"/>
      <c r="GWO28" s="42"/>
      <c r="GWP28" s="42"/>
      <c r="GWQ28" s="42"/>
      <c r="GWR28" s="42"/>
      <c r="GWS28" s="42"/>
      <c r="GWT28" s="42"/>
      <c r="GWU28" s="42"/>
      <c r="GWV28" s="42"/>
      <c r="GWW28" s="42"/>
      <c r="GWX28" s="42"/>
      <c r="GWY28" s="42"/>
      <c r="GWZ28" s="42"/>
      <c r="GXA28" s="42"/>
      <c r="GXB28" s="42"/>
      <c r="GXC28" s="42"/>
      <c r="GXD28" s="42"/>
      <c r="GXE28" s="42"/>
      <c r="GXF28" s="42"/>
      <c r="GXG28" s="42"/>
      <c r="GXH28" s="42"/>
      <c r="GXI28" s="42"/>
      <c r="GXJ28" s="42"/>
      <c r="GXK28" s="42"/>
      <c r="GXL28" s="42"/>
      <c r="GXM28" s="42"/>
      <c r="GXN28" s="42"/>
      <c r="GXO28" s="42"/>
      <c r="GXP28" s="42"/>
      <c r="GXQ28" s="42"/>
      <c r="GXR28" s="42"/>
      <c r="GXS28" s="42"/>
      <c r="GXT28" s="42"/>
      <c r="GXU28" s="42"/>
      <c r="GXV28" s="42"/>
      <c r="GXW28" s="42"/>
      <c r="GXX28" s="42"/>
      <c r="GXY28" s="42"/>
      <c r="GXZ28" s="42"/>
      <c r="GYA28" s="42"/>
      <c r="GYB28" s="42"/>
      <c r="GYC28" s="42"/>
      <c r="GYD28" s="42"/>
      <c r="GYE28" s="42"/>
      <c r="GYF28" s="42"/>
      <c r="GYG28" s="42"/>
      <c r="GYH28" s="42"/>
      <c r="GYI28" s="42"/>
      <c r="GYJ28" s="42"/>
      <c r="GYK28" s="42"/>
      <c r="GYL28" s="42"/>
      <c r="GYM28" s="42"/>
      <c r="GYN28" s="42"/>
      <c r="GYO28" s="42"/>
      <c r="GYP28" s="42"/>
      <c r="GYQ28" s="42"/>
      <c r="GYR28" s="42"/>
      <c r="GYS28" s="42"/>
      <c r="GYT28" s="42"/>
      <c r="GYU28" s="42"/>
      <c r="GYV28" s="42"/>
      <c r="GYW28" s="42"/>
      <c r="GYX28" s="42"/>
      <c r="GYY28" s="42"/>
      <c r="GYZ28" s="42"/>
      <c r="GZA28" s="42"/>
      <c r="GZB28" s="42"/>
      <c r="GZC28" s="42"/>
      <c r="GZD28" s="42"/>
      <c r="GZE28" s="42"/>
      <c r="GZF28" s="42"/>
      <c r="GZG28" s="42"/>
      <c r="GZH28" s="42"/>
      <c r="GZI28" s="42"/>
      <c r="GZJ28" s="42"/>
      <c r="GZK28" s="42"/>
      <c r="GZL28" s="42"/>
      <c r="GZM28" s="42"/>
      <c r="GZN28" s="42"/>
      <c r="GZO28" s="42"/>
      <c r="GZP28" s="42"/>
      <c r="GZQ28" s="42"/>
      <c r="GZR28" s="42"/>
      <c r="GZS28" s="42"/>
      <c r="GZT28" s="42"/>
      <c r="GZU28" s="42"/>
      <c r="GZV28" s="42"/>
      <c r="GZW28" s="42"/>
      <c r="GZX28" s="42"/>
      <c r="GZY28" s="42"/>
      <c r="GZZ28" s="42"/>
      <c r="HAA28" s="42"/>
      <c r="HAB28" s="42"/>
      <c r="HAC28" s="42"/>
      <c r="HAD28" s="42"/>
      <c r="HAE28" s="42"/>
      <c r="HAF28" s="42"/>
      <c r="HAG28" s="42"/>
      <c r="HAH28" s="42"/>
      <c r="HAI28" s="42"/>
      <c r="HAJ28" s="42"/>
      <c r="HAK28" s="42"/>
      <c r="HAL28" s="42"/>
      <c r="HAM28" s="42"/>
      <c r="HAN28" s="42"/>
      <c r="HAO28" s="42"/>
      <c r="HAP28" s="42"/>
      <c r="HAQ28" s="42"/>
      <c r="HAR28" s="42"/>
      <c r="HAS28" s="42"/>
      <c r="HAT28" s="42"/>
      <c r="HAU28" s="42"/>
      <c r="HAV28" s="42"/>
      <c r="HAW28" s="42"/>
      <c r="HAX28" s="42"/>
      <c r="HAY28" s="42"/>
      <c r="HAZ28" s="42"/>
      <c r="HBA28" s="42"/>
      <c r="HBB28" s="42"/>
      <c r="HBC28" s="42"/>
      <c r="HBD28" s="42"/>
      <c r="HBE28" s="42"/>
      <c r="HBF28" s="42"/>
      <c r="HBG28" s="42"/>
      <c r="HBH28" s="42"/>
      <c r="HBI28" s="42"/>
      <c r="HBJ28" s="42"/>
      <c r="HBK28" s="42"/>
      <c r="HBL28" s="42"/>
      <c r="HBM28" s="42"/>
      <c r="HBN28" s="42"/>
      <c r="HBO28" s="42"/>
      <c r="HBP28" s="42"/>
      <c r="HBQ28" s="42"/>
      <c r="HBR28" s="42"/>
      <c r="HBS28" s="42"/>
      <c r="HBT28" s="42"/>
      <c r="HBU28" s="42"/>
      <c r="HBV28" s="42"/>
      <c r="HBW28" s="42"/>
      <c r="HBX28" s="42"/>
      <c r="HBY28" s="42"/>
      <c r="HBZ28" s="42"/>
      <c r="HCA28" s="42"/>
      <c r="HCB28" s="42"/>
      <c r="HCC28" s="42"/>
      <c r="HCD28" s="42"/>
      <c r="HCE28" s="42"/>
      <c r="HCF28" s="42"/>
      <c r="HCG28" s="42"/>
      <c r="HCH28" s="42"/>
      <c r="HCI28" s="42"/>
      <c r="HCJ28" s="42"/>
      <c r="HCK28" s="42"/>
      <c r="HCL28" s="42"/>
      <c r="HCM28" s="42"/>
      <c r="HCN28" s="42"/>
      <c r="HCO28" s="42"/>
      <c r="HCP28" s="42"/>
      <c r="HCQ28" s="42"/>
      <c r="HCR28" s="42"/>
      <c r="HCS28" s="42"/>
      <c r="HCT28" s="42"/>
      <c r="HCU28" s="42"/>
      <c r="HCV28" s="42"/>
      <c r="HCW28" s="42"/>
      <c r="HCX28" s="42"/>
      <c r="HCY28" s="42"/>
      <c r="HCZ28" s="42"/>
      <c r="HDA28" s="42"/>
      <c r="HDB28" s="42"/>
      <c r="HDC28" s="42"/>
      <c r="HDD28" s="42"/>
      <c r="HDE28" s="42"/>
      <c r="HDF28" s="42"/>
      <c r="HDG28" s="42"/>
      <c r="HDH28" s="42"/>
      <c r="HDI28" s="42"/>
      <c r="HDJ28" s="42"/>
      <c r="HDK28" s="42"/>
      <c r="HDL28" s="42"/>
      <c r="HDM28" s="42"/>
      <c r="HDN28" s="42"/>
      <c r="HDO28" s="42"/>
      <c r="HDP28" s="42"/>
      <c r="HDQ28" s="42"/>
      <c r="HDR28" s="42"/>
      <c r="HDS28" s="42"/>
      <c r="HDT28" s="42"/>
      <c r="HDU28" s="42"/>
      <c r="HDV28" s="42"/>
      <c r="HDW28" s="42"/>
      <c r="HDX28" s="42"/>
      <c r="HDY28" s="42"/>
      <c r="HDZ28" s="42"/>
      <c r="HEA28" s="42"/>
      <c r="HEB28" s="42"/>
      <c r="HEC28" s="42"/>
      <c r="HED28" s="42"/>
      <c r="HEE28" s="42"/>
      <c r="HEF28" s="42"/>
      <c r="HEG28" s="42"/>
      <c r="HEH28" s="42"/>
      <c r="HEI28" s="42"/>
      <c r="HEJ28" s="42"/>
      <c r="HEK28" s="42"/>
      <c r="HEL28" s="42"/>
      <c r="HEM28" s="42"/>
      <c r="HEN28" s="42"/>
      <c r="HEO28" s="42"/>
      <c r="HEP28" s="42"/>
      <c r="HEQ28" s="42"/>
      <c r="HER28" s="42"/>
      <c r="HES28" s="42"/>
      <c r="HET28" s="42"/>
      <c r="HEU28" s="42"/>
      <c r="HEV28" s="42"/>
      <c r="HEW28" s="42"/>
      <c r="HEX28" s="42"/>
      <c r="HEY28" s="42"/>
      <c r="HEZ28" s="42"/>
      <c r="HFA28" s="42"/>
      <c r="HFB28" s="42"/>
      <c r="HFC28" s="42"/>
      <c r="HFD28" s="42"/>
      <c r="HFE28" s="42"/>
      <c r="HFF28" s="42"/>
      <c r="HFG28" s="42"/>
      <c r="HFH28" s="42"/>
      <c r="HFI28" s="42"/>
      <c r="HFJ28" s="42"/>
      <c r="HFK28" s="42"/>
      <c r="HFL28" s="42"/>
      <c r="HFM28" s="42"/>
      <c r="HFN28" s="42"/>
      <c r="HFO28" s="42"/>
      <c r="HFP28" s="42"/>
      <c r="HFQ28" s="42"/>
      <c r="HFR28" s="42"/>
      <c r="HFS28" s="42"/>
      <c r="HFT28" s="42"/>
      <c r="HFU28" s="42"/>
      <c r="HFV28" s="42"/>
      <c r="HFW28" s="42"/>
      <c r="HFX28" s="42"/>
      <c r="HFY28" s="42"/>
      <c r="HFZ28" s="42"/>
      <c r="HGA28" s="42"/>
      <c r="HGB28" s="42"/>
      <c r="HGC28" s="42"/>
      <c r="HGD28" s="42"/>
      <c r="HGE28" s="42"/>
      <c r="HGF28" s="42"/>
      <c r="HGG28" s="42"/>
      <c r="HGH28" s="42"/>
      <c r="HGI28" s="42"/>
      <c r="HGJ28" s="42"/>
      <c r="HGK28" s="42"/>
      <c r="HGL28" s="42"/>
      <c r="HGM28" s="42"/>
      <c r="HGN28" s="42"/>
      <c r="HGO28" s="42"/>
      <c r="HGP28" s="42"/>
      <c r="HGQ28" s="42"/>
      <c r="HGR28" s="42"/>
      <c r="HGS28" s="42"/>
      <c r="HGT28" s="42"/>
      <c r="HGU28" s="42"/>
      <c r="HGV28" s="42"/>
      <c r="HGW28" s="42"/>
      <c r="HGX28" s="42"/>
      <c r="HGY28" s="42"/>
      <c r="HGZ28" s="42"/>
      <c r="HHA28" s="42"/>
      <c r="HHB28" s="42"/>
      <c r="HHC28" s="42"/>
      <c r="HHD28" s="42"/>
      <c r="HHE28" s="42"/>
      <c r="HHF28" s="42"/>
      <c r="HHG28" s="42"/>
      <c r="HHH28" s="42"/>
      <c r="HHI28" s="42"/>
      <c r="HHJ28" s="42"/>
      <c r="HHK28" s="42"/>
      <c r="HHL28" s="42"/>
      <c r="HHM28" s="42"/>
      <c r="HHN28" s="42"/>
      <c r="HHO28" s="42"/>
      <c r="HHP28" s="42"/>
      <c r="HHQ28" s="42"/>
      <c r="HHR28" s="42"/>
      <c r="HHS28" s="42"/>
      <c r="HHT28" s="42"/>
      <c r="HHU28" s="42"/>
      <c r="HHV28" s="42"/>
      <c r="HHW28" s="42"/>
      <c r="HHX28" s="42"/>
      <c r="HHY28" s="42"/>
      <c r="HHZ28" s="42"/>
      <c r="HIA28" s="42"/>
      <c r="HIB28" s="42"/>
      <c r="HIC28" s="42"/>
      <c r="HID28" s="42"/>
      <c r="HIE28" s="42"/>
      <c r="HIF28" s="42"/>
      <c r="HIG28" s="42"/>
      <c r="HIH28" s="42"/>
      <c r="HII28" s="42"/>
      <c r="HIJ28" s="42"/>
      <c r="HIK28" s="42"/>
      <c r="HIL28" s="42"/>
      <c r="HIM28" s="42"/>
      <c r="HIN28" s="42"/>
      <c r="HIO28" s="42"/>
      <c r="HIP28" s="42"/>
      <c r="HIQ28" s="42"/>
      <c r="HIR28" s="42"/>
      <c r="HIS28" s="42"/>
      <c r="HIT28" s="42"/>
      <c r="HIU28" s="42"/>
      <c r="HIV28" s="42"/>
      <c r="HIW28" s="42"/>
      <c r="HIX28" s="42"/>
      <c r="HIY28" s="42"/>
      <c r="HIZ28" s="42"/>
      <c r="HJA28" s="42"/>
      <c r="HJB28" s="42"/>
      <c r="HJC28" s="42"/>
      <c r="HJD28" s="42"/>
      <c r="HJE28" s="42"/>
      <c r="HJF28" s="42"/>
      <c r="HJG28" s="42"/>
      <c r="HJH28" s="42"/>
      <c r="HJI28" s="42"/>
      <c r="HJJ28" s="42"/>
      <c r="HJK28" s="42"/>
      <c r="HJL28" s="42"/>
      <c r="HJM28" s="42"/>
      <c r="HJN28" s="42"/>
      <c r="HJO28" s="42"/>
      <c r="HJP28" s="42"/>
      <c r="HJQ28" s="42"/>
      <c r="HJR28" s="42"/>
      <c r="HJS28" s="42"/>
      <c r="HJT28" s="42"/>
      <c r="HJU28" s="42"/>
      <c r="HJV28" s="42"/>
      <c r="HJW28" s="42"/>
      <c r="HJX28" s="42"/>
      <c r="HJY28" s="42"/>
      <c r="HJZ28" s="42"/>
      <c r="HKA28" s="42"/>
      <c r="HKB28" s="42"/>
      <c r="HKC28" s="42"/>
      <c r="HKD28" s="42"/>
      <c r="HKE28" s="42"/>
      <c r="HKF28" s="42"/>
      <c r="HKG28" s="42"/>
      <c r="HKH28" s="42"/>
      <c r="HKI28" s="42"/>
      <c r="HKJ28" s="42"/>
      <c r="HKK28" s="42"/>
      <c r="HKL28" s="42"/>
      <c r="HKM28" s="42"/>
      <c r="HKN28" s="42"/>
      <c r="HKO28" s="42"/>
      <c r="HKP28" s="42"/>
      <c r="HKQ28" s="42"/>
      <c r="HKR28" s="42"/>
      <c r="HKS28" s="42"/>
      <c r="HKT28" s="42"/>
      <c r="HKU28" s="42"/>
      <c r="HKV28" s="42"/>
      <c r="HKW28" s="42"/>
      <c r="HKX28" s="42"/>
      <c r="HKY28" s="42"/>
      <c r="HKZ28" s="42"/>
      <c r="HLA28" s="42"/>
      <c r="HLB28" s="42"/>
      <c r="HLC28" s="42"/>
      <c r="HLD28" s="42"/>
      <c r="HLE28" s="42"/>
      <c r="HLF28" s="42"/>
      <c r="HLG28" s="42"/>
      <c r="HLH28" s="42"/>
      <c r="HLI28" s="42"/>
      <c r="HLJ28" s="42"/>
      <c r="HLK28" s="42"/>
      <c r="HLL28" s="42"/>
      <c r="HLM28" s="42"/>
      <c r="HLN28" s="42"/>
      <c r="HLO28" s="42"/>
      <c r="HLP28" s="42"/>
      <c r="HLQ28" s="42"/>
      <c r="HLR28" s="42"/>
      <c r="HLS28" s="42"/>
      <c r="HLT28" s="42"/>
      <c r="HLU28" s="42"/>
      <c r="HLV28" s="42"/>
      <c r="HLW28" s="42"/>
      <c r="HLX28" s="42"/>
      <c r="HLY28" s="42"/>
      <c r="HLZ28" s="42"/>
      <c r="HMA28" s="42"/>
      <c r="HMB28" s="42"/>
      <c r="HMC28" s="42"/>
      <c r="HMD28" s="42"/>
      <c r="HME28" s="42"/>
      <c r="HMF28" s="42"/>
      <c r="HMG28" s="42"/>
      <c r="HMH28" s="42"/>
      <c r="HMI28" s="42"/>
      <c r="HMJ28" s="42"/>
      <c r="HMK28" s="42"/>
      <c r="HML28" s="42"/>
      <c r="HMM28" s="42"/>
      <c r="HMN28" s="42"/>
      <c r="HMO28" s="42"/>
      <c r="HMP28" s="42"/>
      <c r="HMQ28" s="42"/>
      <c r="HMR28" s="42"/>
      <c r="HMS28" s="42"/>
      <c r="HMT28" s="42"/>
      <c r="HMU28" s="42"/>
      <c r="HMV28" s="42"/>
      <c r="HMW28" s="42"/>
      <c r="HMX28" s="42"/>
      <c r="HMY28" s="42"/>
      <c r="HMZ28" s="42"/>
      <c r="HNA28" s="42"/>
      <c r="HNB28" s="42"/>
      <c r="HNC28" s="42"/>
      <c r="HND28" s="42"/>
      <c r="HNE28" s="42"/>
      <c r="HNF28" s="42"/>
      <c r="HNG28" s="42"/>
      <c r="HNH28" s="42"/>
      <c r="HNI28" s="42"/>
      <c r="HNJ28" s="42"/>
      <c r="HNK28" s="42"/>
      <c r="HNL28" s="42"/>
      <c r="HNM28" s="42"/>
      <c r="HNN28" s="42"/>
      <c r="HNO28" s="42"/>
      <c r="HNP28" s="42"/>
      <c r="HNQ28" s="42"/>
      <c r="HNR28" s="42"/>
      <c r="HNS28" s="42"/>
      <c r="HNT28" s="42"/>
      <c r="HNU28" s="42"/>
      <c r="HNV28" s="42"/>
      <c r="HNW28" s="42"/>
      <c r="HNX28" s="42"/>
      <c r="HNY28" s="42"/>
      <c r="HNZ28" s="42"/>
      <c r="HOA28" s="42"/>
      <c r="HOB28" s="42"/>
      <c r="HOC28" s="42"/>
      <c r="HOD28" s="42"/>
      <c r="HOE28" s="42"/>
      <c r="HOF28" s="42"/>
      <c r="HOG28" s="42"/>
      <c r="HOH28" s="42"/>
      <c r="HOI28" s="42"/>
      <c r="HOJ28" s="42"/>
      <c r="HOK28" s="42"/>
      <c r="HOL28" s="42"/>
      <c r="HOM28" s="42"/>
      <c r="HON28" s="42"/>
      <c r="HOO28" s="42"/>
      <c r="HOP28" s="42"/>
      <c r="HOQ28" s="42"/>
      <c r="HOR28" s="42"/>
      <c r="HOS28" s="42"/>
      <c r="HOT28" s="42"/>
      <c r="HOU28" s="42"/>
      <c r="HOV28" s="42"/>
      <c r="HOW28" s="42"/>
      <c r="HOX28" s="42"/>
      <c r="HOY28" s="42"/>
      <c r="HOZ28" s="42"/>
      <c r="HPA28" s="42"/>
      <c r="HPB28" s="42"/>
      <c r="HPC28" s="42"/>
      <c r="HPD28" s="42"/>
      <c r="HPE28" s="42"/>
      <c r="HPF28" s="42"/>
      <c r="HPG28" s="42"/>
      <c r="HPH28" s="42"/>
      <c r="HPI28" s="42"/>
      <c r="HPJ28" s="42"/>
      <c r="HPK28" s="42"/>
      <c r="HPL28" s="42"/>
      <c r="HPM28" s="42"/>
      <c r="HPN28" s="42"/>
      <c r="HPO28" s="42"/>
      <c r="HPP28" s="42"/>
      <c r="HPQ28" s="42"/>
      <c r="HPR28" s="42"/>
      <c r="HPS28" s="42"/>
      <c r="HPT28" s="42"/>
      <c r="HPU28" s="42"/>
      <c r="HPV28" s="42"/>
      <c r="HPW28" s="42"/>
      <c r="HPX28" s="42"/>
      <c r="HPY28" s="42"/>
      <c r="HPZ28" s="42"/>
      <c r="HQA28" s="42"/>
      <c r="HQB28" s="42"/>
      <c r="HQC28" s="42"/>
      <c r="HQD28" s="42"/>
      <c r="HQE28" s="42"/>
      <c r="HQF28" s="42"/>
      <c r="HQG28" s="42"/>
      <c r="HQH28" s="42"/>
      <c r="HQI28" s="42"/>
      <c r="HQJ28" s="42"/>
      <c r="HQK28" s="42"/>
      <c r="HQL28" s="42"/>
      <c r="HQM28" s="42"/>
      <c r="HQN28" s="42"/>
      <c r="HQO28" s="42"/>
      <c r="HQP28" s="42"/>
      <c r="HQQ28" s="42"/>
      <c r="HQR28" s="42"/>
      <c r="HQS28" s="42"/>
      <c r="HQT28" s="42"/>
      <c r="HQU28" s="42"/>
      <c r="HQV28" s="42"/>
      <c r="HQW28" s="42"/>
      <c r="HQX28" s="42"/>
      <c r="HQY28" s="42"/>
      <c r="HQZ28" s="42"/>
      <c r="HRA28" s="42"/>
      <c r="HRB28" s="42"/>
      <c r="HRC28" s="42"/>
      <c r="HRD28" s="42"/>
      <c r="HRE28" s="42"/>
      <c r="HRF28" s="42"/>
      <c r="HRG28" s="42"/>
      <c r="HRH28" s="42"/>
      <c r="HRI28" s="42"/>
      <c r="HRJ28" s="42"/>
      <c r="HRK28" s="42"/>
      <c r="HRL28" s="42"/>
      <c r="HRM28" s="42"/>
      <c r="HRN28" s="42"/>
      <c r="HRO28" s="42"/>
      <c r="HRP28" s="42"/>
      <c r="HRQ28" s="42"/>
      <c r="HRR28" s="42"/>
      <c r="HRS28" s="42"/>
      <c r="HRT28" s="42"/>
      <c r="HRU28" s="42"/>
      <c r="HRV28" s="42"/>
      <c r="HRW28" s="42"/>
      <c r="HRX28" s="42"/>
      <c r="HRY28" s="42"/>
      <c r="HRZ28" s="42"/>
      <c r="HSA28" s="42"/>
      <c r="HSB28" s="42"/>
      <c r="HSC28" s="42"/>
      <c r="HSD28" s="42"/>
      <c r="HSE28" s="42"/>
      <c r="HSF28" s="42"/>
      <c r="HSG28" s="42"/>
      <c r="HSH28" s="42"/>
      <c r="HSI28" s="42"/>
      <c r="HSJ28" s="42"/>
      <c r="HSK28" s="42"/>
      <c r="HSL28" s="42"/>
      <c r="HSM28" s="42"/>
      <c r="HSN28" s="42"/>
      <c r="HSO28" s="42"/>
      <c r="HSP28" s="42"/>
      <c r="HSQ28" s="42"/>
      <c r="HSR28" s="42"/>
      <c r="HSS28" s="42"/>
      <c r="HST28" s="42"/>
      <c r="HSU28" s="42"/>
      <c r="HSV28" s="42"/>
      <c r="HSW28" s="42"/>
      <c r="HSX28" s="42"/>
      <c r="HSY28" s="42"/>
      <c r="HSZ28" s="42"/>
      <c r="HTA28" s="42"/>
      <c r="HTB28" s="42"/>
      <c r="HTC28" s="42"/>
      <c r="HTD28" s="42"/>
      <c r="HTE28" s="42"/>
      <c r="HTF28" s="42"/>
      <c r="HTG28" s="42"/>
      <c r="HTH28" s="42"/>
      <c r="HTI28" s="42"/>
      <c r="HTJ28" s="42"/>
      <c r="HTK28" s="42"/>
      <c r="HTL28" s="42"/>
      <c r="HTM28" s="42"/>
      <c r="HTN28" s="42"/>
      <c r="HTO28" s="42"/>
      <c r="HTP28" s="42"/>
      <c r="HTQ28" s="42"/>
      <c r="HTR28" s="42"/>
      <c r="HTS28" s="42"/>
      <c r="HTT28" s="42"/>
      <c r="HTU28" s="42"/>
      <c r="HTV28" s="42"/>
      <c r="HTW28" s="42"/>
      <c r="HTX28" s="42"/>
      <c r="HTY28" s="42"/>
      <c r="HTZ28" s="42"/>
      <c r="HUA28" s="42"/>
      <c r="HUB28" s="42"/>
      <c r="HUC28" s="42"/>
      <c r="HUD28" s="42"/>
      <c r="HUE28" s="42"/>
      <c r="HUF28" s="42"/>
      <c r="HUG28" s="42"/>
      <c r="HUH28" s="42"/>
      <c r="HUI28" s="42"/>
      <c r="HUJ28" s="42"/>
      <c r="HUK28" s="42"/>
      <c r="HUL28" s="42"/>
      <c r="HUM28" s="42"/>
      <c r="HUN28" s="42"/>
      <c r="HUO28" s="42"/>
      <c r="HUP28" s="42"/>
      <c r="HUQ28" s="42"/>
      <c r="HUR28" s="42"/>
      <c r="HUS28" s="42"/>
      <c r="HUT28" s="42"/>
      <c r="HUU28" s="42"/>
      <c r="HUV28" s="42"/>
      <c r="HUW28" s="42"/>
      <c r="HUX28" s="42"/>
      <c r="HUY28" s="42"/>
      <c r="HUZ28" s="42"/>
      <c r="HVA28" s="42"/>
      <c r="HVB28" s="42"/>
      <c r="HVC28" s="42"/>
      <c r="HVD28" s="42"/>
      <c r="HVE28" s="42"/>
      <c r="HVF28" s="42"/>
      <c r="HVG28" s="42"/>
      <c r="HVH28" s="42"/>
      <c r="HVI28" s="42"/>
      <c r="HVJ28" s="42"/>
      <c r="HVK28" s="42"/>
      <c r="HVL28" s="42"/>
      <c r="HVM28" s="42"/>
      <c r="HVN28" s="42"/>
      <c r="HVO28" s="42"/>
      <c r="HVP28" s="42"/>
      <c r="HVQ28" s="42"/>
      <c r="HVR28" s="42"/>
      <c r="HVS28" s="42"/>
      <c r="HVT28" s="42"/>
      <c r="HVU28" s="42"/>
      <c r="HVV28" s="141"/>
    </row>
    <row r="29" spans="1:6002" s="145" customFormat="1" ht="13.5" customHeight="1" x14ac:dyDescent="0.2">
      <c r="A29" s="142" t="s">
        <v>18</v>
      </c>
      <c r="B29" s="143">
        <v>23</v>
      </c>
      <c r="C29" s="47" t="s">
        <v>323</v>
      </c>
      <c r="D29" s="48" t="s">
        <v>324</v>
      </c>
      <c r="E29" s="48">
        <v>2010</v>
      </c>
      <c r="F29" s="49" t="s">
        <v>56</v>
      </c>
      <c r="G29" s="144" t="s">
        <v>1</v>
      </c>
      <c r="H29" s="51" t="s">
        <v>141</v>
      </c>
      <c r="I29" s="39">
        <v>66.406000000000006</v>
      </c>
      <c r="J29" s="11">
        <v>112.5</v>
      </c>
      <c r="K29" s="38">
        <v>66.406000000000006</v>
      </c>
      <c r="L29" s="128">
        <v>66.406000000000006</v>
      </c>
      <c r="M29" s="43">
        <v>132.81299999999999</v>
      </c>
      <c r="N29" s="11"/>
      <c r="O29" s="11"/>
      <c r="P29" s="13">
        <f>IF((ISBLANK(S29)+ISBLANK(J29)+ISBLANK(T29)+ISBLANK(N29)+ISBLANK(O30))&lt;5,IF(ISNUMBER(LARGE((S29,T29,J29,N29,O29),1)),LARGE((S29,T29,J29,N29,O29),1),0)+IF(ISNUMBER(LARGE((S29,T29,J29,N29,O29),2)),LARGE((S29,T29,J29,N29,O29),2),0)+IF(ISNUMBER(LARGE((S29,T29,J29,N29,O29),3)),LARGE((S29,T29,J29,N29,O29),3),0)+IF(ISNUMBER(LARGE((S29,T29,J29,N29,O29),4)),LARGE((S29,T29,J29,N29,O29),4),0))</f>
        <v>311.71899999999999</v>
      </c>
      <c r="Q29" s="14"/>
      <c r="R29" s="16"/>
      <c r="S29" s="13">
        <f>IF((ISBLANK(L29)+ISBLANK(M29)+ISBLANK(I29)+ISBLANK(K29))&lt;4,IF(ISNUMBER(LARGE((L29,M29,I29,K29),1)),LARGE((L29,M29,I29,K29),1)))</f>
        <v>132.81299999999999</v>
      </c>
      <c r="T29" s="13">
        <f>IF((ISBLANK(L29)+ISBLANK(M29)+ISBLANK(I29)+ISBLANK(K29))&lt;4,IF(ISNUMBER(LARGE((L29,M29,I29,K29),2)),LARGE((L29,M29,I29,K29),2)))</f>
        <v>66.406000000000006</v>
      </c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/>
      <c r="FT29" s="42"/>
      <c r="FU29" s="42"/>
      <c r="FV29" s="42"/>
      <c r="FW29" s="42"/>
      <c r="FX29" s="42"/>
      <c r="FY29" s="42"/>
      <c r="FZ29" s="42"/>
      <c r="GA29" s="42"/>
      <c r="GB29" s="42"/>
      <c r="GC29" s="42"/>
      <c r="GD29" s="42"/>
      <c r="GE29" s="42"/>
      <c r="GF29" s="42"/>
      <c r="GG29" s="42"/>
      <c r="GH29" s="42"/>
      <c r="GI29" s="42"/>
      <c r="GJ29" s="42"/>
      <c r="GK29" s="42"/>
      <c r="GL29" s="42"/>
      <c r="GM29" s="42"/>
      <c r="GN29" s="42"/>
      <c r="GO29" s="42"/>
      <c r="GP29" s="42"/>
      <c r="GQ29" s="42"/>
      <c r="GR29" s="42"/>
      <c r="GS29" s="42"/>
      <c r="GT29" s="42"/>
      <c r="GU29" s="42"/>
      <c r="GV29" s="42"/>
      <c r="GW29" s="42"/>
      <c r="GX29" s="42"/>
      <c r="GY29" s="42"/>
      <c r="GZ29" s="42"/>
      <c r="HA29" s="42"/>
      <c r="HB29" s="42"/>
      <c r="HC29" s="42"/>
      <c r="HD29" s="42"/>
      <c r="HE29" s="42"/>
      <c r="HF29" s="42"/>
      <c r="HG29" s="42"/>
      <c r="HH29" s="42"/>
      <c r="HI29" s="42"/>
      <c r="HJ29" s="42"/>
      <c r="HK29" s="42"/>
      <c r="HL29" s="42"/>
      <c r="HM29" s="42"/>
      <c r="HN29" s="42"/>
      <c r="HO29" s="42"/>
      <c r="HP29" s="42"/>
      <c r="HQ29" s="42"/>
      <c r="HR29" s="42"/>
      <c r="HS29" s="42"/>
      <c r="HT29" s="42"/>
      <c r="HU29" s="42"/>
      <c r="HV29" s="42"/>
      <c r="HW29" s="42"/>
      <c r="HX29" s="42"/>
      <c r="HY29" s="42"/>
      <c r="HZ29" s="42"/>
      <c r="IA29" s="42"/>
      <c r="IB29" s="42"/>
      <c r="IC29" s="42"/>
      <c r="ID29" s="42"/>
      <c r="IE29" s="42"/>
      <c r="IF29" s="42"/>
      <c r="IG29" s="42"/>
      <c r="IH29" s="42"/>
      <c r="II29" s="42"/>
      <c r="IJ29" s="42"/>
      <c r="IK29" s="42"/>
      <c r="IL29" s="42"/>
      <c r="IM29" s="42"/>
      <c r="IN29" s="42"/>
      <c r="IO29" s="42"/>
      <c r="IP29" s="42"/>
      <c r="IQ29" s="42"/>
      <c r="IR29" s="42"/>
      <c r="IS29" s="42"/>
      <c r="IT29" s="42"/>
      <c r="IU29" s="42"/>
      <c r="IV29" s="42"/>
      <c r="IW29" s="42"/>
      <c r="IX29" s="42"/>
      <c r="IY29" s="42"/>
      <c r="IZ29" s="42"/>
      <c r="JA29" s="42"/>
      <c r="JB29" s="42"/>
      <c r="JC29" s="42"/>
      <c r="JD29" s="42"/>
      <c r="JE29" s="42"/>
      <c r="JF29" s="42"/>
      <c r="JG29" s="42"/>
      <c r="JH29" s="42"/>
      <c r="JI29" s="42"/>
      <c r="JJ29" s="42"/>
      <c r="JK29" s="42"/>
      <c r="JL29" s="42"/>
      <c r="JM29" s="42"/>
      <c r="JN29" s="42"/>
      <c r="JO29" s="42"/>
      <c r="JP29" s="42"/>
      <c r="JQ29" s="42"/>
      <c r="JR29" s="42"/>
      <c r="JS29" s="42"/>
      <c r="JT29" s="42"/>
      <c r="JU29" s="42"/>
      <c r="JV29" s="42"/>
      <c r="JW29" s="42"/>
      <c r="JX29" s="42"/>
      <c r="JY29" s="42"/>
      <c r="JZ29" s="42"/>
      <c r="KA29" s="42"/>
      <c r="KB29" s="42"/>
      <c r="KC29" s="42"/>
      <c r="KD29" s="42"/>
      <c r="KE29" s="42"/>
      <c r="KF29" s="42"/>
      <c r="KG29" s="42"/>
      <c r="KH29" s="42"/>
      <c r="KI29" s="42"/>
      <c r="KJ29" s="42"/>
      <c r="KK29" s="42"/>
      <c r="KL29" s="42"/>
      <c r="KM29" s="42"/>
      <c r="KN29" s="42"/>
      <c r="KO29" s="42"/>
      <c r="KP29" s="42"/>
      <c r="KQ29" s="42"/>
      <c r="KR29" s="42"/>
      <c r="KS29" s="42"/>
      <c r="KT29" s="42"/>
      <c r="KU29" s="42"/>
      <c r="KV29" s="42"/>
      <c r="KW29" s="42"/>
      <c r="KX29" s="42"/>
      <c r="KY29" s="42"/>
      <c r="KZ29" s="42"/>
      <c r="LA29" s="42"/>
      <c r="LB29" s="42"/>
      <c r="LC29" s="42"/>
      <c r="LD29" s="42"/>
      <c r="LE29" s="42"/>
      <c r="LF29" s="42"/>
      <c r="LG29" s="42"/>
      <c r="LH29" s="42"/>
      <c r="LI29" s="42"/>
      <c r="LJ29" s="42"/>
      <c r="LK29" s="42"/>
      <c r="LL29" s="42"/>
      <c r="LM29" s="42"/>
      <c r="LN29" s="42"/>
      <c r="LO29" s="42"/>
      <c r="LP29" s="42"/>
      <c r="LQ29" s="42"/>
      <c r="LR29" s="42"/>
      <c r="LS29" s="42"/>
      <c r="LT29" s="42"/>
      <c r="LU29" s="42"/>
      <c r="LV29" s="42"/>
      <c r="LW29" s="42"/>
      <c r="LX29" s="42"/>
      <c r="LY29" s="42"/>
      <c r="LZ29" s="42"/>
      <c r="MA29" s="42"/>
      <c r="MB29" s="42"/>
      <c r="MC29" s="42"/>
      <c r="MD29" s="42"/>
      <c r="ME29" s="42"/>
      <c r="MF29" s="42"/>
      <c r="MG29" s="42"/>
      <c r="MH29" s="42"/>
      <c r="MI29" s="42"/>
      <c r="MJ29" s="42"/>
      <c r="MK29" s="42"/>
      <c r="ML29" s="42"/>
      <c r="MM29" s="42"/>
      <c r="MN29" s="42"/>
      <c r="MO29" s="42"/>
      <c r="MP29" s="42"/>
      <c r="MQ29" s="42"/>
      <c r="MR29" s="42"/>
      <c r="MS29" s="42"/>
      <c r="MT29" s="42"/>
      <c r="MU29" s="42"/>
      <c r="MV29" s="42"/>
      <c r="MW29" s="42"/>
      <c r="MX29" s="42"/>
      <c r="MY29" s="42"/>
      <c r="MZ29" s="42"/>
      <c r="NA29" s="42"/>
      <c r="NB29" s="42"/>
      <c r="NC29" s="42"/>
      <c r="ND29" s="42"/>
      <c r="NE29" s="42"/>
      <c r="NF29" s="42"/>
      <c r="NG29" s="42"/>
      <c r="NH29" s="42"/>
      <c r="NI29" s="42"/>
      <c r="NJ29" s="42"/>
      <c r="NK29" s="42"/>
      <c r="NL29" s="42"/>
      <c r="NM29" s="42"/>
      <c r="NN29" s="42"/>
      <c r="NO29" s="42"/>
      <c r="NP29" s="42"/>
      <c r="NQ29" s="42"/>
      <c r="NR29" s="42"/>
      <c r="NS29" s="42"/>
      <c r="NT29" s="42"/>
      <c r="NU29" s="42"/>
      <c r="NV29" s="42"/>
      <c r="NW29" s="42"/>
      <c r="NX29" s="42"/>
      <c r="NY29" s="42"/>
      <c r="NZ29" s="42"/>
      <c r="OA29" s="42"/>
      <c r="OB29" s="42"/>
      <c r="OC29" s="42"/>
      <c r="OD29" s="42"/>
      <c r="OE29" s="42"/>
      <c r="OF29" s="42"/>
      <c r="OG29" s="42"/>
      <c r="OH29" s="42"/>
      <c r="OI29" s="42"/>
      <c r="OJ29" s="42"/>
      <c r="OK29" s="42"/>
      <c r="OL29" s="42"/>
      <c r="OM29" s="42"/>
      <c r="ON29" s="42"/>
      <c r="OO29" s="42"/>
      <c r="OP29" s="42"/>
      <c r="OQ29" s="42"/>
      <c r="OR29" s="42"/>
      <c r="OS29" s="42"/>
      <c r="OT29" s="42"/>
      <c r="OU29" s="42"/>
      <c r="OV29" s="42"/>
      <c r="OW29" s="42"/>
      <c r="OX29" s="42"/>
      <c r="OY29" s="42"/>
      <c r="OZ29" s="42"/>
      <c r="PA29" s="42"/>
      <c r="PB29" s="42"/>
      <c r="PC29" s="42"/>
      <c r="PD29" s="42"/>
      <c r="PE29" s="42"/>
      <c r="PF29" s="42"/>
      <c r="PG29" s="42"/>
      <c r="PH29" s="42"/>
      <c r="PI29" s="42"/>
      <c r="PJ29" s="42"/>
      <c r="PK29" s="42"/>
      <c r="PL29" s="42"/>
      <c r="PM29" s="42"/>
      <c r="PN29" s="42"/>
      <c r="PO29" s="42"/>
      <c r="PP29" s="42"/>
      <c r="PQ29" s="42"/>
      <c r="PR29" s="42"/>
      <c r="PS29" s="42"/>
      <c r="PT29" s="42"/>
      <c r="PU29" s="42"/>
      <c r="PV29" s="42"/>
      <c r="PW29" s="42"/>
      <c r="PX29" s="42"/>
      <c r="PY29" s="42"/>
      <c r="PZ29" s="42"/>
      <c r="QA29" s="42"/>
      <c r="QB29" s="42"/>
      <c r="QC29" s="42"/>
      <c r="QD29" s="42"/>
      <c r="QE29" s="42"/>
      <c r="QF29" s="42"/>
      <c r="QG29" s="42"/>
      <c r="QH29" s="42"/>
      <c r="QI29" s="42"/>
      <c r="QJ29" s="42"/>
      <c r="QK29" s="42"/>
      <c r="QL29" s="42"/>
      <c r="QM29" s="42"/>
      <c r="QN29" s="42"/>
      <c r="QO29" s="42"/>
      <c r="QP29" s="42"/>
      <c r="QQ29" s="42"/>
      <c r="QR29" s="42"/>
      <c r="QS29" s="42"/>
      <c r="QT29" s="42"/>
      <c r="QU29" s="42"/>
      <c r="QV29" s="42"/>
      <c r="QW29" s="42"/>
      <c r="QX29" s="42"/>
      <c r="QY29" s="42"/>
      <c r="QZ29" s="42"/>
      <c r="RA29" s="42"/>
      <c r="RB29" s="42"/>
      <c r="RC29" s="42"/>
      <c r="RD29" s="42"/>
      <c r="RE29" s="42"/>
      <c r="RF29" s="42"/>
      <c r="RG29" s="42"/>
      <c r="RH29" s="42"/>
      <c r="RI29" s="42"/>
      <c r="RJ29" s="42"/>
      <c r="RK29" s="42"/>
      <c r="RL29" s="42"/>
      <c r="RM29" s="42"/>
      <c r="RN29" s="42"/>
      <c r="RO29" s="42"/>
      <c r="RP29" s="42"/>
      <c r="RQ29" s="42"/>
      <c r="RR29" s="42"/>
      <c r="RS29" s="42"/>
      <c r="RT29" s="42"/>
      <c r="RU29" s="42"/>
      <c r="RV29" s="42"/>
      <c r="RW29" s="42"/>
      <c r="RX29" s="42"/>
      <c r="RY29" s="42"/>
      <c r="RZ29" s="42"/>
      <c r="SA29" s="42"/>
      <c r="SB29" s="42"/>
      <c r="SC29" s="42"/>
      <c r="SD29" s="42"/>
      <c r="SE29" s="42"/>
      <c r="SF29" s="42"/>
      <c r="SG29" s="42"/>
      <c r="SH29" s="42"/>
      <c r="SI29" s="42"/>
      <c r="SJ29" s="42"/>
      <c r="SK29" s="42"/>
      <c r="SL29" s="42"/>
      <c r="SM29" s="42"/>
      <c r="SN29" s="42"/>
      <c r="SO29" s="42"/>
      <c r="SP29" s="42"/>
      <c r="SQ29" s="42"/>
      <c r="SR29" s="42"/>
      <c r="SS29" s="42"/>
      <c r="ST29" s="42"/>
      <c r="SU29" s="42"/>
      <c r="SV29" s="42"/>
      <c r="SW29" s="42"/>
      <c r="SX29" s="42"/>
      <c r="SY29" s="42"/>
      <c r="SZ29" s="42"/>
      <c r="TA29" s="42"/>
      <c r="TB29" s="42"/>
      <c r="TC29" s="42"/>
      <c r="TD29" s="42"/>
      <c r="TE29" s="42"/>
      <c r="TF29" s="42"/>
      <c r="TG29" s="42"/>
      <c r="TH29" s="42"/>
      <c r="TI29" s="42"/>
      <c r="TJ29" s="42"/>
      <c r="TK29" s="42"/>
      <c r="TL29" s="42"/>
      <c r="TM29" s="42"/>
      <c r="TN29" s="42"/>
      <c r="TO29" s="42"/>
      <c r="TP29" s="42"/>
      <c r="TQ29" s="42"/>
      <c r="TR29" s="42"/>
      <c r="TS29" s="42"/>
      <c r="TT29" s="42"/>
      <c r="TU29" s="42"/>
      <c r="TV29" s="42"/>
      <c r="TW29" s="42"/>
      <c r="TX29" s="42"/>
      <c r="TY29" s="42"/>
      <c r="TZ29" s="42"/>
      <c r="UA29" s="42"/>
      <c r="UB29" s="42"/>
      <c r="UC29" s="42"/>
      <c r="UD29" s="42"/>
      <c r="UE29" s="42"/>
      <c r="UF29" s="42"/>
      <c r="UG29" s="42"/>
      <c r="UH29" s="42"/>
      <c r="UI29" s="42"/>
      <c r="UJ29" s="42"/>
      <c r="UK29" s="42"/>
      <c r="UL29" s="42"/>
      <c r="UM29" s="42"/>
      <c r="UN29" s="42"/>
      <c r="UO29" s="42"/>
      <c r="UP29" s="42"/>
      <c r="UQ29" s="42"/>
      <c r="UR29" s="42"/>
      <c r="US29" s="42"/>
      <c r="UT29" s="42"/>
      <c r="UU29" s="42"/>
      <c r="UV29" s="42"/>
      <c r="UW29" s="42"/>
      <c r="UX29" s="42"/>
      <c r="UY29" s="42"/>
      <c r="UZ29" s="42"/>
      <c r="VA29" s="42"/>
      <c r="VB29" s="42"/>
      <c r="VC29" s="42"/>
      <c r="VD29" s="42"/>
      <c r="VE29" s="42"/>
      <c r="VF29" s="42"/>
      <c r="VG29" s="42"/>
      <c r="VH29" s="42"/>
      <c r="VI29" s="42"/>
      <c r="VJ29" s="42"/>
      <c r="VK29" s="42"/>
      <c r="VL29" s="42"/>
      <c r="VM29" s="42"/>
      <c r="VN29" s="42"/>
      <c r="VO29" s="42"/>
      <c r="VP29" s="42"/>
      <c r="VQ29" s="42"/>
      <c r="VR29" s="42"/>
      <c r="VS29" s="42"/>
      <c r="VT29" s="42"/>
      <c r="VU29" s="42"/>
      <c r="VV29" s="42"/>
      <c r="VW29" s="42"/>
      <c r="VX29" s="42"/>
      <c r="VY29" s="42"/>
      <c r="VZ29" s="42"/>
      <c r="WA29" s="42"/>
      <c r="WB29" s="42"/>
      <c r="WC29" s="42"/>
      <c r="WD29" s="42"/>
      <c r="WE29" s="42"/>
      <c r="WF29" s="42"/>
      <c r="WG29" s="42"/>
      <c r="WH29" s="42"/>
      <c r="WI29" s="42"/>
      <c r="WJ29" s="42"/>
      <c r="WK29" s="42"/>
      <c r="WL29" s="42"/>
      <c r="WM29" s="42"/>
      <c r="WN29" s="42"/>
      <c r="WO29" s="42"/>
      <c r="WP29" s="42"/>
      <c r="WQ29" s="42"/>
      <c r="WR29" s="42"/>
      <c r="WS29" s="42"/>
      <c r="WT29" s="42"/>
      <c r="WU29" s="42"/>
      <c r="WV29" s="42"/>
      <c r="WW29" s="42"/>
      <c r="WX29" s="42"/>
      <c r="WY29" s="42"/>
      <c r="WZ29" s="42"/>
      <c r="XA29" s="42"/>
      <c r="XB29" s="42"/>
      <c r="XC29" s="42"/>
      <c r="XD29" s="42"/>
      <c r="XE29" s="42"/>
      <c r="XF29" s="42"/>
      <c r="XG29" s="42"/>
      <c r="XH29" s="42"/>
      <c r="XI29" s="42"/>
      <c r="XJ29" s="42"/>
      <c r="XK29" s="42"/>
      <c r="XL29" s="42"/>
      <c r="XM29" s="42"/>
      <c r="XN29" s="42"/>
      <c r="XO29" s="42"/>
      <c r="XP29" s="42"/>
      <c r="XQ29" s="42"/>
      <c r="XR29" s="42"/>
      <c r="XS29" s="42"/>
      <c r="XT29" s="42"/>
      <c r="XU29" s="42"/>
      <c r="XV29" s="42"/>
      <c r="XW29" s="42"/>
      <c r="XX29" s="42"/>
      <c r="XY29" s="42"/>
      <c r="XZ29" s="42"/>
      <c r="YA29" s="42"/>
      <c r="YB29" s="42"/>
      <c r="YC29" s="42"/>
      <c r="YD29" s="42"/>
      <c r="YE29" s="42"/>
      <c r="YF29" s="42"/>
      <c r="YG29" s="42"/>
      <c r="YH29" s="42"/>
      <c r="YI29" s="42"/>
      <c r="YJ29" s="42"/>
      <c r="YK29" s="42"/>
      <c r="YL29" s="42"/>
      <c r="YM29" s="42"/>
      <c r="YN29" s="42"/>
      <c r="YO29" s="42"/>
      <c r="YP29" s="42"/>
      <c r="YQ29" s="42"/>
      <c r="YR29" s="42"/>
      <c r="YS29" s="42"/>
      <c r="YT29" s="42"/>
      <c r="YU29" s="42"/>
      <c r="YV29" s="42"/>
      <c r="YW29" s="42"/>
      <c r="YX29" s="42"/>
      <c r="YY29" s="42"/>
      <c r="YZ29" s="42"/>
      <c r="ZA29" s="42"/>
      <c r="ZB29" s="42"/>
      <c r="ZC29" s="42"/>
      <c r="ZD29" s="42"/>
      <c r="ZE29" s="42"/>
      <c r="ZF29" s="42"/>
      <c r="ZG29" s="42"/>
      <c r="ZH29" s="42"/>
      <c r="ZI29" s="42"/>
      <c r="ZJ29" s="42"/>
      <c r="ZK29" s="42"/>
      <c r="ZL29" s="42"/>
      <c r="ZM29" s="42"/>
      <c r="ZN29" s="42"/>
      <c r="ZO29" s="42"/>
      <c r="ZP29" s="42"/>
      <c r="ZQ29" s="42"/>
      <c r="ZR29" s="42"/>
      <c r="ZS29" s="42"/>
      <c r="ZT29" s="42"/>
      <c r="ZU29" s="42"/>
      <c r="ZV29" s="42"/>
      <c r="ZW29" s="42"/>
      <c r="ZX29" s="42"/>
      <c r="ZY29" s="42"/>
      <c r="ZZ29" s="42"/>
      <c r="AAA29" s="42"/>
      <c r="AAB29" s="42"/>
      <c r="AAC29" s="42"/>
      <c r="AAD29" s="42"/>
      <c r="AAE29" s="42"/>
      <c r="AAF29" s="42"/>
      <c r="AAG29" s="42"/>
      <c r="AAH29" s="42"/>
      <c r="AAI29" s="42"/>
      <c r="AAJ29" s="42"/>
      <c r="AAK29" s="42"/>
      <c r="AAL29" s="42"/>
      <c r="AAM29" s="42"/>
      <c r="AAN29" s="42"/>
      <c r="AAO29" s="42"/>
      <c r="AAP29" s="42"/>
      <c r="AAQ29" s="42"/>
      <c r="AAR29" s="42"/>
      <c r="AAS29" s="42"/>
      <c r="AAT29" s="42"/>
      <c r="AAU29" s="42"/>
      <c r="AAV29" s="42"/>
      <c r="AAW29" s="42"/>
      <c r="AAX29" s="42"/>
      <c r="AAY29" s="42"/>
      <c r="AAZ29" s="42"/>
      <c r="ABA29" s="42"/>
      <c r="ABB29" s="42"/>
      <c r="ABC29" s="42"/>
      <c r="ABD29" s="42"/>
      <c r="ABE29" s="42"/>
      <c r="ABF29" s="42"/>
      <c r="ABG29" s="42"/>
      <c r="ABH29" s="42"/>
      <c r="ABI29" s="42"/>
      <c r="ABJ29" s="42"/>
      <c r="ABK29" s="42"/>
      <c r="ABL29" s="42"/>
      <c r="ABM29" s="42"/>
      <c r="ABN29" s="42"/>
      <c r="ABO29" s="42"/>
      <c r="ABP29" s="42"/>
      <c r="ABQ29" s="42"/>
      <c r="ABR29" s="42"/>
      <c r="ABS29" s="42"/>
      <c r="ABT29" s="42"/>
      <c r="ABU29" s="42"/>
      <c r="ABV29" s="42"/>
      <c r="ABW29" s="42"/>
      <c r="ABX29" s="42"/>
      <c r="ABY29" s="42"/>
      <c r="ABZ29" s="42"/>
      <c r="ACA29" s="42"/>
      <c r="ACB29" s="42"/>
      <c r="ACC29" s="42"/>
      <c r="ACD29" s="42"/>
      <c r="ACE29" s="42"/>
      <c r="ACF29" s="42"/>
      <c r="ACG29" s="42"/>
      <c r="ACH29" s="42"/>
      <c r="ACI29" s="42"/>
      <c r="ACJ29" s="42"/>
      <c r="ACK29" s="42"/>
      <c r="ACL29" s="42"/>
      <c r="ACM29" s="42"/>
      <c r="ACN29" s="42"/>
      <c r="ACO29" s="42"/>
      <c r="ACP29" s="42"/>
      <c r="ACQ29" s="42"/>
      <c r="ACR29" s="42"/>
      <c r="ACS29" s="42"/>
      <c r="ACT29" s="42"/>
      <c r="ACU29" s="42"/>
      <c r="ACV29" s="42"/>
      <c r="ACW29" s="42"/>
      <c r="ACX29" s="42"/>
      <c r="ACY29" s="42"/>
      <c r="ACZ29" s="42"/>
      <c r="ADA29" s="42"/>
      <c r="ADB29" s="42"/>
      <c r="ADC29" s="42"/>
      <c r="ADD29" s="42"/>
      <c r="ADE29" s="42"/>
      <c r="ADF29" s="42"/>
      <c r="ADG29" s="42"/>
      <c r="ADH29" s="42"/>
      <c r="ADI29" s="42"/>
      <c r="ADJ29" s="42"/>
      <c r="ADK29" s="42"/>
      <c r="ADL29" s="42"/>
      <c r="ADM29" s="42"/>
      <c r="ADN29" s="42"/>
      <c r="ADO29" s="42"/>
      <c r="ADP29" s="42"/>
      <c r="ADQ29" s="42"/>
      <c r="ADR29" s="42"/>
      <c r="ADS29" s="42"/>
      <c r="ADT29" s="42"/>
      <c r="ADU29" s="42"/>
      <c r="ADV29" s="42"/>
      <c r="ADW29" s="42"/>
      <c r="ADX29" s="42"/>
      <c r="ADY29" s="42"/>
      <c r="ADZ29" s="42"/>
      <c r="AEA29" s="42"/>
      <c r="AEB29" s="42"/>
      <c r="AEC29" s="42"/>
      <c r="AED29" s="42"/>
      <c r="AEE29" s="42"/>
      <c r="AEF29" s="42"/>
      <c r="AEG29" s="42"/>
      <c r="AEH29" s="42"/>
      <c r="AEI29" s="42"/>
      <c r="AEJ29" s="42"/>
      <c r="AEK29" s="42"/>
      <c r="AEL29" s="42"/>
      <c r="AEM29" s="42"/>
      <c r="AEN29" s="42"/>
      <c r="AEO29" s="42"/>
      <c r="AEP29" s="42"/>
      <c r="AEQ29" s="42"/>
      <c r="AER29" s="42"/>
      <c r="AES29" s="42"/>
      <c r="AET29" s="42"/>
      <c r="AEU29" s="42"/>
      <c r="AEV29" s="42"/>
      <c r="AEW29" s="42"/>
      <c r="AEX29" s="42"/>
      <c r="AEY29" s="42"/>
      <c r="AEZ29" s="42"/>
      <c r="AFA29" s="42"/>
      <c r="AFB29" s="42"/>
      <c r="AFC29" s="42"/>
      <c r="AFD29" s="42"/>
      <c r="AFE29" s="42"/>
      <c r="AFF29" s="42"/>
      <c r="AFG29" s="42"/>
      <c r="AFH29" s="42"/>
      <c r="AFI29" s="42"/>
      <c r="AFJ29" s="42"/>
      <c r="AFK29" s="42"/>
      <c r="AFL29" s="42"/>
      <c r="AFM29" s="42"/>
      <c r="AFN29" s="42"/>
      <c r="AFO29" s="42"/>
      <c r="AFP29" s="42"/>
      <c r="AFQ29" s="42"/>
      <c r="AFR29" s="42"/>
      <c r="AFS29" s="42"/>
      <c r="AFT29" s="42"/>
      <c r="AFU29" s="42"/>
      <c r="AFV29" s="42"/>
      <c r="AFW29" s="42"/>
      <c r="AFX29" s="42"/>
      <c r="AFY29" s="42"/>
      <c r="AFZ29" s="42"/>
      <c r="AGA29" s="42"/>
      <c r="AGB29" s="42"/>
      <c r="AGC29" s="42"/>
      <c r="AGD29" s="42"/>
      <c r="AGE29" s="42"/>
      <c r="AGF29" s="42"/>
      <c r="AGG29" s="42"/>
      <c r="AGH29" s="42"/>
      <c r="AGI29" s="42"/>
      <c r="AGJ29" s="42"/>
      <c r="AGK29" s="42"/>
      <c r="AGL29" s="42"/>
      <c r="AGM29" s="42"/>
      <c r="AGN29" s="42"/>
      <c r="AGO29" s="42"/>
      <c r="AGP29" s="42"/>
      <c r="AGQ29" s="42"/>
      <c r="AGR29" s="42"/>
      <c r="AGS29" s="42"/>
      <c r="AGT29" s="42"/>
      <c r="AGU29" s="42"/>
      <c r="AGV29" s="42"/>
      <c r="AGW29" s="42"/>
      <c r="AGX29" s="42"/>
      <c r="AGY29" s="42"/>
      <c r="AGZ29" s="42"/>
      <c r="AHA29" s="42"/>
      <c r="AHB29" s="42"/>
      <c r="AHC29" s="42"/>
      <c r="AHD29" s="42"/>
      <c r="AHE29" s="42"/>
      <c r="AHF29" s="42"/>
      <c r="AHG29" s="42"/>
      <c r="AHH29" s="42"/>
      <c r="AHI29" s="42"/>
      <c r="AHJ29" s="42"/>
      <c r="AHK29" s="42"/>
      <c r="AHL29" s="42"/>
      <c r="AHM29" s="42"/>
      <c r="AHN29" s="42"/>
      <c r="AHO29" s="42"/>
      <c r="AHP29" s="42"/>
      <c r="AHQ29" s="42"/>
      <c r="AHR29" s="42"/>
      <c r="AHS29" s="42"/>
      <c r="AHT29" s="42"/>
      <c r="AHU29" s="42"/>
      <c r="AHV29" s="42"/>
      <c r="AHW29" s="42"/>
      <c r="AHX29" s="42"/>
      <c r="AHY29" s="42"/>
      <c r="AHZ29" s="42"/>
      <c r="AIA29" s="42"/>
      <c r="AIB29" s="42"/>
      <c r="AIC29" s="42"/>
      <c r="AID29" s="42"/>
      <c r="AIE29" s="42"/>
      <c r="AIF29" s="42"/>
      <c r="AIG29" s="42"/>
      <c r="AIH29" s="42"/>
      <c r="AII29" s="42"/>
      <c r="AIJ29" s="42"/>
      <c r="AIK29" s="42"/>
      <c r="AIL29" s="42"/>
      <c r="AIM29" s="42"/>
      <c r="AIN29" s="42"/>
      <c r="AIO29" s="42"/>
      <c r="AIP29" s="42"/>
      <c r="AIQ29" s="42"/>
      <c r="AIR29" s="42"/>
      <c r="AIS29" s="42"/>
      <c r="AIT29" s="42"/>
      <c r="AIU29" s="42"/>
      <c r="AIV29" s="42"/>
      <c r="AIW29" s="42"/>
      <c r="AIX29" s="42"/>
      <c r="AIY29" s="42"/>
      <c r="AIZ29" s="42"/>
      <c r="AJA29" s="42"/>
      <c r="AJB29" s="42"/>
      <c r="AJC29" s="42"/>
      <c r="AJD29" s="42"/>
      <c r="AJE29" s="42"/>
      <c r="AJF29" s="42"/>
      <c r="AJG29" s="42"/>
      <c r="AJH29" s="42"/>
      <c r="AJI29" s="42"/>
      <c r="AJJ29" s="42"/>
      <c r="AJK29" s="42"/>
      <c r="AJL29" s="42"/>
      <c r="AJM29" s="42"/>
      <c r="AJN29" s="42"/>
      <c r="AJO29" s="42"/>
      <c r="AJP29" s="42"/>
      <c r="AJQ29" s="42"/>
      <c r="AJR29" s="42"/>
      <c r="AJS29" s="42"/>
      <c r="AJT29" s="42"/>
      <c r="AJU29" s="42"/>
      <c r="AJV29" s="42"/>
      <c r="AJW29" s="42"/>
      <c r="AJX29" s="42"/>
      <c r="AJY29" s="42"/>
      <c r="AJZ29" s="42"/>
      <c r="AKA29" s="42"/>
      <c r="AKB29" s="42"/>
      <c r="AKC29" s="42"/>
      <c r="AKD29" s="42"/>
      <c r="AKE29" s="42"/>
      <c r="AKF29" s="42"/>
      <c r="AKG29" s="42"/>
      <c r="AKH29" s="42"/>
      <c r="AKI29" s="42"/>
      <c r="AKJ29" s="42"/>
      <c r="AKK29" s="42"/>
      <c r="AKL29" s="42"/>
      <c r="AKM29" s="42"/>
      <c r="AKN29" s="42"/>
      <c r="AKO29" s="42"/>
      <c r="AKP29" s="42"/>
      <c r="AKQ29" s="42"/>
      <c r="AKR29" s="42"/>
      <c r="AKS29" s="42"/>
      <c r="AKT29" s="42"/>
      <c r="AKU29" s="42"/>
      <c r="AKV29" s="42"/>
      <c r="AKW29" s="42"/>
      <c r="AKX29" s="42"/>
      <c r="AKY29" s="42"/>
      <c r="AKZ29" s="42"/>
      <c r="ALA29" s="42"/>
      <c r="ALB29" s="42"/>
      <c r="ALC29" s="42"/>
      <c r="ALD29" s="42"/>
      <c r="ALE29" s="42"/>
      <c r="ALF29" s="42"/>
      <c r="ALG29" s="42"/>
      <c r="ALH29" s="42"/>
      <c r="ALI29" s="42"/>
      <c r="ALJ29" s="42"/>
      <c r="ALK29" s="42"/>
      <c r="ALL29" s="42"/>
      <c r="ALM29" s="42"/>
      <c r="ALN29" s="42"/>
      <c r="ALO29" s="42"/>
      <c r="ALP29" s="42"/>
      <c r="ALQ29" s="42"/>
      <c r="ALR29" s="42"/>
      <c r="ALS29" s="42"/>
      <c r="ALT29" s="42"/>
      <c r="ALU29" s="42"/>
      <c r="ALV29" s="42"/>
      <c r="ALW29" s="42"/>
      <c r="ALX29" s="42"/>
      <c r="ALY29" s="42"/>
      <c r="ALZ29" s="42"/>
      <c r="AMA29" s="42"/>
      <c r="AMB29" s="42"/>
      <c r="AMC29" s="42"/>
      <c r="AMD29" s="42"/>
      <c r="AME29" s="42"/>
      <c r="AMF29" s="42"/>
      <c r="AMG29" s="42"/>
      <c r="AMH29" s="42"/>
      <c r="AMI29" s="42"/>
      <c r="AMJ29" s="42"/>
      <c r="AMK29" s="42"/>
      <c r="AML29" s="42"/>
      <c r="AMM29" s="42"/>
      <c r="AMN29" s="42"/>
      <c r="AMO29" s="42"/>
      <c r="AMP29" s="42"/>
      <c r="AMQ29" s="42"/>
      <c r="AMR29" s="42"/>
      <c r="AMS29" s="42"/>
      <c r="AMT29" s="42"/>
      <c r="AMU29" s="42"/>
      <c r="AMV29" s="42"/>
      <c r="AMW29" s="42"/>
      <c r="AMX29" s="42"/>
      <c r="AMY29" s="42"/>
      <c r="AMZ29" s="42"/>
      <c r="ANA29" s="42"/>
      <c r="ANB29" s="42"/>
      <c r="ANC29" s="42"/>
      <c r="AND29" s="42"/>
      <c r="ANE29" s="42"/>
      <c r="ANF29" s="42"/>
      <c r="ANG29" s="42"/>
      <c r="ANH29" s="42"/>
      <c r="ANI29" s="42"/>
      <c r="ANJ29" s="42"/>
      <c r="ANK29" s="42"/>
      <c r="ANL29" s="42"/>
      <c r="ANM29" s="42"/>
      <c r="ANN29" s="42"/>
      <c r="ANO29" s="42"/>
      <c r="ANP29" s="42"/>
      <c r="ANQ29" s="42"/>
      <c r="ANR29" s="42"/>
      <c r="ANS29" s="42"/>
      <c r="ANT29" s="42"/>
      <c r="ANU29" s="42"/>
      <c r="ANV29" s="42"/>
      <c r="ANW29" s="42"/>
      <c r="ANX29" s="42"/>
      <c r="ANY29" s="42"/>
      <c r="ANZ29" s="42"/>
      <c r="AOA29" s="42"/>
      <c r="AOB29" s="42"/>
      <c r="AOC29" s="42"/>
      <c r="AOD29" s="42"/>
      <c r="AOE29" s="42"/>
      <c r="AOF29" s="42"/>
      <c r="AOG29" s="42"/>
      <c r="AOH29" s="42"/>
      <c r="AOI29" s="42"/>
      <c r="AOJ29" s="42"/>
      <c r="AOK29" s="42"/>
      <c r="AOL29" s="42"/>
      <c r="AOM29" s="42"/>
      <c r="AON29" s="42"/>
      <c r="AOO29" s="42"/>
      <c r="AOP29" s="42"/>
      <c r="AOQ29" s="42"/>
      <c r="AOR29" s="42"/>
      <c r="AOS29" s="42"/>
      <c r="AOT29" s="42"/>
      <c r="AOU29" s="42"/>
      <c r="AOV29" s="42"/>
      <c r="AOW29" s="42"/>
      <c r="AOX29" s="42"/>
      <c r="AOY29" s="42"/>
      <c r="AOZ29" s="42"/>
      <c r="APA29" s="42"/>
      <c r="APB29" s="42"/>
      <c r="APC29" s="42"/>
      <c r="APD29" s="42"/>
      <c r="APE29" s="42"/>
      <c r="APF29" s="42"/>
      <c r="APG29" s="42"/>
      <c r="APH29" s="42"/>
      <c r="API29" s="42"/>
      <c r="APJ29" s="42"/>
      <c r="APK29" s="42"/>
      <c r="APL29" s="42"/>
      <c r="APM29" s="42"/>
      <c r="APN29" s="42"/>
      <c r="APO29" s="42"/>
      <c r="APP29" s="42"/>
      <c r="APQ29" s="42"/>
      <c r="APR29" s="42"/>
      <c r="APS29" s="42"/>
      <c r="APT29" s="42"/>
      <c r="APU29" s="42"/>
      <c r="APV29" s="42"/>
      <c r="APW29" s="42"/>
      <c r="APX29" s="42"/>
      <c r="APY29" s="42"/>
      <c r="APZ29" s="42"/>
      <c r="AQA29" s="42"/>
      <c r="AQB29" s="42"/>
      <c r="AQC29" s="42"/>
      <c r="AQD29" s="42"/>
      <c r="AQE29" s="42"/>
      <c r="AQF29" s="42"/>
      <c r="AQG29" s="42"/>
      <c r="AQH29" s="42"/>
      <c r="AQI29" s="42"/>
      <c r="AQJ29" s="42"/>
      <c r="AQK29" s="42"/>
      <c r="AQL29" s="42"/>
      <c r="AQM29" s="42"/>
      <c r="AQN29" s="42"/>
      <c r="AQO29" s="42"/>
      <c r="AQP29" s="42"/>
      <c r="AQQ29" s="42"/>
      <c r="AQR29" s="42"/>
      <c r="AQS29" s="42"/>
      <c r="AQT29" s="42"/>
      <c r="AQU29" s="42"/>
      <c r="AQV29" s="42"/>
      <c r="AQW29" s="42"/>
      <c r="AQX29" s="42"/>
      <c r="AQY29" s="42"/>
      <c r="AQZ29" s="42"/>
      <c r="ARA29" s="42"/>
      <c r="ARB29" s="42"/>
      <c r="ARC29" s="42"/>
      <c r="ARD29" s="42"/>
      <c r="ARE29" s="42"/>
      <c r="ARF29" s="42"/>
      <c r="ARG29" s="42"/>
      <c r="ARH29" s="42"/>
      <c r="ARI29" s="42"/>
      <c r="ARJ29" s="42"/>
      <c r="ARK29" s="42"/>
      <c r="ARL29" s="42"/>
      <c r="ARM29" s="42"/>
      <c r="ARN29" s="42"/>
      <c r="ARO29" s="42"/>
      <c r="ARP29" s="42"/>
      <c r="ARQ29" s="42"/>
      <c r="ARR29" s="42"/>
      <c r="ARS29" s="42"/>
      <c r="ART29" s="42"/>
      <c r="ARU29" s="42"/>
      <c r="ARV29" s="42"/>
      <c r="ARW29" s="42"/>
      <c r="ARX29" s="42"/>
      <c r="ARY29" s="42"/>
      <c r="ARZ29" s="42"/>
      <c r="ASA29" s="42"/>
      <c r="ASB29" s="42"/>
      <c r="ASC29" s="42"/>
      <c r="ASD29" s="42"/>
      <c r="ASE29" s="42"/>
      <c r="ASF29" s="42"/>
      <c r="ASG29" s="42"/>
      <c r="ASH29" s="42"/>
      <c r="ASI29" s="42"/>
      <c r="ASJ29" s="42"/>
      <c r="ASK29" s="42"/>
      <c r="ASL29" s="42"/>
      <c r="ASM29" s="42"/>
      <c r="ASN29" s="42"/>
      <c r="ASO29" s="42"/>
      <c r="ASP29" s="42"/>
      <c r="ASQ29" s="42"/>
      <c r="ASR29" s="42"/>
      <c r="ASS29" s="42"/>
      <c r="AST29" s="42"/>
      <c r="ASU29" s="42"/>
      <c r="ASV29" s="42"/>
      <c r="ASW29" s="42"/>
      <c r="ASX29" s="42"/>
      <c r="ASY29" s="42"/>
      <c r="ASZ29" s="42"/>
      <c r="ATA29" s="42"/>
      <c r="ATB29" s="42"/>
      <c r="ATC29" s="42"/>
      <c r="ATD29" s="42"/>
      <c r="ATE29" s="42"/>
      <c r="ATF29" s="42"/>
      <c r="ATG29" s="42"/>
      <c r="ATH29" s="42"/>
      <c r="ATI29" s="42"/>
      <c r="ATJ29" s="42"/>
      <c r="ATK29" s="42"/>
      <c r="ATL29" s="42"/>
      <c r="ATM29" s="42"/>
      <c r="ATN29" s="42"/>
      <c r="ATO29" s="42"/>
      <c r="ATP29" s="42"/>
      <c r="ATQ29" s="42"/>
      <c r="ATR29" s="42"/>
      <c r="ATS29" s="42"/>
      <c r="ATT29" s="42"/>
      <c r="ATU29" s="42"/>
      <c r="ATV29" s="42"/>
      <c r="ATW29" s="42"/>
      <c r="ATX29" s="42"/>
      <c r="ATY29" s="42"/>
      <c r="ATZ29" s="42"/>
      <c r="AUA29" s="42"/>
      <c r="AUB29" s="42"/>
      <c r="AUC29" s="42"/>
      <c r="AUD29" s="42"/>
      <c r="AUE29" s="42"/>
      <c r="AUF29" s="42"/>
      <c r="AUG29" s="42"/>
      <c r="AUH29" s="42"/>
      <c r="AUI29" s="42"/>
      <c r="AUJ29" s="42"/>
      <c r="AUK29" s="42"/>
      <c r="AUL29" s="42"/>
      <c r="AUM29" s="42"/>
      <c r="AUN29" s="42"/>
      <c r="AUO29" s="42"/>
      <c r="AUP29" s="42"/>
      <c r="AUQ29" s="42"/>
      <c r="AUR29" s="42"/>
      <c r="AUS29" s="42"/>
      <c r="AUT29" s="42"/>
      <c r="AUU29" s="42"/>
      <c r="AUV29" s="42"/>
      <c r="AUW29" s="42"/>
      <c r="AUX29" s="42"/>
      <c r="AUY29" s="42"/>
      <c r="AUZ29" s="42"/>
      <c r="AVA29" s="42"/>
      <c r="AVB29" s="42"/>
      <c r="AVC29" s="42"/>
      <c r="AVD29" s="42"/>
      <c r="AVE29" s="42"/>
      <c r="AVF29" s="42"/>
      <c r="AVG29" s="42"/>
      <c r="AVH29" s="42"/>
      <c r="AVI29" s="42"/>
      <c r="AVJ29" s="42"/>
      <c r="AVK29" s="42"/>
      <c r="AVL29" s="42"/>
      <c r="AVM29" s="42"/>
      <c r="AVN29" s="42"/>
      <c r="AVO29" s="42"/>
      <c r="AVP29" s="42"/>
      <c r="AVQ29" s="42"/>
      <c r="AVR29" s="42"/>
      <c r="AVS29" s="42"/>
      <c r="AVT29" s="42"/>
      <c r="AVU29" s="42"/>
      <c r="AVV29" s="42"/>
      <c r="AVW29" s="42"/>
      <c r="AVX29" s="42"/>
      <c r="AVY29" s="42"/>
      <c r="AVZ29" s="42"/>
      <c r="AWA29" s="42"/>
      <c r="AWB29" s="42"/>
      <c r="AWC29" s="42"/>
      <c r="AWD29" s="42"/>
      <c r="AWE29" s="42"/>
      <c r="AWF29" s="42"/>
      <c r="AWG29" s="42"/>
      <c r="AWH29" s="42"/>
      <c r="AWI29" s="42"/>
      <c r="AWJ29" s="42"/>
      <c r="AWK29" s="42"/>
      <c r="AWL29" s="42"/>
      <c r="AWM29" s="42"/>
      <c r="AWN29" s="42"/>
      <c r="AWO29" s="42"/>
      <c r="AWP29" s="42"/>
      <c r="AWQ29" s="42"/>
      <c r="AWR29" s="42"/>
      <c r="AWS29" s="42"/>
      <c r="AWT29" s="42"/>
      <c r="AWU29" s="42"/>
      <c r="AWV29" s="42"/>
      <c r="AWW29" s="42"/>
      <c r="AWX29" s="42"/>
      <c r="AWY29" s="42"/>
      <c r="AWZ29" s="42"/>
      <c r="AXA29" s="42"/>
      <c r="AXB29" s="42"/>
      <c r="AXC29" s="42"/>
      <c r="AXD29" s="42"/>
      <c r="AXE29" s="42"/>
      <c r="AXF29" s="42"/>
      <c r="AXG29" s="42"/>
      <c r="AXH29" s="42"/>
      <c r="AXI29" s="42"/>
      <c r="AXJ29" s="42"/>
      <c r="AXK29" s="42"/>
      <c r="AXL29" s="42"/>
      <c r="AXM29" s="42"/>
      <c r="AXN29" s="42"/>
      <c r="AXO29" s="42"/>
      <c r="AXP29" s="42"/>
      <c r="AXQ29" s="42"/>
      <c r="AXR29" s="42"/>
      <c r="AXS29" s="42"/>
      <c r="AXT29" s="42"/>
      <c r="AXU29" s="42"/>
      <c r="AXV29" s="42"/>
      <c r="AXW29" s="42"/>
      <c r="AXX29" s="42"/>
      <c r="AXY29" s="42"/>
      <c r="AXZ29" s="42"/>
      <c r="AYA29" s="42"/>
      <c r="AYB29" s="42"/>
      <c r="AYC29" s="42"/>
      <c r="AYD29" s="42"/>
      <c r="AYE29" s="42"/>
      <c r="AYF29" s="42"/>
      <c r="AYG29" s="42"/>
      <c r="AYH29" s="42"/>
      <c r="AYI29" s="42"/>
      <c r="AYJ29" s="42"/>
      <c r="AYK29" s="42"/>
      <c r="AYL29" s="42"/>
      <c r="AYM29" s="42"/>
      <c r="AYN29" s="42"/>
      <c r="AYO29" s="42"/>
      <c r="AYP29" s="42"/>
      <c r="AYQ29" s="42"/>
      <c r="AYR29" s="42"/>
      <c r="AYS29" s="42"/>
      <c r="AYT29" s="42"/>
      <c r="AYU29" s="42"/>
      <c r="AYV29" s="42"/>
      <c r="AYW29" s="42"/>
      <c r="AYX29" s="42"/>
      <c r="AYY29" s="42"/>
      <c r="AYZ29" s="42"/>
      <c r="AZA29" s="42"/>
      <c r="AZB29" s="42"/>
      <c r="AZC29" s="42"/>
      <c r="AZD29" s="42"/>
      <c r="AZE29" s="42"/>
      <c r="AZF29" s="42"/>
      <c r="AZG29" s="42"/>
      <c r="AZH29" s="42"/>
      <c r="AZI29" s="42"/>
      <c r="AZJ29" s="42"/>
      <c r="AZK29" s="42"/>
      <c r="AZL29" s="42"/>
      <c r="AZM29" s="42"/>
      <c r="AZN29" s="42"/>
      <c r="AZO29" s="42"/>
      <c r="AZP29" s="42"/>
      <c r="AZQ29" s="42"/>
      <c r="AZR29" s="42"/>
      <c r="AZS29" s="42"/>
      <c r="AZT29" s="42"/>
      <c r="AZU29" s="42"/>
      <c r="AZV29" s="42"/>
      <c r="AZW29" s="42"/>
      <c r="AZX29" s="42"/>
      <c r="AZY29" s="42"/>
      <c r="AZZ29" s="42"/>
      <c r="BAA29" s="42"/>
      <c r="BAB29" s="42"/>
      <c r="BAC29" s="42"/>
      <c r="BAD29" s="42"/>
      <c r="BAE29" s="42"/>
      <c r="BAF29" s="42"/>
      <c r="BAG29" s="42"/>
      <c r="BAH29" s="42"/>
      <c r="BAI29" s="42"/>
      <c r="BAJ29" s="42"/>
      <c r="BAK29" s="42"/>
      <c r="BAL29" s="42"/>
      <c r="BAM29" s="42"/>
      <c r="BAN29" s="42"/>
      <c r="BAO29" s="42"/>
      <c r="BAP29" s="42"/>
      <c r="BAQ29" s="42"/>
      <c r="BAR29" s="42"/>
      <c r="BAS29" s="42"/>
      <c r="BAT29" s="42"/>
      <c r="BAU29" s="42"/>
      <c r="BAV29" s="42"/>
      <c r="BAW29" s="42"/>
      <c r="BAX29" s="42"/>
      <c r="BAY29" s="42"/>
      <c r="BAZ29" s="42"/>
      <c r="BBA29" s="42"/>
      <c r="BBB29" s="42"/>
      <c r="BBC29" s="42"/>
      <c r="BBD29" s="42"/>
      <c r="BBE29" s="42"/>
      <c r="BBF29" s="42"/>
      <c r="BBG29" s="42"/>
      <c r="BBH29" s="42"/>
      <c r="BBI29" s="42"/>
      <c r="BBJ29" s="42"/>
      <c r="BBK29" s="42"/>
      <c r="BBL29" s="42"/>
      <c r="BBM29" s="42"/>
      <c r="BBN29" s="42"/>
      <c r="BBO29" s="42"/>
      <c r="BBP29" s="42"/>
      <c r="BBQ29" s="42"/>
      <c r="BBR29" s="42"/>
      <c r="BBS29" s="42"/>
      <c r="BBT29" s="42"/>
      <c r="BBU29" s="42"/>
      <c r="BBV29" s="42"/>
      <c r="BBW29" s="42"/>
      <c r="BBX29" s="42"/>
      <c r="BBY29" s="42"/>
      <c r="BBZ29" s="42"/>
      <c r="BCA29" s="42"/>
      <c r="BCB29" s="42"/>
      <c r="BCC29" s="42"/>
      <c r="BCD29" s="42"/>
      <c r="BCE29" s="42"/>
      <c r="BCF29" s="42"/>
      <c r="BCG29" s="42"/>
      <c r="BCH29" s="42"/>
      <c r="BCI29" s="42"/>
      <c r="BCJ29" s="42"/>
      <c r="BCK29" s="42"/>
      <c r="BCL29" s="42"/>
      <c r="BCM29" s="42"/>
      <c r="BCN29" s="42"/>
      <c r="BCO29" s="42"/>
      <c r="BCP29" s="42"/>
      <c r="BCQ29" s="42"/>
      <c r="BCR29" s="42"/>
      <c r="BCS29" s="42"/>
      <c r="BCT29" s="42"/>
      <c r="BCU29" s="42"/>
      <c r="BCV29" s="42"/>
      <c r="BCW29" s="42"/>
      <c r="BCX29" s="42"/>
      <c r="BCY29" s="42"/>
      <c r="BCZ29" s="42"/>
      <c r="BDA29" s="42"/>
      <c r="BDB29" s="42"/>
      <c r="BDC29" s="42"/>
      <c r="BDD29" s="42"/>
      <c r="BDE29" s="42"/>
      <c r="BDF29" s="42"/>
      <c r="BDG29" s="42"/>
      <c r="BDH29" s="42"/>
      <c r="BDI29" s="42"/>
      <c r="BDJ29" s="42"/>
      <c r="BDK29" s="42"/>
      <c r="BDL29" s="42"/>
      <c r="BDM29" s="42"/>
      <c r="BDN29" s="42"/>
      <c r="BDO29" s="42"/>
      <c r="BDP29" s="42"/>
      <c r="BDQ29" s="42"/>
      <c r="BDR29" s="42"/>
      <c r="BDS29" s="42"/>
      <c r="BDT29" s="42"/>
      <c r="BDU29" s="42"/>
      <c r="BDV29" s="42"/>
      <c r="BDW29" s="42"/>
      <c r="BDX29" s="42"/>
      <c r="BDY29" s="42"/>
      <c r="BDZ29" s="42"/>
      <c r="BEA29" s="42"/>
      <c r="BEB29" s="42"/>
      <c r="BEC29" s="42"/>
      <c r="BED29" s="42"/>
      <c r="BEE29" s="42"/>
      <c r="BEF29" s="42"/>
      <c r="BEG29" s="42"/>
      <c r="BEH29" s="42"/>
      <c r="BEI29" s="42"/>
      <c r="BEJ29" s="42"/>
      <c r="BEK29" s="42"/>
      <c r="BEL29" s="42"/>
      <c r="BEM29" s="42"/>
      <c r="BEN29" s="42"/>
      <c r="BEO29" s="42"/>
      <c r="BEP29" s="42"/>
      <c r="BEQ29" s="42"/>
      <c r="BER29" s="42"/>
      <c r="BES29" s="42"/>
      <c r="BET29" s="42"/>
      <c r="BEU29" s="42"/>
      <c r="BEV29" s="42"/>
      <c r="BEW29" s="42"/>
      <c r="BEX29" s="42"/>
      <c r="BEY29" s="42"/>
      <c r="BEZ29" s="42"/>
      <c r="BFA29" s="42"/>
      <c r="BFB29" s="42"/>
      <c r="BFC29" s="42"/>
      <c r="BFD29" s="42"/>
      <c r="BFE29" s="42"/>
      <c r="BFF29" s="42"/>
      <c r="BFG29" s="42"/>
      <c r="BFH29" s="42"/>
      <c r="BFI29" s="42"/>
      <c r="BFJ29" s="42"/>
      <c r="BFK29" s="42"/>
      <c r="BFL29" s="42"/>
      <c r="BFM29" s="42"/>
      <c r="BFN29" s="42"/>
      <c r="BFO29" s="42"/>
      <c r="BFP29" s="42"/>
      <c r="BFQ29" s="42"/>
      <c r="BFR29" s="42"/>
      <c r="BFS29" s="42"/>
      <c r="BFT29" s="42"/>
      <c r="BFU29" s="42"/>
      <c r="BFV29" s="42"/>
      <c r="BFW29" s="42"/>
      <c r="BFX29" s="42"/>
      <c r="BFY29" s="42"/>
      <c r="BFZ29" s="42"/>
      <c r="BGA29" s="42"/>
      <c r="BGB29" s="42"/>
      <c r="BGC29" s="42"/>
      <c r="BGD29" s="42"/>
      <c r="BGE29" s="42"/>
      <c r="BGF29" s="42"/>
      <c r="BGG29" s="42"/>
      <c r="BGH29" s="42"/>
      <c r="BGI29" s="42"/>
      <c r="BGJ29" s="42"/>
      <c r="BGK29" s="42"/>
      <c r="BGL29" s="42"/>
      <c r="BGM29" s="42"/>
      <c r="BGN29" s="42"/>
      <c r="BGO29" s="42"/>
      <c r="BGP29" s="42"/>
      <c r="BGQ29" s="42"/>
      <c r="BGR29" s="42"/>
      <c r="BGS29" s="42"/>
      <c r="BGT29" s="42"/>
      <c r="BGU29" s="42"/>
      <c r="BGV29" s="42"/>
      <c r="BGW29" s="42"/>
      <c r="BGX29" s="42"/>
      <c r="BGY29" s="42"/>
      <c r="BGZ29" s="42"/>
      <c r="BHA29" s="42"/>
      <c r="BHB29" s="42"/>
      <c r="BHC29" s="42"/>
      <c r="BHD29" s="42"/>
      <c r="BHE29" s="42"/>
      <c r="BHF29" s="42"/>
      <c r="BHG29" s="42"/>
      <c r="BHH29" s="42"/>
      <c r="BHI29" s="42"/>
      <c r="BHJ29" s="42"/>
      <c r="BHK29" s="42"/>
      <c r="BHL29" s="42"/>
      <c r="BHM29" s="42"/>
      <c r="BHN29" s="42"/>
      <c r="BHO29" s="42"/>
      <c r="BHP29" s="42"/>
      <c r="BHQ29" s="42"/>
      <c r="BHR29" s="42"/>
      <c r="BHS29" s="42"/>
      <c r="BHT29" s="42"/>
      <c r="BHU29" s="42"/>
      <c r="BHV29" s="42"/>
      <c r="BHW29" s="42"/>
      <c r="BHX29" s="42"/>
      <c r="BHY29" s="42"/>
      <c r="BHZ29" s="42"/>
      <c r="BIA29" s="42"/>
      <c r="BIB29" s="42"/>
      <c r="BIC29" s="42"/>
      <c r="BID29" s="42"/>
      <c r="BIE29" s="42"/>
      <c r="BIF29" s="42"/>
      <c r="BIG29" s="42"/>
      <c r="BIH29" s="42"/>
      <c r="BII29" s="42"/>
      <c r="BIJ29" s="42"/>
      <c r="BIK29" s="42"/>
      <c r="BIL29" s="42"/>
      <c r="BIM29" s="42"/>
      <c r="BIN29" s="42"/>
      <c r="BIO29" s="42"/>
      <c r="BIP29" s="42"/>
      <c r="BIQ29" s="42"/>
      <c r="BIR29" s="42"/>
      <c r="BIS29" s="42"/>
      <c r="BIT29" s="42"/>
      <c r="BIU29" s="42"/>
      <c r="BIV29" s="42"/>
      <c r="BIW29" s="42"/>
      <c r="BIX29" s="42"/>
      <c r="BIY29" s="42"/>
      <c r="BIZ29" s="42"/>
      <c r="BJA29" s="42"/>
      <c r="BJB29" s="42"/>
      <c r="BJC29" s="42"/>
      <c r="BJD29" s="42"/>
      <c r="BJE29" s="42"/>
      <c r="BJF29" s="42"/>
      <c r="BJG29" s="42"/>
      <c r="BJH29" s="42"/>
      <c r="BJI29" s="42"/>
      <c r="BJJ29" s="42"/>
      <c r="BJK29" s="42"/>
      <c r="BJL29" s="42"/>
      <c r="BJM29" s="42"/>
      <c r="BJN29" s="42"/>
      <c r="BJO29" s="42"/>
      <c r="BJP29" s="42"/>
      <c r="BJQ29" s="42"/>
      <c r="BJR29" s="42"/>
      <c r="BJS29" s="42"/>
      <c r="BJT29" s="42"/>
      <c r="BJU29" s="42"/>
      <c r="BJV29" s="42"/>
      <c r="BJW29" s="42"/>
      <c r="BJX29" s="42"/>
      <c r="BJY29" s="42"/>
      <c r="BJZ29" s="42"/>
      <c r="BKA29" s="42"/>
      <c r="BKB29" s="42"/>
      <c r="BKC29" s="42"/>
      <c r="BKD29" s="42"/>
      <c r="BKE29" s="42"/>
      <c r="BKF29" s="42"/>
      <c r="BKG29" s="42"/>
      <c r="BKH29" s="42"/>
      <c r="BKI29" s="42"/>
      <c r="BKJ29" s="42"/>
      <c r="BKK29" s="42"/>
      <c r="BKL29" s="42"/>
      <c r="BKM29" s="42"/>
      <c r="BKN29" s="42"/>
      <c r="BKO29" s="42"/>
      <c r="BKP29" s="42"/>
      <c r="BKQ29" s="42"/>
      <c r="BKR29" s="42"/>
      <c r="BKS29" s="42"/>
      <c r="BKT29" s="42"/>
      <c r="BKU29" s="42"/>
      <c r="BKV29" s="42"/>
      <c r="BKW29" s="42"/>
      <c r="BKX29" s="42"/>
      <c r="BKY29" s="42"/>
      <c r="BKZ29" s="42"/>
      <c r="BLA29" s="42"/>
      <c r="BLB29" s="42"/>
      <c r="BLC29" s="42"/>
      <c r="BLD29" s="42"/>
      <c r="BLE29" s="42"/>
      <c r="BLF29" s="42"/>
      <c r="BLG29" s="42"/>
      <c r="BLH29" s="42"/>
      <c r="BLI29" s="42"/>
      <c r="BLJ29" s="42"/>
      <c r="BLK29" s="42"/>
      <c r="BLL29" s="42"/>
      <c r="BLM29" s="42"/>
      <c r="BLN29" s="42"/>
      <c r="BLO29" s="42"/>
      <c r="BLP29" s="42"/>
      <c r="BLQ29" s="42"/>
      <c r="BLR29" s="42"/>
      <c r="BLS29" s="42"/>
      <c r="BLT29" s="42"/>
      <c r="BLU29" s="42"/>
      <c r="BLV29" s="42"/>
      <c r="BLW29" s="42"/>
      <c r="BLX29" s="42"/>
      <c r="BLY29" s="42"/>
      <c r="BLZ29" s="42"/>
      <c r="BMA29" s="42"/>
      <c r="BMB29" s="42"/>
      <c r="BMC29" s="42"/>
      <c r="BMD29" s="42"/>
      <c r="BME29" s="42"/>
      <c r="BMF29" s="42"/>
      <c r="BMG29" s="42"/>
      <c r="BMH29" s="42"/>
      <c r="BMI29" s="42"/>
      <c r="BMJ29" s="42"/>
      <c r="BMK29" s="42"/>
      <c r="BML29" s="42"/>
      <c r="BMM29" s="42"/>
      <c r="BMN29" s="42"/>
      <c r="BMO29" s="42"/>
      <c r="BMP29" s="42"/>
      <c r="BMQ29" s="42"/>
      <c r="BMR29" s="42"/>
      <c r="BMS29" s="42"/>
      <c r="BMT29" s="42"/>
      <c r="BMU29" s="42"/>
      <c r="BMV29" s="42"/>
      <c r="BMW29" s="42"/>
      <c r="BMX29" s="42"/>
      <c r="BMY29" s="42"/>
      <c r="BMZ29" s="42"/>
      <c r="BNA29" s="42"/>
      <c r="BNB29" s="42"/>
      <c r="BNC29" s="42"/>
      <c r="BND29" s="42"/>
      <c r="BNE29" s="42"/>
      <c r="BNF29" s="42"/>
      <c r="BNG29" s="42"/>
      <c r="BNH29" s="42"/>
      <c r="BNI29" s="42"/>
      <c r="BNJ29" s="42"/>
      <c r="BNK29" s="42"/>
      <c r="BNL29" s="42"/>
      <c r="BNM29" s="42"/>
      <c r="BNN29" s="42"/>
      <c r="BNO29" s="42"/>
      <c r="BNP29" s="42"/>
      <c r="BNQ29" s="42"/>
      <c r="BNR29" s="42"/>
      <c r="BNS29" s="42"/>
      <c r="BNT29" s="42"/>
      <c r="BNU29" s="42"/>
      <c r="BNV29" s="42"/>
      <c r="BNW29" s="42"/>
      <c r="BNX29" s="42"/>
      <c r="BNY29" s="42"/>
      <c r="BNZ29" s="42"/>
      <c r="BOA29" s="42"/>
      <c r="BOB29" s="42"/>
      <c r="BOC29" s="42"/>
      <c r="BOD29" s="42"/>
      <c r="BOE29" s="42"/>
      <c r="BOF29" s="42"/>
      <c r="BOG29" s="42"/>
      <c r="BOH29" s="42"/>
      <c r="BOI29" s="42"/>
      <c r="BOJ29" s="42"/>
      <c r="BOK29" s="42"/>
      <c r="BOL29" s="42"/>
      <c r="BOM29" s="42"/>
      <c r="BON29" s="42"/>
      <c r="BOO29" s="42"/>
      <c r="BOP29" s="42"/>
      <c r="BOQ29" s="42"/>
      <c r="BOR29" s="42"/>
      <c r="BOS29" s="42"/>
      <c r="BOT29" s="42"/>
      <c r="BOU29" s="42"/>
      <c r="BOV29" s="42"/>
      <c r="BOW29" s="42"/>
      <c r="BOX29" s="42"/>
      <c r="BOY29" s="42"/>
      <c r="BOZ29" s="42"/>
      <c r="BPA29" s="42"/>
      <c r="BPB29" s="42"/>
      <c r="BPC29" s="42"/>
      <c r="BPD29" s="42"/>
      <c r="BPE29" s="42"/>
      <c r="BPF29" s="42"/>
      <c r="BPG29" s="42"/>
      <c r="BPH29" s="42"/>
      <c r="BPI29" s="42"/>
      <c r="BPJ29" s="42"/>
      <c r="BPK29" s="42"/>
      <c r="BPL29" s="42"/>
      <c r="BPM29" s="42"/>
      <c r="BPN29" s="42"/>
      <c r="BPO29" s="42"/>
      <c r="BPP29" s="42"/>
      <c r="BPQ29" s="42"/>
      <c r="BPR29" s="42"/>
      <c r="BPS29" s="42"/>
      <c r="BPT29" s="42"/>
      <c r="BPU29" s="42"/>
      <c r="BPV29" s="42"/>
      <c r="BPW29" s="42"/>
      <c r="BPX29" s="42"/>
      <c r="BPY29" s="42"/>
      <c r="BPZ29" s="42"/>
      <c r="BQA29" s="42"/>
      <c r="BQB29" s="42"/>
      <c r="BQC29" s="42"/>
      <c r="BQD29" s="42"/>
      <c r="BQE29" s="42"/>
      <c r="BQF29" s="42"/>
      <c r="BQG29" s="42"/>
      <c r="BQH29" s="42"/>
      <c r="BQI29" s="42"/>
      <c r="BQJ29" s="42"/>
      <c r="BQK29" s="42"/>
      <c r="BQL29" s="42"/>
      <c r="BQM29" s="42"/>
      <c r="BQN29" s="42"/>
      <c r="BQO29" s="42"/>
      <c r="BQP29" s="42"/>
      <c r="BQQ29" s="42"/>
      <c r="BQR29" s="42"/>
      <c r="BQS29" s="42"/>
      <c r="BQT29" s="42"/>
      <c r="BQU29" s="42"/>
      <c r="BQV29" s="42"/>
      <c r="BQW29" s="42"/>
      <c r="BQX29" s="42"/>
      <c r="BQY29" s="42"/>
      <c r="BQZ29" s="42"/>
      <c r="BRA29" s="42"/>
      <c r="BRB29" s="42"/>
      <c r="BRC29" s="42"/>
      <c r="BRD29" s="42"/>
      <c r="BRE29" s="42"/>
      <c r="BRF29" s="42"/>
      <c r="BRG29" s="42"/>
      <c r="BRH29" s="42"/>
      <c r="BRI29" s="42"/>
      <c r="BRJ29" s="42"/>
      <c r="BRK29" s="42"/>
      <c r="BRL29" s="42"/>
      <c r="BRM29" s="42"/>
      <c r="BRN29" s="42"/>
      <c r="BRO29" s="42"/>
      <c r="BRP29" s="42"/>
      <c r="BRQ29" s="42"/>
      <c r="BRR29" s="42"/>
      <c r="BRS29" s="42"/>
      <c r="BRT29" s="42"/>
      <c r="BRU29" s="42"/>
      <c r="BRV29" s="42"/>
      <c r="BRW29" s="42"/>
      <c r="BRX29" s="42"/>
      <c r="BRY29" s="42"/>
      <c r="BRZ29" s="42"/>
      <c r="BSA29" s="42"/>
      <c r="BSB29" s="42"/>
      <c r="BSC29" s="42"/>
      <c r="BSD29" s="42"/>
      <c r="BSE29" s="42"/>
      <c r="BSF29" s="42"/>
      <c r="BSG29" s="42"/>
      <c r="BSH29" s="42"/>
      <c r="BSI29" s="42"/>
      <c r="BSJ29" s="42"/>
      <c r="BSK29" s="42"/>
      <c r="BSL29" s="42"/>
      <c r="BSM29" s="42"/>
      <c r="BSN29" s="42"/>
      <c r="BSO29" s="42"/>
      <c r="BSP29" s="42"/>
      <c r="BSQ29" s="42"/>
      <c r="BSR29" s="42"/>
      <c r="BSS29" s="42"/>
      <c r="BST29" s="42"/>
      <c r="BSU29" s="42"/>
      <c r="BSV29" s="42"/>
      <c r="BSW29" s="42"/>
      <c r="BSX29" s="42"/>
      <c r="BSY29" s="42"/>
      <c r="BSZ29" s="42"/>
      <c r="BTA29" s="42"/>
      <c r="BTB29" s="42"/>
      <c r="BTC29" s="42"/>
      <c r="BTD29" s="42"/>
      <c r="BTE29" s="42"/>
      <c r="BTF29" s="42"/>
      <c r="BTG29" s="42"/>
      <c r="BTH29" s="42"/>
      <c r="BTI29" s="42"/>
      <c r="BTJ29" s="42"/>
      <c r="BTK29" s="42"/>
      <c r="BTL29" s="42"/>
      <c r="BTM29" s="42"/>
      <c r="BTN29" s="42"/>
      <c r="BTO29" s="42"/>
      <c r="BTP29" s="42"/>
      <c r="BTQ29" s="42"/>
      <c r="BTR29" s="42"/>
      <c r="BTS29" s="42"/>
      <c r="BTT29" s="42"/>
      <c r="BTU29" s="42"/>
      <c r="BTV29" s="42"/>
      <c r="BTW29" s="42"/>
      <c r="BTX29" s="42"/>
      <c r="BTY29" s="42"/>
      <c r="BTZ29" s="42"/>
      <c r="BUA29" s="42"/>
      <c r="BUB29" s="42"/>
      <c r="BUC29" s="42"/>
      <c r="BUD29" s="42"/>
      <c r="BUE29" s="42"/>
      <c r="BUF29" s="42"/>
      <c r="BUG29" s="42"/>
      <c r="BUH29" s="42"/>
      <c r="BUI29" s="42"/>
      <c r="BUJ29" s="42"/>
      <c r="BUK29" s="42"/>
      <c r="BUL29" s="42"/>
      <c r="BUM29" s="42"/>
      <c r="BUN29" s="42"/>
      <c r="BUO29" s="42"/>
      <c r="BUP29" s="42"/>
      <c r="BUQ29" s="42"/>
      <c r="BUR29" s="42"/>
      <c r="BUS29" s="42"/>
      <c r="BUT29" s="42"/>
      <c r="BUU29" s="42"/>
      <c r="BUV29" s="42"/>
      <c r="BUW29" s="42"/>
      <c r="BUX29" s="42"/>
      <c r="BUY29" s="42"/>
      <c r="BUZ29" s="42"/>
      <c r="BVA29" s="42"/>
      <c r="BVB29" s="42"/>
      <c r="BVC29" s="42"/>
      <c r="BVD29" s="42"/>
      <c r="BVE29" s="42"/>
      <c r="BVF29" s="42"/>
      <c r="BVG29" s="42"/>
      <c r="BVH29" s="42"/>
      <c r="BVI29" s="42"/>
      <c r="BVJ29" s="42"/>
      <c r="BVK29" s="42"/>
      <c r="BVL29" s="42"/>
      <c r="BVM29" s="42"/>
      <c r="BVN29" s="42"/>
      <c r="BVO29" s="42"/>
      <c r="BVP29" s="42"/>
      <c r="BVQ29" s="42"/>
      <c r="BVR29" s="42"/>
      <c r="BVS29" s="42"/>
      <c r="BVT29" s="42"/>
      <c r="BVU29" s="42"/>
      <c r="BVV29" s="42"/>
      <c r="BVW29" s="42"/>
      <c r="BVX29" s="42"/>
      <c r="BVY29" s="42"/>
      <c r="BVZ29" s="42"/>
      <c r="BWA29" s="42"/>
      <c r="BWB29" s="42"/>
      <c r="BWC29" s="42"/>
      <c r="BWD29" s="42"/>
      <c r="BWE29" s="42"/>
      <c r="BWF29" s="42"/>
      <c r="BWG29" s="42"/>
      <c r="BWH29" s="42"/>
      <c r="BWI29" s="42"/>
      <c r="BWJ29" s="42"/>
      <c r="BWK29" s="42"/>
      <c r="BWL29" s="42"/>
      <c r="BWM29" s="42"/>
      <c r="BWN29" s="42"/>
      <c r="BWO29" s="42"/>
      <c r="BWP29" s="42"/>
      <c r="BWQ29" s="42"/>
      <c r="BWR29" s="42"/>
      <c r="BWS29" s="42"/>
      <c r="BWT29" s="42"/>
      <c r="BWU29" s="42"/>
      <c r="BWV29" s="42"/>
      <c r="BWW29" s="42"/>
      <c r="BWX29" s="42"/>
      <c r="BWY29" s="42"/>
      <c r="BWZ29" s="42"/>
      <c r="BXA29" s="42"/>
      <c r="BXB29" s="42"/>
      <c r="BXC29" s="42"/>
      <c r="BXD29" s="42"/>
      <c r="BXE29" s="42"/>
      <c r="BXF29" s="42"/>
      <c r="BXG29" s="42"/>
      <c r="BXH29" s="42"/>
      <c r="BXI29" s="42"/>
      <c r="BXJ29" s="42"/>
      <c r="BXK29" s="42"/>
      <c r="BXL29" s="42"/>
      <c r="BXM29" s="42"/>
      <c r="BXN29" s="42"/>
      <c r="BXO29" s="42"/>
      <c r="BXP29" s="42"/>
      <c r="BXQ29" s="42"/>
      <c r="BXR29" s="42"/>
      <c r="BXS29" s="42"/>
      <c r="BXT29" s="42"/>
      <c r="BXU29" s="42"/>
      <c r="BXV29" s="42"/>
      <c r="BXW29" s="42"/>
      <c r="BXX29" s="42"/>
      <c r="BXY29" s="42"/>
      <c r="BXZ29" s="42"/>
      <c r="BYA29" s="42"/>
      <c r="BYB29" s="42"/>
      <c r="BYC29" s="42"/>
      <c r="BYD29" s="42"/>
      <c r="BYE29" s="42"/>
      <c r="BYF29" s="42"/>
      <c r="BYG29" s="42"/>
      <c r="BYH29" s="42"/>
      <c r="BYI29" s="42"/>
      <c r="BYJ29" s="42"/>
      <c r="BYK29" s="42"/>
      <c r="BYL29" s="42"/>
      <c r="BYM29" s="42"/>
      <c r="BYN29" s="42"/>
      <c r="BYO29" s="42"/>
      <c r="BYP29" s="42"/>
      <c r="BYQ29" s="42"/>
      <c r="BYR29" s="42"/>
      <c r="BYS29" s="42"/>
      <c r="BYT29" s="42"/>
      <c r="BYU29" s="42"/>
      <c r="BYV29" s="42"/>
      <c r="BYW29" s="42"/>
      <c r="BYX29" s="42"/>
      <c r="BYY29" s="42"/>
      <c r="BYZ29" s="42"/>
      <c r="BZA29" s="42"/>
      <c r="BZB29" s="42"/>
      <c r="BZC29" s="42"/>
      <c r="BZD29" s="42"/>
      <c r="BZE29" s="42"/>
      <c r="BZF29" s="42"/>
      <c r="BZG29" s="42"/>
      <c r="BZH29" s="42"/>
      <c r="BZI29" s="42"/>
      <c r="BZJ29" s="42"/>
      <c r="BZK29" s="42"/>
      <c r="BZL29" s="42"/>
      <c r="BZM29" s="42"/>
      <c r="BZN29" s="42"/>
      <c r="BZO29" s="42"/>
      <c r="BZP29" s="42"/>
      <c r="BZQ29" s="42"/>
      <c r="BZR29" s="42"/>
      <c r="BZS29" s="42"/>
      <c r="BZT29" s="42"/>
      <c r="BZU29" s="42"/>
      <c r="BZV29" s="42"/>
      <c r="BZW29" s="42"/>
      <c r="BZX29" s="42"/>
      <c r="BZY29" s="42"/>
      <c r="BZZ29" s="42"/>
      <c r="CAA29" s="42"/>
      <c r="CAB29" s="42"/>
      <c r="CAC29" s="42"/>
      <c r="CAD29" s="42"/>
      <c r="CAE29" s="42"/>
      <c r="CAF29" s="42"/>
      <c r="CAG29" s="42"/>
      <c r="CAH29" s="42"/>
      <c r="CAI29" s="42"/>
      <c r="CAJ29" s="42"/>
      <c r="CAK29" s="42"/>
      <c r="CAL29" s="42"/>
      <c r="CAM29" s="42"/>
      <c r="CAN29" s="42"/>
      <c r="CAO29" s="42"/>
      <c r="CAP29" s="42"/>
      <c r="CAQ29" s="42"/>
      <c r="CAR29" s="42"/>
      <c r="CAS29" s="42"/>
      <c r="CAT29" s="42"/>
      <c r="CAU29" s="42"/>
      <c r="CAV29" s="42"/>
      <c r="CAW29" s="42"/>
      <c r="CAX29" s="42"/>
      <c r="CAY29" s="42"/>
      <c r="CAZ29" s="42"/>
      <c r="CBA29" s="42"/>
      <c r="CBB29" s="42"/>
      <c r="CBC29" s="42"/>
      <c r="CBD29" s="42"/>
      <c r="CBE29" s="42"/>
      <c r="CBF29" s="42"/>
      <c r="CBG29" s="42"/>
      <c r="CBH29" s="42"/>
      <c r="CBI29" s="42"/>
      <c r="CBJ29" s="42"/>
      <c r="CBK29" s="42"/>
      <c r="CBL29" s="42"/>
      <c r="CBM29" s="42"/>
      <c r="CBN29" s="42"/>
      <c r="CBO29" s="42"/>
      <c r="CBP29" s="42"/>
      <c r="CBQ29" s="42"/>
      <c r="CBR29" s="42"/>
      <c r="CBS29" s="42"/>
      <c r="CBT29" s="42"/>
      <c r="CBU29" s="42"/>
      <c r="CBV29" s="42"/>
      <c r="CBW29" s="42"/>
      <c r="CBX29" s="42"/>
      <c r="CBY29" s="42"/>
      <c r="CBZ29" s="42"/>
      <c r="CCA29" s="42"/>
      <c r="CCB29" s="42"/>
      <c r="CCC29" s="42"/>
      <c r="CCD29" s="42"/>
      <c r="CCE29" s="42"/>
      <c r="CCF29" s="42"/>
      <c r="CCG29" s="42"/>
      <c r="CCH29" s="42"/>
      <c r="CCI29" s="42"/>
      <c r="CCJ29" s="42"/>
      <c r="CCK29" s="42"/>
      <c r="CCL29" s="42"/>
      <c r="CCM29" s="42"/>
      <c r="CCN29" s="42"/>
      <c r="CCO29" s="42"/>
      <c r="CCP29" s="42"/>
      <c r="CCQ29" s="42"/>
      <c r="CCR29" s="42"/>
      <c r="CCS29" s="42"/>
      <c r="CCT29" s="42"/>
      <c r="CCU29" s="42"/>
      <c r="CCV29" s="42"/>
      <c r="CCW29" s="42"/>
      <c r="CCX29" s="42"/>
      <c r="CCY29" s="42"/>
      <c r="CCZ29" s="42"/>
      <c r="CDA29" s="42"/>
      <c r="CDB29" s="42"/>
      <c r="CDC29" s="42"/>
      <c r="CDD29" s="42"/>
      <c r="CDE29" s="42"/>
      <c r="CDF29" s="42"/>
      <c r="CDG29" s="42"/>
      <c r="CDH29" s="42"/>
      <c r="CDI29" s="42"/>
      <c r="CDJ29" s="42"/>
      <c r="CDK29" s="42"/>
      <c r="CDL29" s="42"/>
      <c r="CDM29" s="42"/>
      <c r="CDN29" s="42"/>
      <c r="CDO29" s="42"/>
      <c r="CDP29" s="42"/>
      <c r="CDQ29" s="42"/>
      <c r="CDR29" s="42"/>
      <c r="CDS29" s="42"/>
      <c r="CDT29" s="42"/>
      <c r="CDU29" s="42"/>
      <c r="CDV29" s="42"/>
      <c r="CDW29" s="42"/>
      <c r="CDX29" s="42"/>
      <c r="CDY29" s="42"/>
      <c r="CDZ29" s="42"/>
      <c r="CEA29" s="42"/>
      <c r="CEB29" s="42"/>
      <c r="CEC29" s="42"/>
      <c r="CED29" s="42"/>
      <c r="CEE29" s="42"/>
      <c r="CEF29" s="42"/>
      <c r="CEG29" s="42"/>
      <c r="CEH29" s="42"/>
      <c r="CEI29" s="42"/>
      <c r="CEJ29" s="42"/>
      <c r="CEK29" s="42"/>
      <c r="CEL29" s="42"/>
      <c r="CEM29" s="42"/>
      <c r="CEN29" s="42"/>
      <c r="CEO29" s="42"/>
      <c r="CEP29" s="42"/>
      <c r="CEQ29" s="42"/>
      <c r="CER29" s="42"/>
      <c r="CES29" s="42"/>
      <c r="CET29" s="42"/>
      <c r="CEU29" s="42"/>
      <c r="CEV29" s="42"/>
      <c r="CEW29" s="42"/>
      <c r="CEX29" s="42"/>
      <c r="CEY29" s="42"/>
      <c r="CEZ29" s="42"/>
      <c r="CFA29" s="42"/>
      <c r="CFB29" s="42"/>
      <c r="CFC29" s="42"/>
      <c r="CFD29" s="42"/>
      <c r="CFE29" s="42"/>
      <c r="CFF29" s="42"/>
      <c r="CFG29" s="42"/>
      <c r="CFH29" s="42"/>
      <c r="CFI29" s="42"/>
      <c r="CFJ29" s="42"/>
      <c r="CFK29" s="42"/>
      <c r="CFL29" s="42"/>
      <c r="CFM29" s="42"/>
      <c r="CFN29" s="42"/>
      <c r="CFO29" s="42"/>
      <c r="CFP29" s="42"/>
      <c r="CFQ29" s="42"/>
      <c r="CFR29" s="42"/>
      <c r="CFS29" s="42"/>
      <c r="CFT29" s="42"/>
      <c r="CFU29" s="42"/>
      <c r="CFV29" s="42"/>
      <c r="CFW29" s="42"/>
      <c r="CFX29" s="42"/>
      <c r="CFY29" s="42"/>
      <c r="CFZ29" s="42"/>
      <c r="CGA29" s="42"/>
      <c r="CGB29" s="42"/>
      <c r="CGC29" s="42"/>
      <c r="CGD29" s="42"/>
      <c r="CGE29" s="42"/>
      <c r="CGF29" s="42"/>
      <c r="CGG29" s="42"/>
      <c r="CGH29" s="42"/>
      <c r="CGI29" s="42"/>
      <c r="CGJ29" s="42"/>
      <c r="CGK29" s="42"/>
      <c r="CGL29" s="42"/>
      <c r="CGM29" s="42"/>
      <c r="CGN29" s="42"/>
      <c r="CGO29" s="42"/>
      <c r="CGP29" s="42"/>
      <c r="CGQ29" s="42"/>
      <c r="CGR29" s="42"/>
      <c r="CGS29" s="42"/>
      <c r="CGT29" s="42"/>
      <c r="CGU29" s="42"/>
      <c r="CGV29" s="42"/>
      <c r="CGW29" s="42"/>
      <c r="CGX29" s="42"/>
      <c r="CGY29" s="42"/>
      <c r="CGZ29" s="42"/>
      <c r="CHA29" s="42"/>
      <c r="CHB29" s="42"/>
      <c r="CHC29" s="42"/>
      <c r="CHD29" s="42"/>
      <c r="CHE29" s="42"/>
      <c r="CHF29" s="42"/>
      <c r="CHG29" s="42"/>
      <c r="CHH29" s="42"/>
      <c r="CHI29" s="42"/>
      <c r="CHJ29" s="42"/>
      <c r="CHK29" s="42"/>
      <c r="CHL29" s="42"/>
      <c r="CHM29" s="42"/>
      <c r="CHN29" s="42"/>
      <c r="CHO29" s="42"/>
      <c r="CHP29" s="42"/>
      <c r="CHQ29" s="42"/>
      <c r="CHR29" s="42"/>
      <c r="CHS29" s="42"/>
      <c r="CHT29" s="42"/>
      <c r="CHU29" s="42"/>
      <c r="CHV29" s="42"/>
      <c r="CHW29" s="42"/>
      <c r="CHX29" s="42"/>
      <c r="CHY29" s="42"/>
      <c r="CHZ29" s="42"/>
      <c r="CIA29" s="42"/>
      <c r="CIB29" s="42"/>
      <c r="CIC29" s="42"/>
      <c r="CID29" s="42"/>
      <c r="CIE29" s="42"/>
      <c r="CIF29" s="42"/>
      <c r="CIG29" s="42"/>
      <c r="CIH29" s="42"/>
      <c r="CII29" s="42"/>
      <c r="CIJ29" s="42"/>
      <c r="CIK29" s="42"/>
      <c r="CIL29" s="42"/>
      <c r="CIM29" s="42"/>
      <c r="CIN29" s="42"/>
      <c r="CIO29" s="42"/>
      <c r="CIP29" s="42"/>
      <c r="CIQ29" s="42"/>
      <c r="CIR29" s="42"/>
      <c r="CIS29" s="42"/>
      <c r="CIT29" s="42"/>
      <c r="CIU29" s="42"/>
      <c r="CIV29" s="42"/>
      <c r="CIW29" s="42"/>
      <c r="CIX29" s="42"/>
      <c r="CIY29" s="42"/>
      <c r="CIZ29" s="42"/>
      <c r="CJA29" s="42"/>
      <c r="CJB29" s="42"/>
      <c r="CJC29" s="42"/>
      <c r="CJD29" s="42"/>
      <c r="CJE29" s="42"/>
      <c r="CJF29" s="42"/>
      <c r="CJG29" s="42"/>
      <c r="CJH29" s="42"/>
      <c r="CJI29" s="42"/>
      <c r="CJJ29" s="42"/>
      <c r="CJK29" s="42"/>
      <c r="CJL29" s="42"/>
      <c r="CJM29" s="42"/>
      <c r="CJN29" s="42"/>
      <c r="CJO29" s="42"/>
      <c r="CJP29" s="42"/>
      <c r="CJQ29" s="42"/>
      <c r="CJR29" s="42"/>
      <c r="CJS29" s="42"/>
      <c r="CJT29" s="42"/>
      <c r="CJU29" s="42"/>
      <c r="CJV29" s="42"/>
      <c r="CJW29" s="42"/>
      <c r="CJX29" s="42"/>
      <c r="CJY29" s="42"/>
      <c r="CJZ29" s="42"/>
      <c r="CKA29" s="42"/>
      <c r="CKB29" s="42"/>
      <c r="CKC29" s="42"/>
      <c r="CKD29" s="42"/>
      <c r="CKE29" s="42"/>
      <c r="CKF29" s="42"/>
      <c r="CKG29" s="42"/>
      <c r="CKH29" s="42"/>
      <c r="CKI29" s="42"/>
      <c r="CKJ29" s="42"/>
      <c r="CKK29" s="42"/>
      <c r="CKL29" s="42"/>
      <c r="CKM29" s="42"/>
      <c r="CKN29" s="42"/>
      <c r="CKO29" s="42"/>
      <c r="CKP29" s="42"/>
      <c r="CKQ29" s="42"/>
      <c r="CKR29" s="42"/>
      <c r="CKS29" s="42"/>
      <c r="CKT29" s="42"/>
      <c r="CKU29" s="42"/>
      <c r="CKV29" s="42"/>
      <c r="CKW29" s="42"/>
      <c r="CKX29" s="42"/>
      <c r="CKY29" s="42"/>
      <c r="CKZ29" s="42"/>
      <c r="CLA29" s="42"/>
      <c r="CLB29" s="42"/>
      <c r="CLC29" s="42"/>
      <c r="CLD29" s="42"/>
      <c r="CLE29" s="42"/>
      <c r="CLF29" s="42"/>
      <c r="CLG29" s="42"/>
      <c r="CLH29" s="42"/>
      <c r="CLI29" s="42"/>
      <c r="CLJ29" s="42"/>
      <c r="CLK29" s="42"/>
      <c r="CLL29" s="42"/>
      <c r="CLM29" s="42"/>
      <c r="CLN29" s="42"/>
      <c r="CLO29" s="42"/>
      <c r="CLP29" s="42"/>
      <c r="CLQ29" s="42"/>
      <c r="CLR29" s="42"/>
      <c r="CLS29" s="42"/>
      <c r="CLT29" s="42"/>
      <c r="CLU29" s="42"/>
      <c r="CLV29" s="42"/>
      <c r="CLW29" s="42"/>
      <c r="CLX29" s="42"/>
      <c r="CLY29" s="42"/>
      <c r="CLZ29" s="42"/>
      <c r="CMA29" s="42"/>
      <c r="CMB29" s="42"/>
      <c r="CMC29" s="42"/>
      <c r="CMD29" s="42"/>
      <c r="CME29" s="42"/>
      <c r="CMF29" s="42"/>
      <c r="CMG29" s="42"/>
      <c r="CMH29" s="42"/>
      <c r="CMI29" s="42"/>
      <c r="CMJ29" s="42"/>
      <c r="CMK29" s="42"/>
      <c r="CML29" s="42"/>
      <c r="CMM29" s="42"/>
      <c r="CMN29" s="42"/>
      <c r="CMO29" s="42"/>
      <c r="CMP29" s="42"/>
      <c r="CMQ29" s="42"/>
      <c r="CMR29" s="42"/>
      <c r="CMS29" s="42"/>
      <c r="CMT29" s="42"/>
      <c r="CMU29" s="42"/>
      <c r="CMV29" s="42"/>
      <c r="CMW29" s="42"/>
      <c r="CMX29" s="42"/>
      <c r="CMY29" s="42"/>
      <c r="CMZ29" s="42"/>
      <c r="CNA29" s="42"/>
      <c r="CNB29" s="42"/>
      <c r="CNC29" s="42"/>
      <c r="CND29" s="42"/>
      <c r="CNE29" s="42"/>
      <c r="CNF29" s="42"/>
      <c r="CNG29" s="42"/>
      <c r="CNH29" s="42"/>
      <c r="CNI29" s="42"/>
      <c r="CNJ29" s="42"/>
      <c r="CNK29" s="42"/>
      <c r="CNL29" s="42"/>
      <c r="CNM29" s="42"/>
      <c r="CNN29" s="42"/>
      <c r="CNO29" s="42"/>
      <c r="CNP29" s="42"/>
      <c r="CNQ29" s="42"/>
      <c r="CNR29" s="42"/>
      <c r="CNS29" s="42"/>
      <c r="CNT29" s="42"/>
      <c r="CNU29" s="42"/>
      <c r="CNV29" s="42"/>
      <c r="CNW29" s="42"/>
      <c r="CNX29" s="42"/>
      <c r="CNY29" s="42"/>
      <c r="CNZ29" s="42"/>
      <c r="COA29" s="42"/>
      <c r="COB29" s="42"/>
      <c r="COC29" s="42"/>
      <c r="COD29" s="42"/>
      <c r="COE29" s="42"/>
      <c r="COF29" s="42"/>
      <c r="COG29" s="42"/>
      <c r="COH29" s="42"/>
      <c r="COI29" s="42"/>
      <c r="COJ29" s="42"/>
      <c r="COK29" s="42"/>
      <c r="COL29" s="42"/>
      <c r="COM29" s="42"/>
      <c r="CON29" s="42"/>
      <c r="COO29" s="42"/>
      <c r="COP29" s="42"/>
      <c r="COQ29" s="42"/>
      <c r="COR29" s="42"/>
      <c r="COS29" s="42"/>
      <c r="COT29" s="42"/>
      <c r="COU29" s="42"/>
      <c r="COV29" s="42"/>
      <c r="COW29" s="42"/>
      <c r="COX29" s="42"/>
      <c r="COY29" s="42"/>
      <c r="COZ29" s="42"/>
      <c r="CPA29" s="42"/>
      <c r="CPB29" s="42"/>
      <c r="CPC29" s="42"/>
      <c r="CPD29" s="42"/>
      <c r="CPE29" s="42"/>
      <c r="CPF29" s="42"/>
      <c r="CPG29" s="42"/>
      <c r="CPH29" s="42"/>
      <c r="CPI29" s="42"/>
      <c r="CPJ29" s="42"/>
      <c r="CPK29" s="42"/>
      <c r="CPL29" s="42"/>
      <c r="CPM29" s="42"/>
      <c r="CPN29" s="42"/>
      <c r="CPO29" s="42"/>
      <c r="CPP29" s="42"/>
      <c r="CPQ29" s="42"/>
      <c r="CPR29" s="42"/>
      <c r="CPS29" s="42"/>
      <c r="CPT29" s="42"/>
      <c r="CPU29" s="42"/>
      <c r="CPV29" s="42"/>
      <c r="CPW29" s="42"/>
      <c r="CPX29" s="42"/>
      <c r="CPY29" s="42"/>
      <c r="CPZ29" s="42"/>
      <c r="CQA29" s="42"/>
      <c r="CQB29" s="42"/>
      <c r="CQC29" s="42"/>
      <c r="CQD29" s="42"/>
      <c r="CQE29" s="42"/>
      <c r="CQF29" s="42"/>
      <c r="CQG29" s="42"/>
      <c r="CQH29" s="42"/>
      <c r="CQI29" s="42"/>
      <c r="CQJ29" s="42"/>
      <c r="CQK29" s="42"/>
      <c r="CQL29" s="42"/>
      <c r="CQM29" s="42"/>
      <c r="CQN29" s="42"/>
      <c r="CQO29" s="42"/>
      <c r="CQP29" s="42"/>
      <c r="CQQ29" s="42"/>
      <c r="CQR29" s="42"/>
      <c r="CQS29" s="42"/>
      <c r="CQT29" s="42"/>
      <c r="CQU29" s="42"/>
      <c r="CQV29" s="42"/>
      <c r="CQW29" s="42"/>
      <c r="CQX29" s="42"/>
      <c r="CQY29" s="42"/>
      <c r="CQZ29" s="42"/>
      <c r="CRA29" s="42"/>
      <c r="CRB29" s="42"/>
      <c r="CRC29" s="42"/>
      <c r="CRD29" s="42"/>
      <c r="CRE29" s="42"/>
      <c r="CRF29" s="42"/>
      <c r="CRG29" s="42"/>
      <c r="CRH29" s="42"/>
      <c r="CRI29" s="42"/>
      <c r="CRJ29" s="42"/>
      <c r="CRK29" s="42"/>
      <c r="CRL29" s="42"/>
      <c r="CRM29" s="42"/>
      <c r="CRN29" s="42"/>
      <c r="CRO29" s="42"/>
      <c r="CRP29" s="42"/>
      <c r="CRQ29" s="42"/>
      <c r="CRR29" s="42"/>
      <c r="CRS29" s="42"/>
      <c r="CRT29" s="42"/>
      <c r="CRU29" s="42"/>
      <c r="CRV29" s="42"/>
      <c r="CRW29" s="42"/>
      <c r="CRX29" s="42"/>
      <c r="CRY29" s="42"/>
      <c r="CRZ29" s="42"/>
      <c r="CSA29" s="42"/>
      <c r="CSB29" s="42"/>
      <c r="CSC29" s="42"/>
      <c r="CSD29" s="42"/>
      <c r="CSE29" s="42"/>
      <c r="CSF29" s="42"/>
      <c r="CSG29" s="42"/>
      <c r="CSH29" s="42"/>
      <c r="CSI29" s="42"/>
      <c r="CSJ29" s="42"/>
      <c r="CSK29" s="42"/>
      <c r="CSL29" s="42"/>
      <c r="CSM29" s="42"/>
      <c r="CSN29" s="42"/>
      <c r="CSO29" s="42"/>
      <c r="CSP29" s="42"/>
      <c r="CSQ29" s="42"/>
      <c r="CSR29" s="42"/>
      <c r="CSS29" s="42"/>
      <c r="CST29" s="42"/>
      <c r="CSU29" s="42"/>
      <c r="CSV29" s="42"/>
      <c r="CSW29" s="42"/>
      <c r="CSX29" s="42"/>
      <c r="CSY29" s="42"/>
      <c r="CSZ29" s="42"/>
      <c r="CTA29" s="42"/>
      <c r="CTB29" s="42"/>
      <c r="CTC29" s="42"/>
      <c r="CTD29" s="42"/>
      <c r="CTE29" s="42"/>
      <c r="CTF29" s="42"/>
      <c r="CTG29" s="42"/>
      <c r="CTH29" s="42"/>
      <c r="CTI29" s="42"/>
      <c r="CTJ29" s="42"/>
      <c r="CTK29" s="42"/>
      <c r="CTL29" s="42"/>
      <c r="CTM29" s="42"/>
      <c r="CTN29" s="42"/>
      <c r="CTO29" s="42"/>
      <c r="CTP29" s="42"/>
      <c r="CTQ29" s="42"/>
      <c r="CTR29" s="42"/>
      <c r="CTS29" s="42"/>
      <c r="CTT29" s="42"/>
      <c r="CTU29" s="42"/>
      <c r="CTV29" s="42"/>
      <c r="CTW29" s="42"/>
      <c r="CTX29" s="42"/>
      <c r="CTY29" s="42"/>
      <c r="CTZ29" s="42"/>
      <c r="CUA29" s="42"/>
      <c r="CUB29" s="42"/>
      <c r="CUC29" s="42"/>
      <c r="CUD29" s="42"/>
      <c r="CUE29" s="42"/>
      <c r="CUF29" s="42"/>
      <c r="CUG29" s="42"/>
      <c r="CUH29" s="42"/>
      <c r="CUI29" s="42"/>
      <c r="CUJ29" s="42"/>
      <c r="CUK29" s="42"/>
      <c r="CUL29" s="42"/>
      <c r="CUM29" s="42"/>
      <c r="CUN29" s="42"/>
      <c r="CUO29" s="42"/>
      <c r="CUP29" s="42"/>
      <c r="CUQ29" s="42"/>
      <c r="CUR29" s="42"/>
      <c r="CUS29" s="42"/>
      <c r="CUT29" s="42"/>
      <c r="CUU29" s="42"/>
      <c r="CUV29" s="42"/>
      <c r="CUW29" s="42"/>
      <c r="CUX29" s="42"/>
      <c r="CUY29" s="42"/>
      <c r="CUZ29" s="42"/>
      <c r="CVA29" s="42"/>
      <c r="CVB29" s="42"/>
      <c r="CVC29" s="42"/>
      <c r="CVD29" s="42"/>
      <c r="CVE29" s="42"/>
      <c r="CVF29" s="42"/>
      <c r="CVG29" s="42"/>
      <c r="CVH29" s="42"/>
      <c r="CVI29" s="42"/>
      <c r="CVJ29" s="42"/>
      <c r="CVK29" s="42"/>
      <c r="CVL29" s="42"/>
      <c r="CVM29" s="42"/>
      <c r="CVN29" s="42"/>
      <c r="CVO29" s="42"/>
      <c r="CVP29" s="42"/>
      <c r="CVQ29" s="42"/>
      <c r="CVR29" s="42"/>
      <c r="CVS29" s="42"/>
      <c r="CVT29" s="42"/>
      <c r="CVU29" s="42"/>
      <c r="CVV29" s="42"/>
      <c r="CVW29" s="42"/>
      <c r="CVX29" s="42"/>
      <c r="CVY29" s="42"/>
      <c r="CVZ29" s="42"/>
      <c r="CWA29" s="42"/>
      <c r="CWB29" s="42"/>
      <c r="CWC29" s="42"/>
      <c r="CWD29" s="42"/>
      <c r="CWE29" s="42"/>
      <c r="CWF29" s="42"/>
      <c r="CWG29" s="42"/>
      <c r="CWH29" s="42"/>
      <c r="CWI29" s="42"/>
      <c r="CWJ29" s="42"/>
      <c r="CWK29" s="42"/>
      <c r="CWL29" s="42"/>
      <c r="CWM29" s="42"/>
      <c r="CWN29" s="42"/>
      <c r="CWO29" s="42"/>
      <c r="CWP29" s="42"/>
      <c r="CWQ29" s="42"/>
      <c r="CWR29" s="42"/>
      <c r="CWS29" s="42"/>
      <c r="CWT29" s="42"/>
      <c r="CWU29" s="42"/>
      <c r="CWV29" s="42"/>
      <c r="CWW29" s="42"/>
      <c r="CWX29" s="42"/>
      <c r="CWY29" s="42"/>
      <c r="CWZ29" s="42"/>
      <c r="CXA29" s="42"/>
      <c r="CXB29" s="42"/>
      <c r="CXC29" s="42"/>
      <c r="CXD29" s="42"/>
      <c r="CXE29" s="42"/>
      <c r="CXF29" s="42"/>
      <c r="CXG29" s="42"/>
      <c r="CXH29" s="42"/>
      <c r="CXI29" s="42"/>
      <c r="CXJ29" s="42"/>
      <c r="CXK29" s="42"/>
      <c r="CXL29" s="42"/>
      <c r="CXM29" s="42"/>
      <c r="CXN29" s="42"/>
      <c r="CXO29" s="42"/>
      <c r="CXP29" s="42"/>
      <c r="CXQ29" s="42"/>
      <c r="CXR29" s="42"/>
      <c r="CXS29" s="42"/>
      <c r="CXT29" s="42"/>
      <c r="CXU29" s="42"/>
      <c r="CXV29" s="42"/>
      <c r="CXW29" s="42"/>
      <c r="CXX29" s="42"/>
      <c r="CXY29" s="42"/>
      <c r="CXZ29" s="42"/>
      <c r="CYA29" s="42"/>
      <c r="CYB29" s="42"/>
      <c r="CYC29" s="42"/>
      <c r="CYD29" s="42"/>
      <c r="CYE29" s="42"/>
      <c r="CYF29" s="42"/>
      <c r="CYG29" s="42"/>
      <c r="CYH29" s="42"/>
      <c r="CYI29" s="42"/>
      <c r="CYJ29" s="42"/>
      <c r="CYK29" s="42"/>
      <c r="CYL29" s="42"/>
      <c r="CYM29" s="42"/>
      <c r="CYN29" s="42"/>
      <c r="CYO29" s="42"/>
      <c r="CYP29" s="42"/>
      <c r="CYQ29" s="42"/>
      <c r="CYR29" s="42"/>
      <c r="CYS29" s="42"/>
      <c r="CYT29" s="42"/>
      <c r="CYU29" s="42"/>
      <c r="CYV29" s="42"/>
      <c r="CYW29" s="42"/>
      <c r="CYX29" s="42"/>
      <c r="CYY29" s="42"/>
      <c r="CYZ29" s="42"/>
      <c r="CZA29" s="42"/>
      <c r="CZB29" s="42"/>
      <c r="CZC29" s="42"/>
      <c r="CZD29" s="42"/>
      <c r="CZE29" s="42"/>
      <c r="CZF29" s="42"/>
      <c r="CZG29" s="42"/>
      <c r="CZH29" s="42"/>
      <c r="CZI29" s="42"/>
      <c r="CZJ29" s="42"/>
      <c r="CZK29" s="42"/>
      <c r="CZL29" s="42"/>
      <c r="CZM29" s="42"/>
      <c r="CZN29" s="42"/>
      <c r="CZO29" s="42"/>
      <c r="CZP29" s="42"/>
      <c r="CZQ29" s="42"/>
      <c r="CZR29" s="42"/>
      <c r="CZS29" s="42"/>
      <c r="CZT29" s="42"/>
      <c r="CZU29" s="42"/>
      <c r="CZV29" s="42"/>
      <c r="CZW29" s="42"/>
      <c r="CZX29" s="42"/>
      <c r="CZY29" s="42"/>
      <c r="CZZ29" s="42"/>
      <c r="DAA29" s="42"/>
      <c r="DAB29" s="42"/>
      <c r="DAC29" s="42"/>
      <c r="DAD29" s="42"/>
      <c r="DAE29" s="42"/>
      <c r="DAF29" s="42"/>
      <c r="DAG29" s="42"/>
      <c r="DAH29" s="42"/>
      <c r="DAI29" s="42"/>
      <c r="DAJ29" s="42"/>
      <c r="DAK29" s="42"/>
      <c r="DAL29" s="42"/>
      <c r="DAM29" s="42"/>
      <c r="DAN29" s="42"/>
      <c r="DAO29" s="42"/>
      <c r="DAP29" s="42"/>
      <c r="DAQ29" s="42"/>
      <c r="DAR29" s="42"/>
      <c r="DAS29" s="42"/>
      <c r="DAT29" s="42"/>
      <c r="DAU29" s="42"/>
      <c r="DAV29" s="42"/>
      <c r="DAW29" s="42"/>
      <c r="DAX29" s="42"/>
      <c r="DAY29" s="42"/>
      <c r="DAZ29" s="42"/>
      <c r="DBA29" s="42"/>
      <c r="DBB29" s="42"/>
      <c r="DBC29" s="42"/>
      <c r="DBD29" s="42"/>
      <c r="DBE29" s="42"/>
      <c r="DBF29" s="42"/>
      <c r="DBG29" s="42"/>
      <c r="DBH29" s="42"/>
      <c r="DBI29" s="42"/>
      <c r="DBJ29" s="42"/>
      <c r="DBK29" s="42"/>
      <c r="DBL29" s="42"/>
      <c r="DBM29" s="42"/>
      <c r="DBN29" s="42"/>
      <c r="DBO29" s="42"/>
      <c r="DBP29" s="42"/>
      <c r="DBQ29" s="42"/>
      <c r="DBR29" s="42"/>
      <c r="DBS29" s="42"/>
      <c r="DBT29" s="42"/>
      <c r="DBU29" s="42"/>
      <c r="DBV29" s="42"/>
      <c r="DBW29" s="42"/>
      <c r="DBX29" s="42"/>
      <c r="DBY29" s="42"/>
      <c r="DBZ29" s="42"/>
      <c r="DCA29" s="42"/>
      <c r="DCB29" s="42"/>
      <c r="DCC29" s="42"/>
      <c r="DCD29" s="42"/>
      <c r="DCE29" s="42"/>
      <c r="DCF29" s="42"/>
      <c r="DCG29" s="42"/>
      <c r="DCH29" s="42"/>
      <c r="DCI29" s="42"/>
      <c r="DCJ29" s="42"/>
      <c r="DCK29" s="42"/>
      <c r="DCL29" s="42"/>
      <c r="DCM29" s="42"/>
      <c r="DCN29" s="42"/>
      <c r="DCO29" s="42"/>
      <c r="DCP29" s="42"/>
      <c r="DCQ29" s="42"/>
      <c r="DCR29" s="42"/>
      <c r="DCS29" s="42"/>
      <c r="DCT29" s="42"/>
      <c r="DCU29" s="42"/>
      <c r="DCV29" s="42"/>
      <c r="DCW29" s="42"/>
      <c r="DCX29" s="42"/>
      <c r="DCY29" s="42"/>
      <c r="DCZ29" s="42"/>
      <c r="DDA29" s="42"/>
      <c r="DDB29" s="42"/>
      <c r="DDC29" s="42"/>
      <c r="DDD29" s="42"/>
      <c r="DDE29" s="42"/>
      <c r="DDF29" s="42"/>
      <c r="DDG29" s="42"/>
      <c r="DDH29" s="42"/>
      <c r="DDI29" s="42"/>
      <c r="DDJ29" s="42"/>
      <c r="DDK29" s="42"/>
      <c r="DDL29" s="42"/>
      <c r="DDM29" s="42"/>
      <c r="DDN29" s="42"/>
      <c r="DDO29" s="42"/>
      <c r="DDP29" s="42"/>
      <c r="DDQ29" s="42"/>
      <c r="DDR29" s="42"/>
      <c r="DDS29" s="42"/>
      <c r="DDT29" s="42"/>
      <c r="DDU29" s="42"/>
      <c r="DDV29" s="42"/>
      <c r="DDW29" s="42"/>
      <c r="DDX29" s="42"/>
      <c r="DDY29" s="42"/>
      <c r="DDZ29" s="42"/>
      <c r="DEA29" s="42"/>
      <c r="DEB29" s="42"/>
      <c r="DEC29" s="42"/>
      <c r="DED29" s="42"/>
      <c r="DEE29" s="42"/>
      <c r="DEF29" s="42"/>
      <c r="DEG29" s="42"/>
      <c r="DEH29" s="42"/>
      <c r="DEI29" s="42"/>
      <c r="DEJ29" s="42"/>
      <c r="DEK29" s="42"/>
      <c r="DEL29" s="42"/>
      <c r="DEM29" s="42"/>
      <c r="DEN29" s="42"/>
      <c r="DEO29" s="42"/>
      <c r="DEP29" s="42"/>
      <c r="DEQ29" s="42"/>
      <c r="DER29" s="42"/>
      <c r="DES29" s="42"/>
      <c r="DET29" s="42"/>
      <c r="DEU29" s="42"/>
      <c r="DEV29" s="42"/>
      <c r="DEW29" s="42"/>
      <c r="DEX29" s="42"/>
      <c r="DEY29" s="42"/>
      <c r="DEZ29" s="42"/>
      <c r="DFA29" s="42"/>
      <c r="DFB29" s="42"/>
      <c r="DFC29" s="42"/>
      <c r="DFD29" s="42"/>
      <c r="DFE29" s="42"/>
      <c r="DFF29" s="42"/>
      <c r="DFG29" s="42"/>
      <c r="DFH29" s="42"/>
      <c r="DFI29" s="42"/>
      <c r="DFJ29" s="42"/>
      <c r="DFK29" s="42"/>
      <c r="DFL29" s="42"/>
      <c r="DFM29" s="42"/>
      <c r="DFN29" s="42"/>
      <c r="DFO29" s="42"/>
      <c r="DFP29" s="42"/>
      <c r="DFQ29" s="42"/>
      <c r="DFR29" s="42"/>
      <c r="DFS29" s="42"/>
      <c r="DFT29" s="42"/>
      <c r="DFU29" s="42"/>
      <c r="DFV29" s="42"/>
      <c r="DFW29" s="42"/>
      <c r="DFX29" s="42"/>
      <c r="DFY29" s="42"/>
      <c r="DFZ29" s="42"/>
      <c r="DGA29" s="42"/>
      <c r="DGB29" s="42"/>
      <c r="DGC29" s="42"/>
      <c r="DGD29" s="42"/>
      <c r="DGE29" s="42"/>
      <c r="DGF29" s="42"/>
      <c r="DGG29" s="42"/>
      <c r="DGH29" s="42"/>
      <c r="DGI29" s="42"/>
      <c r="DGJ29" s="42"/>
      <c r="DGK29" s="42"/>
      <c r="DGL29" s="42"/>
      <c r="DGM29" s="42"/>
      <c r="DGN29" s="42"/>
      <c r="DGO29" s="42"/>
      <c r="DGP29" s="42"/>
      <c r="DGQ29" s="42"/>
      <c r="DGR29" s="42"/>
      <c r="DGS29" s="42"/>
      <c r="DGT29" s="42"/>
      <c r="DGU29" s="42"/>
      <c r="DGV29" s="42"/>
      <c r="DGW29" s="42"/>
      <c r="DGX29" s="42"/>
      <c r="DGY29" s="42"/>
      <c r="DGZ29" s="42"/>
      <c r="DHA29" s="42"/>
      <c r="DHB29" s="42"/>
      <c r="DHC29" s="42"/>
      <c r="DHD29" s="42"/>
      <c r="DHE29" s="42"/>
      <c r="DHF29" s="42"/>
      <c r="DHG29" s="42"/>
      <c r="DHH29" s="42"/>
      <c r="DHI29" s="42"/>
      <c r="DHJ29" s="42"/>
      <c r="DHK29" s="42"/>
      <c r="DHL29" s="42"/>
      <c r="DHM29" s="42"/>
      <c r="DHN29" s="42"/>
      <c r="DHO29" s="42"/>
      <c r="DHP29" s="42"/>
      <c r="DHQ29" s="42"/>
      <c r="DHR29" s="42"/>
      <c r="DHS29" s="42"/>
      <c r="DHT29" s="42"/>
      <c r="DHU29" s="42"/>
      <c r="DHV29" s="42"/>
      <c r="DHW29" s="42"/>
      <c r="DHX29" s="42"/>
      <c r="DHY29" s="42"/>
      <c r="DHZ29" s="42"/>
      <c r="DIA29" s="42"/>
      <c r="DIB29" s="42"/>
      <c r="DIC29" s="42"/>
      <c r="DID29" s="42"/>
      <c r="DIE29" s="42"/>
      <c r="DIF29" s="42"/>
      <c r="DIG29" s="42"/>
      <c r="DIH29" s="42"/>
      <c r="DII29" s="42"/>
      <c r="DIJ29" s="42"/>
      <c r="DIK29" s="42"/>
      <c r="DIL29" s="42"/>
      <c r="DIM29" s="42"/>
      <c r="DIN29" s="42"/>
      <c r="DIO29" s="42"/>
      <c r="DIP29" s="42"/>
      <c r="DIQ29" s="42"/>
      <c r="DIR29" s="42"/>
      <c r="DIS29" s="42"/>
      <c r="DIT29" s="42"/>
      <c r="DIU29" s="42"/>
      <c r="DIV29" s="42"/>
      <c r="DIW29" s="42"/>
      <c r="DIX29" s="42"/>
      <c r="DIY29" s="42"/>
      <c r="DIZ29" s="42"/>
      <c r="DJA29" s="42"/>
      <c r="DJB29" s="42"/>
      <c r="DJC29" s="42"/>
      <c r="DJD29" s="42"/>
      <c r="DJE29" s="42"/>
      <c r="DJF29" s="42"/>
      <c r="DJG29" s="42"/>
      <c r="DJH29" s="42"/>
      <c r="DJI29" s="42"/>
      <c r="DJJ29" s="42"/>
      <c r="DJK29" s="42"/>
      <c r="DJL29" s="42"/>
      <c r="DJM29" s="42"/>
      <c r="DJN29" s="42"/>
      <c r="DJO29" s="42"/>
      <c r="DJP29" s="42"/>
      <c r="DJQ29" s="42"/>
      <c r="DJR29" s="42"/>
      <c r="DJS29" s="42"/>
      <c r="DJT29" s="42"/>
      <c r="DJU29" s="42"/>
      <c r="DJV29" s="42"/>
      <c r="DJW29" s="42"/>
      <c r="DJX29" s="42"/>
      <c r="DJY29" s="42"/>
      <c r="DJZ29" s="42"/>
      <c r="DKA29" s="42"/>
      <c r="DKB29" s="42"/>
      <c r="DKC29" s="42"/>
      <c r="DKD29" s="42"/>
      <c r="DKE29" s="42"/>
      <c r="DKF29" s="42"/>
      <c r="DKG29" s="42"/>
      <c r="DKH29" s="42"/>
      <c r="DKI29" s="42"/>
      <c r="DKJ29" s="42"/>
      <c r="DKK29" s="42"/>
      <c r="DKL29" s="42"/>
      <c r="DKM29" s="42"/>
      <c r="DKN29" s="42"/>
      <c r="DKO29" s="42"/>
      <c r="DKP29" s="42"/>
      <c r="DKQ29" s="42"/>
      <c r="DKR29" s="42"/>
      <c r="DKS29" s="42"/>
      <c r="DKT29" s="42"/>
      <c r="DKU29" s="42"/>
      <c r="DKV29" s="42"/>
      <c r="DKW29" s="42"/>
      <c r="DKX29" s="42"/>
      <c r="DKY29" s="42"/>
      <c r="DKZ29" s="42"/>
      <c r="DLA29" s="42"/>
      <c r="DLB29" s="42"/>
      <c r="DLC29" s="42"/>
      <c r="DLD29" s="42"/>
      <c r="DLE29" s="42"/>
      <c r="DLF29" s="42"/>
      <c r="DLG29" s="42"/>
      <c r="DLH29" s="42"/>
      <c r="DLI29" s="42"/>
      <c r="DLJ29" s="42"/>
      <c r="DLK29" s="42"/>
      <c r="DLL29" s="42"/>
      <c r="DLM29" s="42"/>
      <c r="DLN29" s="42"/>
      <c r="DLO29" s="42"/>
      <c r="DLP29" s="42"/>
      <c r="DLQ29" s="42"/>
      <c r="DLR29" s="42"/>
      <c r="DLS29" s="42"/>
      <c r="DLT29" s="42"/>
      <c r="DLU29" s="42"/>
      <c r="DLV29" s="42"/>
      <c r="DLW29" s="42"/>
      <c r="DLX29" s="42"/>
      <c r="DLY29" s="42"/>
      <c r="DLZ29" s="42"/>
      <c r="DMA29" s="42"/>
      <c r="DMB29" s="42"/>
      <c r="DMC29" s="42"/>
      <c r="DMD29" s="42"/>
      <c r="DME29" s="42"/>
      <c r="DMF29" s="42"/>
      <c r="DMG29" s="42"/>
      <c r="DMH29" s="42"/>
      <c r="DMI29" s="42"/>
      <c r="DMJ29" s="42"/>
      <c r="DMK29" s="42"/>
      <c r="DML29" s="42"/>
      <c r="DMM29" s="42"/>
      <c r="DMN29" s="42"/>
      <c r="DMO29" s="42"/>
      <c r="DMP29" s="42"/>
      <c r="DMQ29" s="42"/>
      <c r="DMR29" s="42"/>
      <c r="DMS29" s="42"/>
      <c r="DMT29" s="42"/>
      <c r="DMU29" s="42"/>
      <c r="DMV29" s="42"/>
      <c r="DMW29" s="42"/>
      <c r="DMX29" s="42"/>
      <c r="DMY29" s="42"/>
      <c r="DMZ29" s="42"/>
      <c r="DNA29" s="42"/>
      <c r="DNB29" s="42"/>
      <c r="DNC29" s="42"/>
      <c r="DND29" s="42"/>
      <c r="DNE29" s="42"/>
      <c r="DNF29" s="42"/>
      <c r="DNG29" s="42"/>
      <c r="DNH29" s="42"/>
      <c r="DNI29" s="42"/>
      <c r="DNJ29" s="42"/>
      <c r="DNK29" s="42"/>
      <c r="DNL29" s="42"/>
      <c r="DNM29" s="42"/>
      <c r="DNN29" s="42"/>
      <c r="DNO29" s="42"/>
      <c r="DNP29" s="42"/>
      <c r="DNQ29" s="42"/>
      <c r="DNR29" s="42"/>
      <c r="DNS29" s="42"/>
      <c r="DNT29" s="42"/>
      <c r="DNU29" s="42"/>
      <c r="DNV29" s="42"/>
      <c r="DNW29" s="42"/>
      <c r="DNX29" s="42"/>
      <c r="DNY29" s="42"/>
      <c r="DNZ29" s="42"/>
      <c r="DOA29" s="42"/>
      <c r="DOB29" s="42"/>
      <c r="DOC29" s="42"/>
      <c r="DOD29" s="42"/>
      <c r="DOE29" s="42"/>
      <c r="DOF29" s="42"/>
      <c r="DOG29" s="42"/>
      <c r="DOH29" s="42"/>
      <c r="DOI29" s="42"/>
      <c r="DOJ29" s="42"/>
      <c r="DOK29" s="42"/>
      <c r="DOL29" s="42"/>
      <c r="DOM29" s="42"/>
      <c r="DON29" s="42"/>
      <c r="DOO29" s="42"/>
      <c r="DOP29" s="42"/>
      <c r="DOQ29" s="42"/>
      <c r="DOR29" s="42"/>
      <c r="DOS29" s="42"/>
      <c r="DOT29" s="42"/>
      <c r="DOU29" s="42"/>
      <c r="DOV29" s="42"/>
      <c r="DOW29" s="42"/>
      <c r="DOX29" s="42"/>
      <c r="DOY29" s="42"/>
      <c r="DOZ29" s="42"/>
      <c r="DPA29" s="42"/>
      <c r="DPB29" s="42"/>
      <c r="DPC29" s="42"/>
      <c r="DPD29" s="42"/>
      <c r="DPE29" s="42"/>
      <c r="DPF29" s="42"/>
      <c r="DPG29" s="42"/>
      <c r="DPH29" s="42"/>
      <c r="DPI29" s="42"/>
      <c r="DPJ29" s="42"/>
      <c r="DPK29" s="42"/>
      <c r="DPL29" s="42"/>
      <c r="DPM29" s="42"/>
      <c r="DPN29" s="42"/>
      <c r="DPO29" s="42"/>
      <c r="DPP29" s="42"/>
      <c r="DPQ29" s="42"/>
      <c r="DPR29" s="42"/>
      <c r="DPS29" s="42"/>
      <c r="DPT29" s="42"/>
      <c r="DPU29" s="42"/>
      <c r="DPV29" s="42"/>
      <c r="DPW29" s="42"/>
      <c r="DPX29" s="42"/>
      <c r="DPY29" s="42"/>
      <c r="DPZ29" s="42"/>
      <c r="DQA29" s="42"/>
      <c r="DQB29" s="42"/>
      <c r="DQC29" s="42"/>
      <c r="DQD29" s="42"/>
      <c r="DQE29" s="42"/>
      <c r="DQF29" s="42"/>
      <c r="DQG29" s="42"/>
      <c r="DQH29" s="42"/>
      <c r="DQI29" s="42"/>
      <c r="DQJ29" s="42"/>
      <c r="DQK29" s="42"/>
      <c r="DQL29" s="42"/>
      <c r="DQM29" s="42"/>
      <c r="DQN29" s="42"/>
      <c r="DQO29" s="42"/>
      <c r="DQP29" s="42"/>
      <c r="DQQ29" s="42"/>
      <c r="DQR29" s="42"/>
      <c r="DQS29" s="42"/>
      <c r="DQT29" s="42"/>
      <c r="DQU29" s="42"/>
      <c r="DQV29" s="42"/>
      <c r="DQW29" s="42"/>
      <c r="DQX29" s="42"/>
      <c r="DQY29" s="42"/>
      <c r="DQZ29" s="42"/>
      <c r="DRA29" s="42"/>
      <c r="DRB29" s="42"/>
      <c r="DRC29" s="42"/>
      <c r="DRD29" s="42"/>
      <c r="DRE29" s="42"/>
      <c r="DRF29" s="42"/>
      <c r="DRG29" s="42"/>
      <c r="DRH29" s="42"/>
      <c r="DRI29" s="42"/>
      <c r="DRJ29" s="42"/>
      <c r="DRK29" s="42"/>
      <c r="DRL29" s="42"/>
      <c r="DRM29" s="42"/>
      <c r="DRN29" s="42"/>
      <c r="DRO29" s="42"/>
      <c r="DRP29" s="42"/>
      <c r="DRQ29" s="42"/>
      <c r="DRR29" s="42"/>
      <c r="DRS29" s="42"/>
      <c r="DRT29" s="42"/>
      <c r="DRU29" s="42"/>
      <c r="DRV29" s="42"/>
      <c r="DRW29" s="42"/>
      <c r="DRX29" s="42"/>
      <c r="DRY29" s="42"/>
      <c r="DRZ29" s="42"/>
      <c r="DSA29" s="42"/>
      <c r="DSB29" s="42"/>
      <c r="DSC29" s="42"/>
      <c r="DSD29" s="42"/>
      <c r="DSE29" s="42"/>
      <c r="DSF29" s="42"/>
      <c r="DSG29" s="42"/>
      <c r="DSH29" s="42"/>
      <c r="DSI29" s="42"/>
      <c r="DSJ29" s="42"/>
      <c r="DSK29" s="42"/>
      <c r="DSL29" s="42"/>
      <c r="DSM29" s="42"/>
      <c r="DSN29" s="42"/>
      <c r="DSO29" s="42"/>
      <c r="DSP29" s="42"/>
      <c r="DSQ29" s="42"/>
      <c r="DSR29" s="42"/>
      <c r="DSS29" s="42"/>
      <c r="DST29" s="42"/>
      <c r="DSU29" s="42"/>
      <c r="DSV29" s="42"/>
      <c r="DSW29" s="42"/>
      <c r="DSX29" s="42"/>
      <c r="DSY29" s="42"/>
      <c r="DSZ29" s="42"/>
      <c r="DTA29" s="42"/>
      <c r="DTB29" s="42"/>
      <c r="DTC29" s="42"/>
      <c r="DTD29" s="42"/>
      <c r="DTE29" s="42"/>
      <c r="DTF29" s="42"/>
      <c r="DTG29" s="42"/>
      <c r="DTH29" s="42"/>
      <c r="DTI29" s="42"/>
      <c r="DTJ29" s="42"/>
      <c r="DTK29" s="42"/>
      <c r="DTL29" s="42"/>
      <c r="DTM29" s="42"/>
      <c r="DTN29" s="42"/>
      <c r="DTO29" s="42"/>
      <c r="DTP29" s="42"/>
      <c r="DTQ29" s="42"/>
      <c r="DTR29" s="42"/>
      <c r="DTS29" s="42"/>
      <c r="DTT29" s="42"/>
      <c r="DTU29" s="42"/>
      <c r="DTV29" s="42"/>
      <c r="DTW29" s="42"/>
      <c r="DTX29" s="42"/>
      <c r="DTY29" s="42"/>
      <c r="DTZ29" s="42"/>
      <c r="DUA29" s="42"/>
      <c r="DUB29" s="42"/>
      <c r="DUC29" s="42"/>
      <c r="DUD29" s="42"/>
      <c r="DUE29" s="42"/>
      <c r="DUF29" s="42"/>
      <c r="DUG29" s="42"/>
      <c r="DUH29" s="42"/>
      <c r="DUI29" s="42"/>
      <c r="DUJ29" s="42"/>
      <c r="DUK29" s="42"/>
      <c r="DUL29" s="42"/>
      <c r="DUM29" s="42"/>
      <c r="DUN29" s="42"/>
      <c r="DUO29" s="42"/>
      <c r="DUP29" s="42"/>
      <c r="DUQ29" s="42"/>
      <c r="DUR29" s="42"/>
      <c r="DUS29" s="42"/>
      <c r="DUT29" s="42"/>
      <c r="DUU29" s="42"/>
      <c r="DUV29" s="42"/>
      <c r="DUW29" s="42"/>
      <c r="DUX29" s="42"/>
      <c r="DUY29" s="42"/>
      <c r="DUZ29" s="42"/>
      <c r="DVA29" s="42"/>
      <c r="DVB29" s="42"/>
      <c r="DVC29" s="42"/>
      <c r="DVD29" s="42"/>
      <c r="DVE29" s="42"/>
      <c r="DVF29" s="42"/>
      <c r="DVG29" s="42"/>
      <c r="DVH29" s="42"/>
      <c r="DVI29" s="42"/>
      <c r="DVJ29" s="42"/>
      <c r="DVK29" s="42"/>
      <c r="DVL29" s="42"/>
      <c r="DVM29" s="42"/>
      <c r="DVN29" s="42"/>
      <c r="DVO29" s="42"/>
      <c r="DVP29" s="42"/>
      <c r="DVQ29" s="42"/>
      <c r="DVR29" s="42"/>
      <c r="DVS29" s="42"/>
      <c r="DVT29" s="42"/>
      <c r="DVU29" s="42"/>
      <c r="DVV29" s="42"/>
      <c r="DVW29" s="42"/>
      <c r="DVX29" s="42"/>
      <c r="DVY29" s="42"/>
      <c r="DVZ29" s="42"/>
      <c r="DWA29" s="42"/>
      <c r="DWB29" s="42"/>
      <c r="DWC29" s="42"/>
      <c r="DWD29" s="42"/>
      <c r="DWE29" s="42"/>
      <c r="DWF29" s="42"/>
      <c r="DWG29" s="42"/>
      <c r="DWH29" s="42"/>
      <c r="DWI29" s="42"/>
      <c r="DWJ29" s="42"/>
      <c r="DWK29" s="42"/>
      <c r="DWL29" s="42"/>
      <c r="DWM29" s="42"/>
      <c r="DWN29" s="42"/>
      <c r="DWO29" s="42"/>
      <c r="DWP29" s="42"/>
      <c r="DWQ29" s="42"/>
      <c r="DWR29" s="42"/>
      <c r="DWS29" s="42"/>
      <c r="DWT29" s="42"/>
      <c r="DWU29" s="42"/>
      <c r="DWV29" s="42"/>
      <c r="DWW29" s="42"/>
      <c r="DWX29" s="42"/>
      <c r="DWY29" s="42"/>
      <c r="DWZ29" s="42"/>
      <c r="DXA29" s="42"/>
      <c r="DXB29" s="42"/>
      <c r="DXC29" s="42"/>
      <c r="DXD29" s="42"/>
      <c r="DXE29" s="42"/>
      <c r="DXF29" s="42"/>
      <c r="DXG29" s="42"/>
      <c r="DXH29" s="42"/>
      <c r="DXI29" s="42"/>
      <c r="DXJ29" s="42"/>
      <c r="DXK29" s="42"/>
      <c r="DXL29" s="42"/>
      <c r="DXM29" s="42"/>
      <c r="DXN29" s="42"/>
      <c r="DXO29" s="42"/>
      <c r="DXP29" s="42"/>
      <c r="DXQ29" s="42"/>
      <c r="DXR29" s="42"/>
      <c r="DXS29" s="42"/>
      <c r="DXT29" s="42"/>
      <c r="DXU29" s="42"/>
      <c r="DXV29" s="42"/>
      <c r="DXW29" s="42"/>
      <c r="DXX29" s="42"/>
      <c r="DXY29" s="42"/>
      <c r="DXZ29" s="42"/>
      <c r="DYA29" s="42"/>
      <c r="DYB29" s="42"/>
      <c r="DYC29" s="42"/>
      <c r="DYD29" s="42"/>
      <c r="DYE29" s="42"/>
      <c r="DYF29" s="42"/>
      <c r="DYG29" s="42"/>
      <c r="DYH29" s="42"/>
      <c r="DYI29" s="42"/>
      <c r="DYJ29" s="42"/>
      <c r="DYK29" s="42"/>
      <c r="DYL29" s="42"/>
      <c r="DYM29" s="42"/>
      <c r="DYN29" s="42"/>
      <c r="DYO29" s="42"/>
      <c r="DYP29" s="42"/>
      <c r="DYQ29" s="42"/>
      <c r="DYR29" s="42"/>
      <c r="DYS29" s="42"/>
      <c r="DYT29" s="42"/>
      <c r="DYU29" s="42"/>
      <c r="DYV29" s="42"/>
      <c r="DYW29" s="42"/>
      <c r="DYX29" s="42"/>
      <c r="DYY29" s="42"/>
      <c r="DYZ29" s="42"/>
      <c r="DZA29" s="42"/>
      <c r="DZB29" s="42"/>
      <c r="DZC29" s="42"/>
      <c r="DZD29" s="42"/>
      <c r="DZE29" s="42"/>
      <c r="DZF29" s="42"/>
      <c r="DZG29" s="42"/>
      <c r="DZH29" s="42"/>
      <c r="DZI29" s="42"/>
      <c r="DZJ29" s="42"/>
      <c r="DZK29" s="42"/>
      <c r="DZL29" s="42"/>
      <c r="DZM29" s="42"/>
      <c r="DZN29" s="42"/>
      <c r="DZO29" s="42"/>
      <c r="DZP29" s="42"/>
      <c r="DZQ29" s="42"/>
      <c r="DZR29" s="42"/>
      <c r="DZS29" s="42"/>
      <c r="DZT29" s="42"/>
      <c r="DZU29" s="42"/>
      <c r="DZV29" s="42"/>
      <c r="DZW29" s="42"/>
      <c r="DZX29" s="42"/>
      <c r="DZY29" s="42"/>
      <c r="DZZ29" s="42"/>
      <c r="EAA29" s="42"/>
      <c r="EAB29" s="42"/>
      <c r="EAC29" s="42"/>
      <c r="EAD29" s="42"/>
      <c r="EAE29" s="42"/>
      <c r="EAF29" s="42"/>
      <c r="EAG29" s="42"/>
      <c r="EAH29" s="42"/>
      <c r="EAI29" s="42"/>
      <c r="EAJ29" s="42"/>
      <c r="EAK29" s="42"/>
      <c r="EAL29" s="42"/>
      <c r="EAM29" s="42"/>
      <c r="EAN29" s="42"/>
      <c r="EAO29" s="42"/>
      <c r="EAP29" s="42"/>
      <c r="EAQ29" s="42"/>
      <c r="EAR29" s="42"/>
      <c r="EAS29" s="42"/>
      <c r="EAT29" s="42"/>
      <c r="EAU29" s="42"/>
      <c r="EAV29" s="42"/>
      <c r="EAW29" s="42"/>
      <c r="EAX29" s="42"/>
      <c r="EAY29" s="42"/>
      <c r="EAZ29" s="42"/>
      <c r="EBA29" s="42"/>
      <c r="EBB29" s="42"/>
      <c r="EBC29" s="42"/>
      <c r="EBD29" s="42"/>
      <c r="EBE29" s="42"/>
      <c r="EBF29" s="42"/>
      <c r="EBG29" s="42"/>
      <c r="EBH29" s="42"/>
      <c r="EBI29" s="42"/>
      <c r="EBJ29" s="42"/>
      <c r="EBK29" s="42"/>
      <c r="EBL29" s="42"/>
      <c r="EBM29" s="42"/>
      <c r="EBN29" s="42"/>
      <c r="EBO29" s="42"/>
      <c r="EBP29" s="42"/>
      <c r="EBQ29" s="42"/>
      <c r="EBR29" s="42"/>
      <c r="EBS29" s="42"/>
      <c r="EBT29" s="42"/>
      <c r="EBU29" s="42"/>
      <c r="EBV29" s="42"/>
      <c r="EBW29" s="42"/>
      <c r="EBX29" s="42"/>
      <c r="EBY29" s="42"/>
      <c r="EBZ29" s="42"/>
      <c r="ECA29" s="42"/>
      <c r="ECB29" s="42"/>
      <c r="ECC29" s="42"/>
      <c r="ECD29" s="42"/>
      <c r="ECE29" s="42"/>
      <c r="ECF29" s="42"/>
      <c r="ECG29" s="42"/>
      <c r="ECH29" s="42"/>
      <c r="ECI29" s="42"/>
      <c r="ECJ29" s="42"/>
      <c r="ECK29" s="42"/>
      <c r="ECL29" s="42"/>
      <c r="ECM29" s="42"/>
      <c r="ECN29" s="42"/>
      <c r="ECO29" s="42"/>
      <c r="ECP29" s="42"/>
      <c r="ECQ29" s="42"/>
      <c r="ECR29" s="42"/>
      <c r="ECS29" s="42"/>
      <c r="ECT29" s="42"/>
      <c r="ECU29" s="42"/>
      <c r="ECV29" s="42"/>
      <c r="ECW29" s="42"/>
      <c r="ECX29" s="42"/>
      <c r="ECY29" s="42"/>
      <c r="ECZ29" s="42"/>
      <c r="EDA29" s="42"/>
      <c r="EDB29" s="42"/>
      <c r="EDC29" s="42"/>
      <c r="EDD29" s="42"/>
      <c r="EDE29" s="42"/>
      <c r="EDF29" s="42"/>
      <c r="EDG29" s="42"/>
      <c r="EDH29" s="42"/>
      <c r="EDI29" s="42"/>
      <c r="EDJ29" s="42"/>
      <c r="EDK29" s="42"/>
      <c r="EDL29" s="42"/>
      <c r="EDM29" s="42"/>
      <c r="EDN29" s="42"/>
      <c r="EDO29" s="42"/>
      <c r="EDP29" s="42"/>
      <c r="EDQ29" s="42"/>
      <c r="EDR29" s="42"/>
      <c r="EDS29" s="42"/>
      <c r="EDT29" s="42"/>
      <c r="EDU29" s="42"/>
      <c r="EDV29" s="42"/>
      <c r="EDW29" s="42"/>
      <c r="EDX29" s="42"/>
      <c r="EDY29" s="42"/>
      <c r="EDZ29" s="42"/>
      <c r="EEA29" s="42"/>
      <c r="EEB29" s="42"/>
      <c r="EEC29" s="42"/>
      <c r="EED29" s="42"/>
      <c r="EEE29" s="42"/>
      <c r="EEF29" s="42"/>
      <c r="EEG29" s="42"/>
      <c r="EEH29" s="42"/>
      <c r="EEI29" s="42"/>
      <c r="EEJ29" s="42"/>
      <c r="EEK29" s="42"/>
      <c r="EEL29" s="42"/>
      <c r="EEM29" s="42"/>
      <c r="EEN29" s="42"/>
      <c r="EEO29" s="42"/>
      <c r="EEP29" s="42"/>
      <c r="EEQ29" s="42"/>
      <c r="EER29" s="42"/>
      <c r="EES29" s="42"/>
      <c r="EET29" s="42"/>
      <c r="EEU29" s="42"/>
      <c r="EEV29" s="42"/>
      <c r="EEW29" s="42"/>
      <c r="EEX29" s="42"/>
      <c r="EEY29" s="42"/>
      <c r="EEZ29" s="42"/>
      <c r="EFA29" s="42"/>
      <c r="EFB29" s="42"/>
      <c r="EFC29" s="42"/>
      <c r="EFD29" s="42"/>
      <c r="EFE29" s="42"/>
      <c r="EFF29" s="42"/>
      <c r="EFG29" s="42"/>
      <c r="EFH29" s="42"/>
      <c r="EFI29" s="42"/>
      <c r="EFJ29" s="42"/>
      <c r="EFK29" s="42"/>
      <c r="EFL29" s="42"/>
      <c r="EFM29" s="42"/>
      <c r="EFN29" s="42"/>
      <c r="EFO29" s="42"/>
      <c r="EFP29" s="42"/>
      <c r="EFQ29" s="42"/>
      <c r="EFR29" s="42"/>
      <c r="EFS29" s="42"/>
      <c r="EFT29" s="42"/>
      <c r="EFU29" s="42"/>
      <c r="EFV29" s="42"/>
      <c r="EFW29" s="42"/>
      <c r="EFX29" s="42"/>
      <c r="EFY29" s="42"/>
      <c r="EFZ29" s="42"/>
      <c r="EGA29" s="42"/>
      <c r="EGB29" s="42"/>
      <c r="EGC29" s="42"/>
      <c r="EGD29" s="42"/>
      <c r="EGE29" s="42"/>
      <c r="EGF29" s="42"/>
      <c r="EGG29" s="42"/>
      <c r="EGH29" s="42"/>
      <c r="EGI29" s="42"/>
      <c r="EGJ29" s="42"/>
      <c r="EGK29" s="42"/>
      <c r="EGL29" s="42"/>
      <c r="EGM29" s="42"/>
      <c r="EGN29" s="42"/>
      <c r="EGO29" s="42"/>
      <c r="EGP29" s="42"/>
      <c r="EGQ29" s="42"/>
      <c r="EGR29" s="42"/>
      <c r="EGS29" s="42"/>
      <c r="EGT29" s="42"/>
      <c r="EGU29" s="42"/>
      <c r="EGV29" s="42"/>
      <c r="EGW29" s="42"/>
      <c r="EGX29" s="42"/>
      <c r="EGY29" s="42"/>
      <c r="EGZ29" s="42"/>
      <c r="EHA29" s="42"/>
      <c r="EHB29" s="42"/>
      <c r="EHC29" s="42"/>
      <c r="EHD29" s="42"/>
      <c r="EHE29" s="42"/>
      <c r="EHF29" s="42"/>
      <c r="EHG29" s="42"/>
      <c r="EHH29" s="42"/>
      <c r="EHI29" s="42"/>
      <c r="EHJ29" s="42"/>
      <c r="EHK29" s="42"/>
      <c r="EHL29" s="42"/>
      <c r="EHM29" s="42"/>
      <c r="EHN29" s="42"/>
      <c r="EHO29" s="42"/>
      <c r="EHP29" s="42"/>
      <c r="EHQ29" s="42"/>
      <c r="EHR29" s="42"/>
      <c r="EHS29" s="42"/>
      <c r="EHT29" s="42"/>
      <c r="EHU29" s="42"/>
      <c r="EHV29" s="42"/>
      <c r="EHW29" s="42"/>
      <c r="EHX29" s="42"/>
      <c r="EHY29" s="42"/>
      <c r="EHZ29" s="42"/>
      <c r="EIA29" s="42"/>
      <c r="EIB29" s="42"/>
      <c r="EIC29" s="42"/>
      <c r="EID29" s="42"/>
      <c r="EIE29" s="42"/>
      <c r="EIF29" s="42"/>
      <c r="EIG29" s="42"/>
      <c r="EIH29" s="42"/>
      <c r="EII29" s="42"/>
      <c r="EIJ29" s="42"/>
      <c r="EIK29" s="42"/>
      <c r="EIL29" s="42"/>
      <c r="EIM29" s="42"/>
      <c r="EIN29" s="42"/>
      <c r="EIO29" s="42"/>
      <c r="EIP29" s="42"/>
      <c r="EIQ29" s="42"/>
      <c r="EIR29" s="42"/>
      <c r="EIS29" s="42"/>
      <c r="EIT29" s="42"/>
      <c r="EIU29" s="42"/>
      <c r="EIV29" s="42"/>
      <c r="EIW29" s="42"/>
      <c r="EIX29" s="42"/>
      <c r="EIY29" s="42"/>
      <c r="EIZ29" s="42"/>
      <c r="EJA29" s="42"/>
      <c r="EJB29" s="42"/>
      <c r="EJC29" s="42"/>
      <c r="EJD29" s="42"/>
      <c r="EJE29" s="42"/>
      <c r="EJF29" s="42"/>
      <c r="EJG29" s="42"/>
      <c r="EJH29" s="42"/>
      <c r="EJI29" s="42"/>
      <c r="EJJ29" s="42"/>
      <c r="EJK29" s="42"/>
      <c r="EJL29" s="42"/>
      <c r="EJM29" s="42"/>
      <c r="EJN29" s="42"/>
      <c r="EJO29" s="42"/>
      <c r="EJP29" s="42"/>
      <c r="EJQ29" s="42"/>
      <c r="EJR29" s="42"/>
      <c r="EJS29" s="42"/>
      <c r="EJT29" s="42"/>
      <c r="EJU29" s="42"/>
      <c r="EJV29" s="42"/>
      <c r="EJW29" s="42"/>
      <c r="EJX29" s="42"/>
      <c r="EJY29" s="42"/>
      <c r="EJZ29" s="42"/>
      <c r="EKA29" s="42"/>
      <c r="EKB29" s="42"/>
      <c r="EKC29" s="42"/>
      <c r="EKD29" s="42"/>
      <c r="EKE29" s="42"/>
      <c r="EKF29" s="42"/>
      <c r="EKG29" s="42"/>
      <c r="EKH29" s="42"/>
      <c r="EKI29" s="42"/>
      <c r="EKJ29" s="42"/>
      <c r="EKK29" s="42"/>
      <c r="EKL29" s="42"/>
      <c r="EKM29" s="42"/>
      <c r="EKN29" s="42"/>
      <c r="EKO29" s="42"/>
      <c r="EKP29" s="42"/>
      <c r="EKQ29" s="42"/>
      <c r="EKR29" s="42"/>
      <c r="EKS29" s="42"/>
      <c r="EKT29" s="42"/>
      <c r="EKU29" s="42"/>
      <c r="EKV29" s="42"/>
      <c r="EKW29" s="42"/>
      <c r="EKX29" s="42"/>
      <c r="EKY29" s="42"/>
      <c r="EKZ29" s="42"/>
      <c r="ELA29" s="42"/>
      <c r="ELB29" s="42"/>
      <c r="ELC29" s="42"/>
      <c r="ELD29" s="42"/>
      <c r="ELE29" s="42"/>
      <c r="ELF29" s="42"/>
      <c r="ELG29" s="42"/>
      <c r="ELH29" s="42"/>
      <c r="ELI29" s="42"/>
      <c r="ELJ29" s="42"/>
      <c r="ELK29" s="42"/>
      <c r="ELL29" s="42"/>
      <c r="ELM29" s="42"/>
      <c r="ELN29" s="42"/>
      <c r="ELO29" s="42"/>
      <c r="ELP29" s="42"/>
      <c r="ELQ29" s="42"/>
      <c r="ELR29" s="42"/>
      <c r="ELS29" s="42"/>
      <c r="ELT29" s="42"/>
      <c r="ELU29" s="42"/>
      <c r="ELV29" s="42"/>
      <c r="ELW29" s="42"/>
      <c r="ELX29" s="42"/>
      <c r="ELY29" s="42"/>
      <c r="ELZ29" s="42"/>
      <c r="EMA29" s="42"/>
      <c r="EMB29" s="42"/>
      <c r="EMC29" s="42"/>
      <c r="EMD29" s="42"/>
      <c r="EME29" s="42"/>
      <c r="EMF29" s="42"/>
      <c r="EMG29" s="42"/>
      <c r="EMH29" s="42"/>
      <c r="EMI29" s="42"/>
      <c r="EMJ29" s="42"/>
      <c r="EMK29" s="42"/>
      <c r="EML29" s="42"/>
      <c r="EMM29" s="42"/>
      <c r="EMN29" s="42"/>
      <c r="EMO29" s="42"/>
      <c r="EMP29" s="42"/>
      <c r="EMQ29" s="42"/>
      <c r="EMR29" s="42"/>
      <c r="EMS29" s="42"/>
      <c r="EMT29" s="42"/>
      <c r="EMU29" s="42"/>
      <c r="EMV29" s="42"/>
      <c r="EMW29" s="42"/>
      <c r="EMX29" s="42"/>
      <c r="EMY29" s="42"/>
      <c r="EMZ29" s="42"/>
      <c r="ENA29" s="42"/>
      <c r="ENB29" s="42"/>
      <c r="ENC29" s="42"/>
      <c r="END29" s="42"/>
      <c r="ENE29" s="42"/>
      <c r="ENF29" s="42"/>
      <c r="ENG29" s="42"/>
      <c r="ENH29" s="42"/>
      <c r="ENI29" s="42"/>
      <c r="ENJ29" s="42"/>
      <c r="ENK29" s="42"/>
      <c r="ENL29" s="42"/>
      <c r="ENM29" s="42"/>
      <c r="ENN29" s="42"/>
      <c r="ENO29" s="42"/>
      <c r="ENP29" s="42"/>
      <c r="ENQ29" s="42"/>
      <c r="ENR29" s="42"/>
      <c r="ENS29" s="42"/>
      <c r="ENT29" s="42"/>
      <c r="ENU29" s="42"/>
      <c r="ENV29" s="42"/>
      <c r="ENW29" s="42"/>
      <c r="ENX29" s="42"/>
      <c r="ENY29" s="42"/>
      <c r="ENZ29" s="42"/>
      <c r="EOA29" s="42"/>
      <c r="EOB29" s="42"/>
      <c r="EOC29" s="42"/>
      <c r="EOD29" s="42"/>
      <c r="EOE29" s="42"/>
      <c r="EOF29" s="42"/>
      <c r="EOG29" s="42"/>
      <c r="EOH29" s="42"/>
      <c r="EOI29" s="42"/>
      <c r="EOJ29" s="42"/>
      <c r="EOK29" s="42"/>
      <c r="EOL29" s="42"/>
      <c r="EOM29" s="42"/>
      <c r="EON29" s="42"/>
      <c r="EOO29" s="42"/>
      <c r="EOP29" s="42"/>
      <c r="EOQ29" s="42"/>
      <c r="EOR29" s="42"/>
      <c r="EOS29" s="42"/>
      <c r="EOT29" s="42"/>
      <c r="EOU29" s="42"/>
      <c r="EOV29" s="42"/>
      <c r="EOW29" s="42"/>
      <c r="EOX29" s="42"/>
      <c r="EOY29" s="42"/>
      <c r="EOZ29" s="42"/>
      <c r="EPA29" s="42"/>
      <c r="EPB29" s="42"/>
      <c r="EPC29" s="42"/>
      <c r="EPD29" s="42"/>
      <c r="EPE29" s="42"/>
      <c r="EPF29" s="42"/>
      <c r="EPG29" s="42"/>
      <c r="EPH29" s="42"/>
      <c r="EPI29" s="42"/>
      <c r="EPJ29" s="42"/>
      <c r="EPK29" s="42"/>
      <c r="EPL29" s="42"/>
      <c r="EPM29" s="42"/>
      <c r="EPN29" s="42"/>
      <c r="EPO29" s="42"/>
      <c r="EPP29" s="42"/>
      <c r="EPQ29" s="42"/>
      <c r="EPR29" s="42"/>
      <c r="EPS29" s="42"/>
      <c r="EPT29" s="42"/>
      <c r="EPU29" s="42"/>
      <c r="EPV29" s="42"/>
      <c r="EPW29" s="42"/>
      <c r="EPX29" s="42"/>
      <c r="EPY29" s="42"/>
      <c r="EPZ29" s="42"/>
      <c r="EQA29" s="42"/>
      <c r="EQB29" s="42"/>
      <c r="EQC29" s="42"/>
      <c r="EQD29" s="42"/>
      <c r="EQE29" s="42"/>
      <c r="EQF29" s="42"/>
      <c r="EQG29" s="42"/>
      <c r="EQH29" s="42"/>
      <c r="EQI29" s="42"/>
      <c r="EQJ29" s="42"/>
      <c r="EQK29" s="42"/>
      <c r="EQL29" s="42"/>
      <c r="EQM29" s="42"/>
      <c r="EQN29" s="42"/>
      <c r="EQO29" s="42"/>
      <c r="EQP29" s="42"/>
      <c r="EQQ29" s="42"/>
      <c r="EQR29" s="42"/>
      <c r="EQS29" s="42"/>
      <c r="EQT29" s="42"/>
      <c r="EQU29" s="42"/>
      <c r="EQV29" s="42"/>
      <c r="EQW29" s="42"/>
      <c r="EQX29" s="42"/>
      <c r="EQY29" s="42"/>
      <c r="EQZ29" s="42"/>
      <c r="ERA29" s="42"/>
      <c r="ERB29" s="42"/>
      <c r="ERC29" s="42"/>
      <c r="ERD29" s="42"/>
      <c r="ERE29" s="42"/>
      <c r="ERF29" s="42"/>
      <c r="ERG29" s="42"/>
      <c r="ERH29" s="42"/>
      <c r="ERI29" s="42"/>
      <c r="ERJ29" s="42"/>
      <c r="ERK29" s="42"/>
      <c r="ERL29" s="42"/>
      <c r="ERM29" s="42"/>
      <c r="ERN29" s="42"/>
      <c r="ERO29" s="42"/>
      <c r="ERP29" s="42"/>
      <c r="ERQ29" s="42"/>
      <c r="ERR29" s="42"/>
      <c r="ERS29" s="42"/>
      <c r="ERT29" s="42"/>
      <c r="ERU29" s="42"/>
      <c r="ERV29" s="42"/>
      <c r="ERW29" s="42"/>
      <c r="ERX29" s="42"/>
      <c r="ERY29" s="42"/>
      <c r="ERZ29" s="42"/>
      <c r="ESA29" s="42"/>
      <c r="ESB29" s="42"/>
      <c r="ESC29" s="42"/>
      <c r="ESD29" s="42"/>
      <c r="ESE29" s="42"/>
      <c r="ESF29" s="42"/>
      <c r="ESG29" s="42"/>
      <c r="ESH29" s="42"/>
      <c r="ESI29" s="42"/>
      <c r="ESJ29" s="42"/>
      <c r="ESK29" s="42"/>
      <c r="ESL29" s="42"/>
      <c r="ESM29" s="42"/>
      <c r="ESN29" s="42"/>
      <c r="ESO29" s="42"/>
      <c r="ESP29" s="42"/>
      <c r="ESQ29" s="42"/>
      <c r="ESR29" s="42"/>
      <c r="ESS29" s="42"/>
      <c r="EST29" s="42"/>
      <c r="ESU29" s="42"/>
      <c r="ESV29" s="42"/>
      <c r="ESW29" s="42"/>
      <c r="ESX29" s="42"/>
      <c r="ESY29" s="42"/>
      <c r="ESZ29" s="42"/>
      <c r="ETA29" s="42"/>
      <c r="ETB29" s="42"/>
      <c r="ETC29" s="42"/>
      <c r="ETD29" s="42"/>
      <c r="ETE29" s="42"/>
      <c r="ETF29" s="42"/>
      <c r="ETG29" s="42"/>
      <c r="ETH29" s="42"/>
      <c r="ETI29" s="42"/>
      <c r="ETJ29" s="42"/>
      <c r="ETK29" s="42"/>
      <c r="ETL29" s="42"/>
      <c r="ETM29" s="42"/>
      <c r="ETN29" s="42"/>
      <c r="ETO29" s="42"/>
      <c r="ETP29" s="42"/>
      <c r="ETQ29" s="42"/>
      <c r="ETR29" s="42"/>
      <c r="ETS29" s="42"/>
      <c r="ETT29" s="42"/>
      <c r="ETU29" s="42"/>
      <c r="ETV29" s="42"/>
      <c r="ETW29" s="42"/>
      <c r="ETX29" s="42"/>
      <c r="ETY29" s="42"/>
      <c r="ETZ29" s="42"/>
      <c r="EUA29" s="42"/>
      <c r="EUB29" s="42"/>
      <c r="EUC29" s="42"/>
      <c r="EUD29" s="42"/>
      <c r="EUE29" s="42"/>
      <c r="EUF29" s="42"/>
      <c r="EUG29" s="42"/>
      <c r="EUH29" s="42"/>
      <c r="EUI29" s="42"/>
      <c r="EUJ29" s="42"/>
      <c r="EUK29" s="42"/>
      <c r="EUL29" s="42"/>
      <c r="EUM29" s="42"/>
      <c r="EUN29" s="42"/>
      <c r="EUO29" s="42"/>
      <c r="EUP29" s="42"/>
      <c r="EUQ29" s="42"/>
      <c r="EUR29" s="42"/>
      <c r="EUS29" s="42"/>
      <c r="EUT29" s="42"/>
      <c r="EUU29" s="42"/>
      <c r="EUV29" s="42"/>
      <c r="EUW29" s="42"/>
      <c r="EUX29" s="42"/>
      <c r="EUY29" s="42"/>
      <c r="EUZ29" s="42"/>
      <c r="EVA29" s="42"/>
      <c r="EVB29" s="42"/>
      <c r="EVC29" s="42"/>
      <c r="EVD29" s="42"/>
      <c r="EVE29" s="42"/>
      <c r="EVF29" s="42"/>
      <c r="EVG29" s="42"/>
      <c r="EVH29" s="42"/>
      <c r="EVI29" s="42"/>
      <c r="EVJ29" s="42"/>
      <c r="EVK29" s="42"/>
      <c r="EVL29" s="42"/>
      <c r="EVM29" s="42"/>
      <c r="EVN29" s="42"/>
      <c r="EVO29" s="42"/>
      <c r="EVP29" s="42"/>
      <c r="EVQ29" s="42"/>
      <c r="EVR29" s="42"/>
      <c r="EVS29" s="42"/>
      <c r="EVT29" s="42"/>
      <c r="EVU29" s="42"/>
      <c r="EVV29" s="42"/>
      <c r="EVW29" s="42"/>
      <c r="EVX29" s="42"/>
      <c r="EVY29" s="42"/>
      <c r="EVZ29" s="42"/>
      <c r="EWA29" s="42"/>
      <c r="EWB29" s="42"/>
      <c r="EWC29" s="42"/>
      <c r="EWD29" s="42"/>
      <c r="EWE29" s="42"/>
      <c r="EWF29" s="42"/>
      <c r="EWG29" s="42"/>
      <c r="EWH29" s="42"/>
      <c r="EWI29" s="42"/>
      <c r="EWJ29" s="42"/>
      <c r="EWK29" s="42"/>
      <c r="EWL29" s="42"/>
      <c r="EWM29" s="42"/>
      <c r="EWN29" s="42"/>
      <c r="EWO29" s="42"/>
      <c r="EWP29" s="42"/>
      <c r="EWQ29" s="42"/>
      <c r="EWR29" s="42"/>
      <c r="EWS29" s="42"/>
      <c r="EWT29" s="42"/>
      <c r="EWU29" s="42"/>
      <c r="EWV29" s="42"/>
      <c r="EWW29" s="42"/>
      <c r="EWX29" s="42"/>
      <c r="EWY29" s="42"/>
      <c r="EWZ29" s="42"/>
      <c r="EXA29" s="42"/>
      <c r="EXB29" s="42"/>
      <c r="EXC29" s="42"/>
      <c r="EXD29" s="42"/>
      <c r="EXE29" s="42"/>
      <c r="EXF29" s="42"/>
      <c r="EXG29" s="42"/>
      <c r="EXH29" s="42"/>
      <c r="EXI29" s="42"/>
      <c r="EXJ29" s="42"/>
      <c r="EXK29" s="42"/>
      <c r="EXL29" s="42"/>
      <c r="EXM29" s="42"/>
      <c r="EXN29" s="42"/>
      <c r="EXO29" s="42"/>
      <c r="EXP29" s="42"/>
      <c r="EXQ29" s="42"/>
      <c r="EXR29" s="42"/>
      <c r="EXS29" s="42"/>
      <c r="EXT29" s="42"/>
      <c r="EXU29" s="42"/>
      <c r="EXV29" s="42"/>
      <c r="EXW29" s="42"/>
      <c r="EXX29" s="42"/>
      <c r="EXY29" s="42"/>
      <c r="EXZ29" s="42"/>
      <c r="EYA29" s="42"/>
      <c r="EYB29" s="42"/>
      <c r="EYC29" s="42"/>
      <c r="EYD29" s="42"/>
      <c r="EYE29" s="42"/>
      <c r="EYF29" s="42"/>
      <c r="EYG29" s="42"/>
      <c r="EYH29" s="42"/>
      <c r="EYI29" s="42"/>
      <c r="EYJ29" s="42"/>
      <c r="EYK29" s="42"/>
      <c r="EYL29" s="42"/>
      <c r="EYM29" s="42"/>
      <c r="EYN29" s="42"/>
      <c r="EYO29" s="42"/>
      <c r="EYP29" s="42"/>
      <c r="EYQ29" s="42"/>
      <c r="EYR29" s="42"/>
      <c r="EYS29" s="42"/>
      <c r="EYT29" s="42"/>
      <c r="EYU29" s="42"/>
      <c r="EYV29" s="42"/>
      <c r="EYW29" s="42"/>
      <c r="EYX29" s="42"/>
      <c r="EYY29" s="42"/>
      <c r="EYZ29" s="42"/>
      <c r="EZA29" s="42"/>
      <c r="EZB29" s="42"/>
      <c r="EZC29" s="42"/>
      <c r="EZD29" s="42"/>
      <c r="EZE29" s="42"/>
      <c r="EZF29" s="42"/>
      <c r="EZG29" s="42"/>
      <c r="EZH29" s="42"/>
      <c r="EZI29" s="42"/>
      <c r="EZJ29" s="42"/>
      <c r="EZK29" s="42"/>
      <c r="EZL29" s="42"/>
      <c r="EZM29" s="42"/>
      <c r="EZN29" s="42"/>
      <c r="EZO29" s="42"/>
      <c r="EZP29" s="42"/>
      <c r="EZQ29" s="42"/>
      <c r="EZR29" s="42"/>
      <c r="EZS29" s="42"/>
      <c r="EZT29" s="42"/>
      <c r="EZU29" s="42"/>
      <c r="EZV29" s="42"/>
      <c r="EZW29" s="42"/>
      <c r="EZX29" s="42"/>
      <c r="EZY29" s="42"/>
      <c r="EZZ29" s="42"/>
      <c r="FAA29" s="42"/>
      <c r="FAB29" s="42"/>
      <c r="FAC29" s="42"/>
      <c r="FAD29" s="42"/>
      <c r="FAE29" s="42"/>
      <c r="FAF29" s="42"/>
      <c r="FAG29" s="42"/>
      <c r="FAH29" s="42"/>
      <c r="FAI29" s="42"/>
      <c r="FAJ29" s="42"/>
      <c r="FAK29" s="42"/>
      <c r="FAL29" s="42"/>
      <c r="FAM29" s="42"/>
      <c r="FAN29" s="42"/>
      <c r="FAO29" s="42"/>
      <c r="FAP29" s="42"/>
      <c r="FAQ29" s="42"/>
      <c r="FAR29" s="42"/>
      <c r="FAS29" s="42"/>
      <c r="FAT29" s="42"/>
      <c r="FAU29" s="42"/>
      <c r="FAV29" s="42"/>
      <c r="FAW29" s="42"/>
      <c r="FAX29" s="42"/>
      <c r="FAY29" s="42"/>
      <c r="FAZ29" s="42"/>
      <c r="FBA29" s="42"/>
      <c r="FBB29" s="42"/>
      <c r="FBC29" s="42"/>
      <c r="FBD29" s="42"/>
      <c r="FBE29" s="42"/>
      <c r="FBF29" s="42"/>
      <c r="FBG29" s="42"/>
      <c r="FBH29" s="42"/>
      <c r="FBI29" s="42"/>
      <c r="FBJ29" s="42"/>
      <c r="FBK29" s="42"/>
      <c r="FBL29" s="42"/>
      <c r="FBM29" s="42"/>
      <c r="FBN29" s="42"/>
      <c r="FBO29" s="42"/>
      <c r="FBP29" s="42"/>
      <c r="FBQ29" s="42"/>
      <c r="FBR29" s="42"/>
      <c r="FBS29" s="42"/>
      <c r="FBT29" s="42"/>
      <c r="FBU29" s="42"/>
      <c r="FBV29" s="42"/>
      <c r="FBW29" s="42"/>
      <c r="FBX29" s="42"/>
      <c r="FBY29" s="42"/>
      <c r="FBZ29" s="42"/>
      <c r="FCA29" s="42"/>
      <c r="FCB29" s="42"/>
      <c r="FCC29" s="42"/>
      <c r="FCD29" s="42"/>
      <c r="FCE29" s="42"/>
      <c r="FCF29" s="42"/>
      <c r="FCG29" s="42"/>
      <c r="FCH29" s="42"/>
      <c r="FCI29" s="42"/>
      <c r="FCJ29" s="42"/>
      <c r="FCK29" s="42"/>
      <c r="FCL29" s="42"/>
      <c r="FCM29" s="42"/>
      <c r="FCN29" s="42"/>
      <c r="FCO29" s="42"/>
      <c r="FCP29" s="42"/>
      <c r="FCQ29" s="42"/>
      <c r="FCR29" s="42"/>
      <c r="FCS29" s="42"/>
      <c r="FCT29" s="42"/>
      <c r="FCU29" s="42"/>
      <c r="FCV29" s="42"/>
      <c r="FCW29" s="42"/>
      <c r="FCX29" s="42"/>
      <c r="FCY29" s="42"/>
      <c r="FCZ29" s="42"/>
      <c r="FDA29" s="42"/>
      <c r="FDB29" s="42"/>
      <c r="FDC29" s="42"/>
      <c r="FDD29" s="42"/>
      <c r="FDE29" s="42"/>
      <c r="FDF29" s="42"/>
      <c r="FDG29" s="42"/>
      <c r="FDH29" s="42"/>
      <c r="FDI29" s="42"/>
      <c r="FDJ29" s="42"/>
      <c r="FDK29" s="42"/>
      <c r="FDL29" s="42"/>
      <c r="FDM29" s="42"/>
      <c r="FDN29" s="42"/>
      <c r="FDO29" s="42"/>
      <c r="FDP29" s="42"/>
      <c r="FDQ29" s="42"/>
      <c r="FDR29" s="42"/>
      <c r="FDS29" s="42"/>
      <c r="FDT29" s="42"/>
      <c r="FDU29" s="42"/>
      <c r="FDV29" s="42"/>
      <c r="FDW29" s="42"/>
      <c r="FDX29" s="42"/>
      <c r="FDY29" s="42"/>
      <c r="FDZ29" s="42"/>
      <c r="FEA29" s="42"/>
      <c r="FEB29" s="42"/>
      <c r="FEC29" s="42"/>
      <c r="FED29" s="42"/>
      <c r="FEE29" s="42"/>
      <c r="FEF29" s="42"/>
      <c r="FEG29" s="42"/>
      <c r="FEH29" s="42"/>
      <c r="FEI29" s="42"/>
      <c r="FEJ29" s="42"/>
      <c r="FEK29" s="42"/>
      <c r="FEL29" s="42"/>
      <c r="FEM29" s="42"/>
      <c r="FEN29" s="42"/>
      <c r="FEO29" s="42"/>
      <c r="FEP29" s="42"/>
      <c r="FEQ29" s="42"/>
      <c r="FER29" s="42"/>
      <c r="FES29" s="42"/>
      <c r="FET29" s="42"/>
      <c r="FEU29" s="42"/>
      <c r="FEV29" s="42"/>
      <c r="FEW29" s="42"/>
      <c r="FEX29" s="42"/>
      <c r="FEY29" s="42"/>
      <c r="FEZ29" s="42"/>
      <c r="FFA29" s="42"/>
      <c r="FFB29" s="42"/>
      <c r="FFC29" s="42"/>
      <c r="FFD29" s="42"/>
      <c r="FFE29" s="42"/>
      <c r="FFF29" s="42"/>
      <c r="FFG29" s="42"/>
      <c r="FFH29" s="42"/>
      <c r="FFI29" s="42"/>
      <c r="FFJ29" s="42"/>
      <c r="FFK29" s="42"/>
      <c r="FFL29" s="42"/>
      <c r="FFM29" s="42"/>
      <c r="FFN29" s="42"/>
      <c r="FFO29" s="42"/>
      <c r="FFP29" s="42"/>
      <c r="FFQ29" s="42"/>
      <c r="FFR29" s="42"/>
      <c r="FFS29" s="42"/>
      <c r="FFT29" s="42"/>
      <c r="FFU29" s="42"/>
      <c r="FFV29" s="42"/>
      <c r="FFW29" s="42"/>
      <c r="FFX29" s="42"/>
      <c r="FFY29" s="42"/>
      <c r="FFZ29" s="42"/>
      <c r="FGA29" s="42"/>
      <c r="FGB29" s="42"/>
      <c r="FGC29" s="42"/>
      <c r="FGD29" s="42"/>
      <c r="FGE29" s="42"/>
      <c r="FGF29" s="42"/>
      <c r="FGG29" s="42"/>
      <c r="FGH29" s="42"/>
      <c r="FGI29" s="42"/>
      <c r="FGJ29" s="42"/>
      <c r="FGK29" s="42"/>
      <c r="FGL29" s="42"/>
      <c r="FGM29" s="42"/>
      <c r="FGN29" s="42"/>
      <c r="FGO29" s="42"/>
      <c r="FGP29" s="42"/>
      <c r="FGQ29" s="42"/>
      <c r="FGR29" s="42"/>
      <c r="FGS29" s="42"/>
      <c r="FGT29" s="42"/>
      <c r="FGU29" s="42"/>
      <c r="FGV29" s="42"/>
      <c r="FGW29" s="42"/>
      <c r="FGX29" s="42"/>
      <c r="FGY29" s="42"/>
      <c r="FGZ29" s="42"/>
      <c r="FHA29" s="42"/>
      <c r="FHB29" s="42"/>
      <c r="FHC29" s="42"/>
      <c r="FHD29" s="42"/>
      <c r="FHE29" s="42"/>
      <c r="FHF29" s="42"/>
      <c r="FHG29" s="42"/>
      <c r="FHH29" s="42"/>
      <c r="FHI29" s="42"/>
      <c r="FHJ29" s="42"/>
      <c r="FHK29" s="42"/>
      <c r="FHL29" s="42"/>
      <c r="FHM29" s="42"/>
      <c r="FHN29" s="42"/>
      <c r="FHO29" s="42"/>
      <c r="FHP29" s="42"/>
      <c r="FHQ29" s="42"/>
      <c r="FHR29" s="42"/>
      <c r="FHS29" s="42"/>
      <c r="FHT29" s="42"/>
      <c r="FHU29" s="42"/>
      <c r="FHV29" s="42"/>
      <c r="FHW29" s="42"/>
      <c r="FHX29" s="42"/>
      <c r="FHY29" s="42"/>
      <c r="FHZ29" s="42"/>
      <c r="FIA29" s="42"/>
      <c r="FIB29" s="42"/>
      <c r="FIC29" s="42"/>
      <c r="FID29" s="42"/>
      <c r="FIE29" s="42"/>
      <c r="FIF29" s="42"/>
      <c r="FIG29" s="42"/>
      <c r="FIH29" s="42"/>
      <c r="FII29" s="42"/>
      <c r="FIJ29" s="42"/>
      <c r="FIK29" s="42"/>
      <c r="FIL29" s="42"/>
      <c r="FIM29" s="42"/>
      <c r="FIN29" s="42"/>
      <c r="FIO29" s="42"/>
      <c r="FIP29" s="42"/>
      <c r="FIQ29" s="42"/>
      <c r="FIR29" s="42"/>
      <c r="FIS29" s="42"/>
      <c r="FIT29" s="42"/>
      <c r="FIU29" s="42"/>
      <c r="FIV29" s="42"/>
      <c r="FIW29" s="42"/>
      <c r="FIX29" s="42"/>
      <c r="FIY29" s="42"/>
      <c r="FIZ29" s="42"/>
      <c r="FJA29" s="42"/>
      <c r="FJB29" s="42"/>
      <c r="FJC29" s="42"/>
      <c r="FJD29" s="42"/>
      <c r="FJE29" s="42"/>
      <c r="FJF29" s="42"/>
      <c r="FJG29" s="42"/>
      <c r="FJH29" s="42"/>
      <c r="FJI29" s="42"/>
      <c r="FJJ29" s="42"/>
      <c r="FJK29" s="42"/>
      <c r="FJL29" s="42"/>
      <c r="FJM29" s="42"/>
      <c r="FJN29" s="42"/>
      <c r="FJO29" s="42"/>
      <c r="FJP29" s="42"/>
      <c r="FJQ29" s="42"/>
      <c r="FJR29" s="42"/>
      <c r="FJS29" s="42"/>
      <c r="FJT29" s="42"/>
      <c r="FJU29" s="42"/>
      <c r="FJV29" s="42"/>
      <c r="FJW29" s="42"/>
      <c r="FJX29" s="42"/>
      <c r="FJY29" s="42"/>
      <c r="FJZ29" s="42"/>
      <c r="FKA29" s="42"/>
      <c r="FKB29" s="42"/>
      <c r="FKC29" s="42"/>
      <c r="FKD29" s="42"/>
      <c r="FKE29" s="42"/>
      <c r="FKF29" s="42"/>
      <c r="FKG29" s="42"/>
      <c r="FKH29" s="42"/>
      <c r="FKI29" s="42"/>
      <c r="FKJ29" s="42"/>
      <c r="FKK29" s="42"/>
      <c r="FKL29" s="42"/>
      <c r="FKM29" s="42"/>
      <c r="FKN29" s="42"/>
      <c r="FKO29" s="42"/>
      <c r="FKP29" s="42"/>
      <c r="FKQ29" s="42"/>
      <c r="FKR29" s="42"/>
      <c r="FKS29" s="42"/>
      <c r="FKT29" s="42"/>
      <c r="FKU29" s="42"/>
      <c r="FKV29" s="42"/>
      <c r="FKW29" s="42"/>
      <c r="FKX29" s="42"/>
      <c r="FKY29" s="42"/>
      <c r="FKZ29" s="42"/>
      <c r="FLA29" s="42"/>
      <c r="FLB29" s="42"/>
      <c r="FLC29" s="42"/>
      <c r="FLD29" s="42"/>
      <c r="FLE29" s="42"/>
      <c r="FLF29" s="42"/>
      <c r="FLG29" s="42"/>
      <c r="FLH29" s="42"/>
      <c r="FLI29" s="42"/>
      <c r="FLJ29" s="42"/>
      <c r="FLK29" s="42"/>
      <c r="FLL29" s="42"/>
      <c r="FLM29" s="42"/>
      <c r="FLN29" s="42"/>
      <c r="FLO29" s="42"/>
      <c r="FLP29" s="42"/>
      <c r="FLQ29" s="42"/>
      <c r="FLR29" s="42"/>
      <c r="FLS29" s="42"/>
      <c r="FLT29" s="42"/>
      <c r="FLU29" s="42"/>
      <c r="FLV29" s="42"/>
      <c r="FLW29" s="42"/>
      <c r="FLX29" s="42"/>
      <c r="FLY29" s="42"/>
      <c r="FLZ29" s="42"/>
      <c r="FMA29" s="42"/>
      <c r="FMB29" s="42"/>
      <c r="FMC29" s="42"/>
      <c r="FMD29" s="42"/>
      <c r="FME29" s="42"/>
      <c r="FMF29" s="42"/>
      <c r="FMG29" s="42"/>
      <c r="FMH29" s="42"/>
      <c r="FMI29" s="42"/>
      <c r="FMJ29" s="42"/>
      <c r="FMK29" s="42"/>
      <c r="FML29" s="42"/>
      <c r="FMM29" s="42"/>
      <c r="FMN29" s="42"/>
      <c r="FMO29" s="42"/>
      <c r="FMP29" s="42"/>
      <c r="FMQ29" s="42"/>
      <c r="FMR29" s="42"/>
      <c r="FMS29" s="42"/>
      <c r="FMT29" s="42"/>
      <c r="FMU29" s="42"/>
      <c r="FMV29" s="42"/>
      <c r="FMW29" s="42"/>
      <c r="FMX29" s="42"/>
      <c r="FMY29" s="42"/>
      <c r="FMZ29" s="42"/>
      <c r="FNA29" s="42"/>
      <c r="FNB29" s="42"/>
      <c r="FNC29" s="42"/>
      <c r="FND29" s="42"/>
      <c r="FNE29" s="42"/>
      <c r="FNF29" s="42"/>
      <c r="FNG29" s="42"/>
      <c r="FNH29" s="42"/>
      <c r="FNI29" s="42"/>
      <c r="FNJ29" s="42"/>
      <c r="FNK29" s="42"/>
      <c r="FNL29" s="42"/>
      <c r="FNM29" s="42"/>
      <c r="FNN29" s="42"/>
      <c r="FNO29" s="42"/>
      <c r="FNP29" s="42"/>
      <c r="FNQ29" s="42"/>
      <c r="FNR29" s="42"/>
      <c r="FNS29" s="42"/>
      <c r="FNT29" s="42"/>
      <c r="FNU29" s="42"/>
      <c r="FNV29" s="42"/>
      <c r="FNW29" s="42"/>
      <c r="FNX29" s="42"/>
      <c r="FNY29" s="42"/>
      <c r="FNZ29" s="42"/>
      <c r="FOA29" s="42"/>
      <c r="FOB29" s="42"/>
      <c r="FOC29" s="42"/>
      <c r="FOD29" s="42"/>
      <c r="FOE29" s="42"/>
      <c r="FOF29" s="42"/>
      <c r="FOG29" s="42"/>
      <c r="FOH29" s="42"/>
      <c r="FOI29" s="42"/>
      <c r="FOJ29" s="42"/>
      <c r="FOK29" s="42"/>
      <c r="FOL29" s="42"/>
      <c r="FOM29" s="42"/>
      <c r="FON29" s="42"/>
      <c r="FOO29" s="42"/>
      <c r="FOP29" s="42"/>
      <c r="FOQ29" s="42"/>
      <c r="FOR29" s="42"/>
      <c r="FOS29" s="42"/>
      <c r="FOT29" s="42"/>
      <c r="FOU29" s="42"/>
      <c r="FOV29" s="42"/>
      <c r="FOW29" s="42"/>
      <c r="FOX29" s="42"/>
      <c r="FOY29" s="42"/>
      <c r="FOZ29" s="42"/>
      <c r="FPA29" s="42"/>
      <c r="FPB29" s="42"/>
      <c r="FPC29" s="42"/>
      <c r="FPD29" s="42"/>
      <c r="FPE29" s="42"/>
      <c r="FPF29" s="42"/>
      <c r="FPG29" s="42"/>
      <c r="FPH29" s="42"/>
      <c r="FPI29" s="42"/>
      <c r="FPJ29" s="42"/>
      <c r="FPK29" s="42"/>
      <c r="FPL29" s="42"/>
      <c r="FPM29" s="42"/>
      <c r="FPN29" s="42"/>
      <c r="FPO29" s="42"/>
      <c r="FPP29" s="42"/>
      <c r="FPQ29" s="42"/>
      <c r="FPR29" s="42"/>
      <c r="FPS29" s="42"/>
      <c r="FPT29" s="42"/>
      <c r="FPU29" s="42"/>
      <c r="FPV29" s="42"/>
      <c r="FPW29" s="42"/>
      <c r="FPX29" s="42"/>
      <c r="FPY29" s="42"/>
      <c r="FPZ29" s="42"/>
      <c r="FQA29" s="42"/>
      <c r="FQB29" s="42"/>
      <c r="FQC29" s="42"/>
      <c r="FQD29" s="42"/>
      <c r="FQE29" s="42"/>
      <c r="FQF29" s="42"/>
      <c r="FQG29" s="42"/>
      <c r="FQH29" s="42"/>
      <c r="FQI29" s="42"/>
      <c r="FQJ29" s="42"/>
      <c r="FQK29" s="42"/>
      <c r="FQL29" s="42"/>
      <c r="FQM29" s="42"/>
      <c r="FQN29" s="42"/>
      <c r="FQO29" s="42"/>
      <c r="FQP29" s="42"/>
      <c r="FQQ29" s="42"/>
      <c r="FQR29" s="42"/>
      <c r="FQS29" s="42"/>
      <c r="FQT29" s="42"/>
      <c r="FQU29" s="42"/>
      <c r="FQV29" s="42"/>
      <c r="FQW29" s="42"/>
      <c r="FQX29" s="42"/>
      <c r="FQY29" s="42"/>
      <c r="FQZ29" s="42"/>
      <c r="FRA29" s="42"/>
      <c r="FRB29" s="42"/>
      <c r="FRC29" s="42"/>
      <c r="FRD29" s="42"/>
      <c r="FRE29" s="42"/>
      <c r="FRF29" s="42"/>
      <c r="FRG29" s="42"/>
      <c r="FRH29" s="42"/>
      <c r="FRI29" s="42"/>
      <c r="FRJ29" s="42"/>
      <c r="FRK29" s="42"/>
      <c r="FRL29" s="42"/>
      <c r="FRM29" s="42"/>
      <c r="FRN29" s="42"/>
      <c r="FRO29" s="42"/>
      <c r="FRP29" s="42"/>
      <c r="FRQ29" s="42"/>
      <c r="FRR29" s="42"/>
      <c r="FRS29" s="42"/>
      <c r="FRT29" s="42"/>
      <c r="FRU29" s="42"/>
      <c r="FRV29" s="42"/>
      <c r="FRW29" s="42"/>
      <c r="FRX29" s="42"/>
      <c r="FRY29" s="42"/>
      <c r="FRZ29" s="42"/>
      <c r="FSA29" s="42"/>
      <c r="FSB29" s="42"/>
      <c r="FSC29" s="42"/>
      <c r="FSD29" s="42"/>
      <c r="FSE29" s="42"/>
      <c r="FSF29" s="42"/>
      <c r="FSG29" s="42"/>
      <c r="FSH29" s="42"/>
      <c r="FSI29" s="42"/>
      <c r="FSJ29" s="42"/>
      <c r="FSK29" s="42"/>
      <c r="FSL29" s="42"/>
      <c r="FSM29" s="42"/>
      <c r="FSN29" s="42"/>
      <c r="FSO29" s="42"/>
      <c r="FSP29" s="42"/>
      <c r="FSQ29" s="42"/>
      <c r="FSR29" s="42"/>
      <c r="FSS29" s="42"/>
      <c r="FST29" s="42"/>
      <c r="FSU29" s="42"/>
      <c r="FSV29" s="42"/>
      <c r="FSW29" s="42"/>
      <c r="FSX29" s="42"/>
      <c r="FSY29" s="42"/>
      <c r="FSZ29" s="42"/>
      <c r="FTA29" s="42"/>
      <c r="FTB29" s="42"/>
      <c r="FTC29" s="42"/>
      <c r="FTD29" s="42"/>
      <c r="FTE29" s="42"/>
      <c r="FTF29" s="42"/>
      <c r="FTG29" s="42"/>
      <c r="FTH29" s="42"/>
      <c r="FTI29" s="42"/>
      <c r="FTJ29" s="42"/>
      <c r="FTK29" s="42"/>
      <c r="FTL29" s="42"/>
      <c r="FTM29" s="42"/>
      <c r="FTN29" s="42"/>
      <c r="FTO29" s="42"/>
      <c r="FTP29" s="42"/>
      <c r="FTQ29" s="42"/>
      <c r="FTR29" s="42"/>
      <c r="FTS29" s="42"/>
      <c r="FTT29" s="42"/>
      <c r="FTU29" s="42"/>
      <c r="FTV29" s="42"/>
      <c r="FTW29" s="42"/>
      <c r="FTX29" s="42"/>
      <c r="FTY29" s="42"/>
      <c r="FTZ29" s="42"/>
      <c r="FUA29" s="42"/>
      <c r="FUB29" s="42"/>
      <c r="FUC29" s="42"/>
      <c r="FUD29" s="42"/>
      <c r="FUE29" s="42"/>
      <c r="FUF29" s="42"/>
      <c r="FUG29" s="42"/>
      <c r="FUH29" s="42"/>
      <c r="FUI29" s="42"/>
      <c r="FUJ29" s="42"/>
      <c r="FUK29" s="42"/>
      <c r="FUL29" s="42"/>
      <c r="FUM29" s="42"/>
      <c r="FUN29" s="42"/>
      <c r="FUO29" s="42"/>
      <c r="FUP29" s="42"/>
      <c r="FUQ29" s="42"/>
      <c r="FUR29" s="42"/>
      <c r="FUS29" s="42"/>
      <c r="FUT29" s="42"/>
      <c r="FUU29" s="42"/>
      <c r="FUV29" s="42"/>
      <c r="FUW29" s="42"/>
      <c r="FUX29" s="42"/>
      <c r="FUY29" s="42"/>
      <c r="FUZ29" s="42"/>
      <c r="FVA29" s="42"/>
      <c r="FVB29" s="42"/>
      <c r="FVC29" s="42"/>
      <c r="FVD29" s="42"/>
      <c r="FVE29" s="42"/>
      <c r="FVF29" s="42"/>
      <c r="FVG29" s="42"/>
      <c r="FVH29" s="42"/>
      <c r="FVI29" s="42"/>
      <c r="FVJ29" s="42"/>
      <c r="FVK29" s="42"/>
      <c r="FVL29" s="42"/>
      <c r="FVM29" s="42"/>
      <c r="FVN29" s="42"/>
      <c r="FVO29" s="42"/>
      <c r="FVP29" s="42"/>
      <c r="FVQ29" s="42"/>
      <c r="FVR29" s="42"/>
      <c r="FVS29" s="42"/>
      <c r="FVT29" s="42"/>
      <c r="FVU29" s="42"/>
      <c r="FVV29" s="42"/>
      <c r="FVW29" s="42"/>
      <c r="FVX29" s="42"/>
      <c r="FVY29" s="42"/>
      <c r="FVZ29" s="42"/>
      <c r="FWA29" s="42"/>
      <c r="FWB29" s="42"/>
      <c r="FWC29" s="42"/>
      <c r="FWD29" s="42"/>
      <c r="FWE29" s="42"/>
      <c r="FWF29" s="42"/>
      <c r="FWG29" s="42"/>
      <c r="FWH29" s="42"/>
      <c r="FWI29" s="42"/>
      <c r="FWJ29" s="42"/>
      <c r="FWK29" s="42"/>
      <c r="FWL29" s="42"/>
      <c r="FWM29" s="42"/>
      <c r="FWN29" s="42"/>
      <c r="FWO29" s="42"/>
      <c r="FWP29" s="42"/>
      <c r="FWQ29" s="42"/>
      <c r="FWR29" s="42"/>
      <c r="FWS29" s="42"/>
      <c r="FWT29" s="42"/>
      <c r="FWU29" s="42"/>
      <c r="FWV29" s="42"/>
      <c r="FWW29" s="42"/>
      <c r="FWX29" s="42"/>
      <c r="FWY29" s="42"/>
      <c r="FWZ29" s="42"/>
      <c r="FXA29" s="42"/>
      <c r="FXB29" s="42"/>
      <c r="FXC29" s="42"/>
      <c r="FXD29" s="42"/>
      <c r="FXE29" s="42"/>
      <c r="FXF29" s="42"/>
      <c r="FXG29" s="42"/>
      <c r="FXH29" s="42"/>
      <c r="FXI29" s="42"/>
      <c r="FXJ29" s="42"/>
      <c r="FXK29" s="42"/>
      <c r="FXL29" s="42"/>
      <c r="FXM29" s="42"/>
      <c r="FXN29" s="42"/>
      <c r="FXO29" s="42"/>
      <c r="FXP29" s="42"/>
      <c r="FXQ29" s="42"/>
      <c r="FXR29" s="42"/>
      <c r="FXS29" s="42"/>
      <c r="FXT29" s="42"/>
      <c r="FXU29" s="42"/>
      <c r="FXV29" s="42"/>
      <c r="FXW29" s="42"/>
      <c r="FXX29" s="42"/>
      <c r="FXY29" s="42"/>
      <c r="FXZ29" s="42"/>
      <c r="FYA29" s="42"/>
      <c r="FYB29" s="42"/>
      <c r="FYC29" s="42"/>
      <c r="FYD29" s="42"/>
      <c r="FYE29" s="42"/>
      <c r="FYF29" s="42"/>
      <c r="FYG29" s="42"/>
      <c r="FYH29" s="42"/>
      <c r="FYI29" s="42"/>
      <c r="FYJ29" s="42"/>
      <c r="FYK29" s="42"/>
      <c r="FYL29" s="42"/>
      <c r="FYM29" s="42"/>
      <c r="FYN29" s="42"/>
      <c r="FYO29" s="42"/>
      <c r="FYP29" s="42"/>
      <c r="FYQ29" s="42"/>
      <c r="FYR29" s="42"/>
      <c r="FYS29" s="42"/>
      <c r="FYT29" s="42"/>
      <c r="FYU29" s="42"/>
      <c r="FYV29" s="42"/>
      <c r="FYW29" s="42"/>
      <c r="FYX29" s="42"/>
      <c r="FYY29" s="42"/>
      <c r="FYZ29" s="42"/>
      <c r="FZA29" s="42"/>
      <c r="FZB29" s="42"/>
      <c r="FZC29" s="42"/>
      <c r="FZD29" s="42"/>
      <c r="FZE29" s="42"/>
      <c r="FZF29" s="42"/>
      <c r="FZG29" s="42"/>
      <c r="FZH29" s="42"/>
      <c r="FZI29" s="42"/>
      <c r="FZJ29" s="42"/>
      <c r="FZK29" s="42"/>
      <c r="FZL29" s="42"/>
      <c r="FZM29" s="42"/>
      <c r="FZN29" s="42"/>
      <c r="FZO29" s="42"/>
      <c r="FZP29" s="42"/>
      <c r="FZQ29" s="42"/>
      <c r="FZR29" s="42"/>
      <c r="FZS29" s="42"/>
      <c r="FZT29" s="42"/>
      <c r="FZU29" s="42"/>
      <c r="FZV29" s="42"/>
      <c r="FZW29" s="42"/>
      <c r="FZX29" s="42"/>
      <c r="FZY29" s="42"/>
      <c r="FZZ29" s="42"/>
      <c r="GAA29" s="42"/>
      <c r="GAB29" s="42"/>
      <c r="GAC29" s="42"/>
      <c r="GAD29" s="42"/>
      <c r="GAE29" s="42"/>
      <c r="GAF29" s="42"/>
      <c r="GAG29" s="42"/>
      <c r="GAH29" s="42"/>
      <c r="GAI29" s="42"/>
      <c r="GAJ29" s="42"/>
      <c r="GAK29" s="42"/>
      <c r="GAL29" s="42"/>
      <c r="GAM29" s="42"/>
      <c r="GAN29" s="42"/>
      <c r="GAO29" s="42"/>
      <c r="GAP29" s="42"/>
      <c r="GAQ29" s="42"/>
      <c r="GAR29" s="42"/>
      <c r="GAS29" s="42"/>
      <c r="GAT29" s="42"/>
      <c r="GAU29" s="42"/>
      <c r="GAV29" s="42"/>
      <c r="GAW29" s="42"/>
      <c r="GAX29" s="42"/>
      <c r="GAY29" s="42"/>
      <c r="GAZ29" s="42"/>
      <c r="GBA29" s="42"/>
      <c r="GBB29" s="42"/>
      <c r="GBC29" s="42"/>
      <c r="GBD29" s="42"/>
      <c r="GBE29" s="42"/>
      <c r="GBF29" s="42"/>
      <c r="GBG29" s="42"/>
      <c r="GBH29" s="42"/>
      <c r="GBI29" s="42"/>
      <c r="GBJ29" s="42"/>
      <c r="GBK29" s="42"/>
      <c r="GBL29" s="42"/>
      <c r="GBM29" s="42"/>
      <c r="GBN29" s="42"/>
      <c r="GBO29" s="42"/>
      <c r="GBP29" s="42"/>
      <c r="GBQ29" s="42"/>
      <c r="GBR29" s="42"/>
      <c r="GBS29" s="42"/>
      <c r="GBT29" s="42"/>
      <c r="GBU29" s="42"/>
      <c r="GBV29" s="42"/>
      <c r="GBW29" s="42"/>
      <c r="GBX29" s="42"/>
      <c r="GBY29" s="42"/>
      <c r="GBZ29" s="42"/>
      <c r="GCA29" s="42"/>
      <c r="GCB29" s="42"/>
      <c r="GCC29" s="42"/>
      <c r="GCD29" s="42"/>
      <c r="GCE29" s="42"/>
      <c r="GCF29" s="42"/>
      <c r="GCG29" s="42"/>
      <c r="GCH29" s="42"/>
      <c r="GCI29" s="42"/>
      <c r="GCJ29" s="42"/>
      <c r="GCK29" s="42"/>
      <c r="GCL29" s="42"/>
      <c r="GCM29" s="42"/>
      <c r="GCN29" s="42"/>
      <c r="GCO29" s="42"/>
      <c r="GCP29" s="42"/>
      <c r="GCQ29" s="42"/>
      <c r="GCR29" s="42"/>
      <c r="GCS29" s="42"/>
      <c r="GCT29" s="42"/>
      <c r="GCU29" s="42"/>
      <c r="GCV29" s="42"/>
      <c r="GCW29" s="42"/>
      <c r="GCX29" s="42"/>
      <c r="GCY29" s="42"/>
      <c r="GCZ29" s="42"/>
      <c r="GDA29" s="42"/>
      <c r="GDB29" s="42"/>
      <c r="GDC29" s="42"/>
      <c r="GDD29" s="42"/>
      <c r="GDE29" s="42"/>
      <c r="GDF29" s="42"/>
      <c r="GDG29" s="42"/>
      <c r="GDH29" s="42"/>
      <c r="GDI29" s="42"/>
      <c r="GDJ29" s="42"/>
      <c r="GDK29" s="42"/>
      <c r="GDL29" s="42"/>
      <c r="GDM29" s="42"/>
      <c r="GDN29" s="42"/>
      <c r="GDO29" s="42"/>
      <c r="GDP29" s="42"/>
      <c r="GDQ29" s="42"/>
      <c r="GDR29" s="42"/>
      <c r="GDS29" s="42"/>
      <c r="GDT29" s="42"/>
      <c r="GDU29" s="42"/>
      <c r="GDV29" s="42"/>
      <c r="GDW29" s="42"/>
      <c r="GDX29" s="42"/>
      <c r="GDY29" s="42"/>
      <c r="GDZ29" s="42"/>
      <c r="GEA29" s="42"/>
      <c r="GEB29" s="42"/>
      <c r="GEC29" s="42"/>
      <c r="GED29" s="42"/>
      <c r="GEE29" s="42"/>
      <c r="GEF29" s="42"/>
      <c r="GEG29" s="42"/>
      <c r="GEH29" s="42"/>
      <c r="GEI29" s="42"/>
      <c r="GEJ29" s="42"/>
      <c r="GEK29" s="42"/>
      <c r="GEL29" s="42"/>
      <c r="GEM29" s="42"/>
      <c r="GEN29" s="42"/>
      <c r="GEO29" s="42"/>
      <c r="GEP29" s="42"/>
      <c r="GEQ29" s="42"/>
      <c r="GER29" s="42"/>
      <c r="GES29" s="42"/>
      <c r="GET29" s="42"/>
      <c r="GEU29" s="42"/>
      <c r="GEV29" s="42"/>
      <c r="GEW29" s="42"/>
      <c r="GEX29" s="42"/>
      <c r="GEY29" s="42"/>
      <c r="GEZ29" s="42"/>
      <c r="GFA29" s="42"/>
      <c r="GFB29" s="42"/>
      <c r="GFC29" s="42"/>
      <c r="GFD29" s="42"/>
      <c r="GFE29" s="42"/>
      <c r="GFF29" s="42"/>
      <c r="GFG29" s="42"/>
      <c r="GFH29" s="42"/>
      <c r="GFI29" s="42"/>
      <c r="GFJ29" s="42"/>
      <c r="GFK29" s="42"/>
      <c r="GFL29" s="42"/>
      <c r="GFM29" s="42"/>
      <c r="GFN29" s="42"/>
      <c r="GFO29" s="42"/>
      <c r="GFP29" s="42"/>
      <c r="GFQ29" s="42"/>
      <c r="GFR29" s="42"/>
      <c r="GFS29" s="42"/>
      <c r="GFT29" s="42"/>
      <c r="GFU29" s="42"/>
      <c r="GFV29" s="42"/>
      <c r="GFW29" s="42"/>
      <c r="GFX29" s="42"/>
      <c r="GFY29" s="42"/>
      <c r="GFZ29" s="42"/>
      <c r="GGA29" s="42"/>
      <c r="GGB29" s="42"/>
      <c r="GGC29" s="42"/>
      <c r="GGD29" s="42"/>
      <c r="GGE29" s="42"/>
      <c r="GGF29" s="42"/>
      <c r="GGG29" s="42"/>
      <c r="GGH29" s="42"/>
      <c r="GGI29" s="42"/>
      <c r="GGJ29" s="42"/>
      <c r="GGK29" s="42"/>
      <c r="GGL29" s="42"/>
      <c r="GGM29" s="42"/>
      <c r="GGN29" s="42"/>
      <c r="GGO29" s="42"/>
      <c r="GGP29" s="42"/>
      <c r="GGQ29" s="42"/>
      <c r="GGR29" s="42"/>
      <c r="GGS29" s="42"/>
      <c r="GGT29" s="42"/>
      <c r="GGU29" s="42"/>
      <c r="GGV29" s="42"/>
      <c r="GGW29" s="42"/>
      <c r="GGX29" s="42"/>
      <c r="GGY29" s="42"/>
      <c r="GGZ29" s="42"/>
      <c r="GHA29" s="42"/>
      <c r="GHB29" s="42"/>
      <c r="GHC29" s="42"/>
      <c r="GHD29" s="42"/>
      <c r="GHE29" s="42"/>
      <c r="GHF29" s="42"/>
      <c r="GHG29" s="42"/>
      <c r="GHH29" s="42"/>
      <c r="GHI29" s="42"/>
      <c r="GHJ29" s="42"/>
      <c r="GHK29" s="42"/>
      <c r="GHL29" s="42"/>
      <c r="GHM29" s="42"/>
      <c r="GHN29" s="42"/>
      <c r="GHO29" s="42"/>
      <c r="GHP29" s="42"/>
      <c r="GHQ29" s="42"/>
      <c r="GHR29" s="42"/>
      <c r="GHS29" s="42"/>
      <c r="GHT29" s="42"/>
      <c r="GHU29" s="42"/>
      <c r="GHV29" s="42"/>
      <c r="GHW29" s="42"/>
      <c r="GHX29" s="42"/>
      <c r="GHY29" s="42"/>
      <c r="GHZ29" s="42"/>
      <c r="GIA29" s="42"/>
      <c r="GIB29" s="42"/>
      <c r="GIC29" s="42"/>
      <c r="GID29" s="42"/>
      <c r="GIE29" s="42"/>
      <c r="GIF29" s="42"/>
      <c r="GIG29" s="42"/>
      <c r="GIH29" s="42"/>
      <c r="GII29" s="42"/>
      <c r="GIJ29" s="42"/>
      <c r="GIK29" s="42"/>
      <c r="GIL29" s="42"/>
      <c r="GIM29" s="42"/>
      <c r="GIN29" s="42"/>
      <c r="GIO29" s="42"/>
      <c r="GIP29" s="42"/>
      <c r="GIQ29" s="42"/>
      <c r="GIR29" s="42"/>
      <c r="GIS29" s="42"/>
      <c r="GIT29" s="42"/>
      <c r="GIU29" s="42"/>
      <c r="GIV29" s="42"/>
      <c r="GIW29" s="42"/>
      <c r="GIX29" s="42"/>
      <c r="GIY29" s="42"/>
      <c r="GIZ29" s="42"/>
      <c r="GJA29" s="42"/>
      <c r="GJB29" s="42"/>
      <c r="GJC29" s="42"/>
      <c r="GJD29" s="42"/>
      <c r="GJE29" s="42"/>
      <c r="GJF29" s="42"/>
      <c r="GJG29" s="42"/>
      <c r="GJH29" s="42"/>
      <c r="GJI29" s="42"/>
      <c r="GJJ29" s="42"/>
      <c r="GJK29" s="42"/>
      <c r="GJL29" s="42"/>
      <c r="GJM29" s="42"/>
      <c r="GJN29" s="42"/>
      <c r="GJO29" s="42"/>
      <c r="GJP29" s="42"/>
      <c r="GJQ29" s="42"/>
      <c r="GJR29" s="42"/>
      <c r="GJS29" s="42"/>
      <c r="GJT29" s="42"/>
      <c r="GJU29" s="42"/>
      <c r="GJV29" s="42"/>
      <c r="GJW29" s="42"/>
      <c r="GJX29" s="42"/>
      <c r="GJY29" s="42"/>
      <c r="GJZ29" s="42"/>
      <c r="GKA29" s="42"/>
      <c r="GKB29" s="42"/>
      <c r="GKC29" s="42"/>
      <c r="GKD29" s="42"/>
      <c r="GKE29" s="42"/>
      <c r="GKF29" s="42"/>
      <c r="GKG29" s="42"/>
      <c r="GKH29" s="42"/>
      <c r="GKI29" s="42"/>
      <c r="GKJ29" s="42"/>
      <c r="GKK29" s="42"/>
      <c r="GKL29" s="42"/>
      <c r="GKM29" s="42"/>
      <c r="GKN29" s="42"/>
      <c r="GKO29" s="42"/>
      <c r="GKP29" s="42"/>
      <c r="GKQ29" s="42"/>
      <c r="GKR29" s="42"/>
      <c r="GKS29" s="42"/>
      <c r="GKT29" s="42"/>
      <c r="GKU29" s="42"/>
      <c r="GKV29" s="42"/>
      <c r="GKW29" s="42"/>
      <c r="GKX29" s="42"/>
      <c r="GKY29" s="42"/>
      <c r="GKZ29" s="42"/>
      <c r="GLA29" s="42"/>
      <c r="GLB29" s="42"/>
      <c r="GLC29" s="42"/>
      <c r="GLD29" s="42"/>
      <c r="GLE29" s="42"/>
      <c r="GLF29" s="42"/>
      <c r="GLG29" s="42"/>
      <c r="GLH29" s="42"/>
      <c r="GLI29" s="42"/>
      <c r="GLJ29" s="42"/>
      <c r="GLK29" s="42"/>
      <c r="GLL29" s="42"/>
      <c r="GLM29" s="42"/>
      <c r="GLN29" s="42"/>
      <c r="GLO29" s="42"/>
      <c r="GLP29" s="42"/>
      <c r="GLQ29" s="42"/>
      <c r="GLR29" s="42"/>
      <c r="GLS29" s="42"/>
      <c r="GLT29" s="42"/>
      <c r="GLU29" s="42"/>
      <c r="GLV29" s="42"/>
      <c r="GLW29" s="42"/>
      <c r="GLX29" s="42"/>
      <c r="GLY29" s="42"/>
      <c r="GLZ29" s="42"/>
      <c r="GMA29" s="42"/>
      <c r="GMB29" s="42"/>
      <c r="GMC29" s="42"/>
      <c r="GMD29" s="42"/>
      <c r="GME29" s="42"/>
      <c r="GMF29" s="42"/>
      <c r="GMG29" s="42"/>
      <c r="GMH29" s="42"/>
      <c r="GMI29" s="42"/>
      <c r="GMJ29" s="42"/>
      <c r="GMK29" s="42"/>
      <c r="GML29" s="42"/>
      <c r="GMM29" s="42"/>
      <c r="GMN29" s="42"/>
      <c r="GMO29" s="42"/>
      <c r="GMP29" s="42"/>
      <c r="GMQ29" s="42"/>
      <c r="GMR29" s="42"/>
      <c r="GMS29" s="42"/>
      <c r="GMT29" s="42"/>
      <c r="GMU29" s="42"/>
      <c r="GMV29" s="42"/>
      <c r="GMW29" s="42"/>
      <c r="GMX29" s="42"/>
      <c r="GMY29" s="42"/>
      <c r="GMZ29" s="42"/>
      <c r="GNA29" s="42"/>
      <c r="GNB29" s="42"/>
      <c r="GNC29" s="42"/>
      <c r="GND29" s="42"/>
      <c r="GNE29" s="42"/>
      <c r="GNF29" s="42"/>
      <c r="GNG29" s="42"/>
      <c r="GNH29" s="42"/>
      <c r="GNI29" s="42"/>
      <c r="GNJ29" s="42"/>
      <c r="GNK29" s="42"/>
      <c r="GNL29" s="42"/>
      <c r="GNM29" s="42"/>
      <c r="GNN29" s="42"/>
      <c r="GNO29" s="42"/>
      <c r="GNP29" s="42"/>
      <c r="GNQ29" s="42"/>
      <c r="GNR29" s="42"/>
      <c r="GNS29" s="42"/>
      <c r="GNT29" s="42"/>
      <c r="GNU29" s="42"/>
      <c r="GNV29" s="42"/>
      <c r="GNW29" s="42"/>
      <c r="GNX29" s="42"/>
      <c r="GNY29" s="42"/>
      <c r="GNZ29" s="42"/>
      <c r="GOA29" s="42"/>
      <c r="GOB29" s="42"/>
      <c r="GOC29" s="42"/>
      <c r="GOD29" s="42"/>
      <c r="GOE29" s="42"/>
      <c r="GOF29" s="42"/>
      <c r="GOG29" s="42"/>
      <c r="GOH29" s="42"/>
      <c r="GOI29" s="42"/>
      <c r="GOJ29" s="42"/>
      <c r="GOK29" s="42"/>
      <c r="GOL29" s="42"/>
      <c r="GOM29" s="42"/>
      <c r="GON29" s="42"/>
      <c r="GOO29" s="42"/>
      <c r="GOP29" s="42"/>
      <c r="GOQ29" s="42"/>
      <c r="GOR29" s="42"/>
      <c r="GOS29" s="42"/>
      <c r="GOT29" s="42"/>
      <c r="GOU29" s="42"/>
      <c r="GOV29" s="42"/>
      <c r="GOW29" s="42"/>
      <c r="GOX29" s="42"/>
      <c r="GOY29" s="42"/>
      <c r="GOZ29" s="42"/>
      <c r="GPA29" s="42"/>
      <c r="GPB29" s="42"/>
      <c r="GPC29" s="42"/>
      <c r="GPD29" s="42"/>
      <c r="GPE29" s="42"/>
      <c r="GPF29" s="42"/>
      <c r="GPG29" s="42"/>
      <c r="GPH29" s="42"/>
      <c r="GPI29" s="42"/>
      <c r="GPJ29" s="42"/>
      <c r="GPK29" s="42"/>
      <c r="GPL29" s="42"/>
      <c r="GPM29" s="42"/>
      <c r="GPN29" s="42"/>
      <c r="GPO29" s="42"/>
      <c r="GPP29" s="42"/>
      <c r="GPQ29" s="42"/>
      <c r="GPR29" s="42"/>
      <c r="GPS29" s="42"/>
      <c r="GPT29" s="42"/>
      <c r="GPU29" s="42"/>
      <c r="GPV29" s="42"/>
      <c r="GPW29" s="42"/>
      <c r="GPX29" s="42"/>
      <c r="GPY29" s="42"/>
      <c r="GPZ29" s="42"/>
      <c r="GQA29" s="42"/>
      <c r="GQB29" s="42"/>
      <c r="GQC29" s="42"/>
      <c r="GQD29" s="42"/>
      <c r="GQE29" s="42"/>
      <c r="GQF29" s="42"/>
      <c r="GQG29" s="42"/>
      <c r="GQH29" s="42"/>
      <c r="GQI29" s="42"/>
      <c r="GQJ29" s="42"/>
      <c r="GQK29" s="42"/>
      <c r="GQL29" s="42"/>
      <c r="GQM29" s="42"/>
      <c r="GQN29" s="42"/>
      <c r="GQO29" s="42"/>
      <c r="GQP29" s="42"/>
      <c r="GQQ29" s="42"/>
      <c r="GQR29" s="42"/>
      <c r="GQS29" s="42"/>
      <c r="GQT29" s="42"/>
      <c r="GQU29" s="42"/>
      <c r="GQV29" s="42"/>
      <c r="GQW29" s="42"/>
      <c r="GQX29" s="42"/>
      <c r="GQY29" s="42"/>
      <c r="GQZ29" s="42"/>
      <c r="GRA29" s="42"/>
      <c r="GRB29" s="42"/>
      <c r="GRC29" s="42"/>
      <c r="GRD29" s="42"/>
      <c r="GRE29" s="42"/>
      <c r="GRF29" s="42"/>
      <c r="GRG29" s="42"/>
      <c r="GRH29" s="42"/>
      <c r="GRI29" s="42"/>
      <c r="GRJ29" s="42"/>
      <c r="GRK29" s="42"/>
      <c r="GRL29" s="42"/>
      <c r="GRM29" s="42"/>
      <c r="GRN29" s="42"/>
      <c r="GRO29" s="42"/>
      <c r="GRP29" s="42"/>
      <c r="GRQ29" s="42"/>
      <c r="GRR29" s="42"/>
      <c r="GRS29" s="42"/>
      <c r="GRT29" s="42"/>
      <c r="GRU29" s="42"/>
      <c r="GRV29" s="42"/>
      <c r="GRW29" s="42"/>
      <c r="GRX29" s="42"/>
      <c r="GRY29" s="42"/>
      <c r="GRZ29" s="42"/>
      <c r="GSA29" s="42"/>
      <c r="GSB29" s="42"/>
      <c r="GSC29" s="42"/>
      <c r="GSD29" s="42"/>
      <c r="GSE29" s="42"/>
      <c r="GSF29" s="42"/>
      <c r="GSG29" s="42"/>
      <c r="GSH29" s="42"/>
      <c r="GSI29" s="42"/>
      <c r="GSJ29" s="42"/>
      <c r="GSK29" s="42"/>
      <c r="GSL29" s="42"/>
      <c r="GSM29" s="42"/>
      <c r="GSN29" s="42"/>
      <c r="GSO29" s="42"/>
      <c r="GSP29" s="42"/>
      <c r="GSQ29" s="42"/>
      <c r="GSR29" s="42"/>
      <c r="GSS29" s="42"/>
      <c r="GST29" s="42"/>
      <c r="GSU29" s="42"/>
      <c r="GSV29" s="42"/>
      <c r="GSW29" s="42"/>
      <c r="GSX29" s="42"/>
      <c r="GSY29" s="42"/>
      <c r="GSZ29" s="42"/>
      <c r="GTA29" s="42"/>
      <c r="GTB29" s="42"/>
      <c r="GTC29" s="42"/>
      <c r="GTD29" s="42"/>
      <c r="GTE29" s="42"/>
      <c r="GTF29" s="42"/>
      <c r="GTG29" s="42"/>
      <c r="GTH29" s="42"/>
      <c r="GTI29" s="42"/>
      <c r="GTJ29" s="42"/>
      <c r="GTK29" s="42"/>
      <c r="GTL29" s="42"/>
      <c r="GTM29" s="42"/>
      <c r="GTN29" s="42"/>
      <c r="GTO29" s="42"/>
      <c r="GTP29" s="42"/>
      <c r="GTQ29" s="42"/>
      <c r="GTR29" s="42"/>
      <c r="GTS29" s="42"/>
      <c r="GTT29" s="42"/>
      <c r="GTU29" s="42"/>
      <c r="GTV29" s="42"/>
      <c r="GTW29" s="42"/>
      <c r="GTX29" s="42"/>
      <c r="GTY29" s="42"/>
      <c r="GTZ29" s="42"/>
      <c r="GUA29" s="42"/>
      <c r="GUB29" s="42"/>
      <c r="GUC29" s="42"/>
      <c r="GUD29" s="42"/>
      <c r="GUE29" s="42"/>
      <c r="GUF29" s="42"/>
      <c r="GUG29" s="42"/>
      <c r="GUH29" s="42"/>
      <c r="GUI29" s="42"/>
      <c r="GUJ29" s="42"/>
      <c r="GUK29" s="42"/>
      <c r="GUL29" s="42"/>
      <c r="GUM29" s="42"/>
      <c r="GUN29" s="42"/>
      <c r="GUO29" s="42"/>
      <c r="GUP29" s="42"/>
      <c r="GUQ29" s="42"/>
      <c r="GUR29" s="42"/>
      <c r="GUS29" s="42"/>
      <c r="GUT29" s="42"/>
      <c r="GUU29" s="42"/>
      <c r="GUV29" s="42"/>
      <c r="GUW29" s="42"/>
      <c r="GUX29" s="42"/>
      <c r="GUY29" s="42"/>
      <c r="GUZ29" s="42"/>
      <c r="GVA29" s="42"/>
      <c r="GVB29" s="42"/>
      <c r="GVC29" s="42"/>
      <c r="GVD29" s="42"/>
      <c r="GVE29" s="42"/>
      <c r="GVF29" s="42"/>
      <c r="GVG29" s="42"/>
      <c r="GVH29" s="42"/>
      <c r="GVI29" s="42"/>
      <c r="GVJ29" s="42"/>
      <c r="GVK29" s="42"/>
      <c r="GVL29" s="42"/>
      <c r="GVM29" s="42"/>
      <c r="GVN29" s="42"/>
      <c r="GVO29" s="42"/>
      <c r="GVP29" s="42"/>
      <c r="GVQ29" s="42"/>
      <c r="GVR29" s="42"/>
      <c r="GVS29" s="42"/>
      <c r="GVT29" s="42"/>
      <c r="GVU29" s="42"/>
      <c r="GVV29" s="42"/>
      <c r="GVW29" s="42"/>
      <c r="GVX29" s="42"/>
      <c r="GVY29" s="42"/>
      <c r="GVZ29" s="42"/>
      <c r="GWA29" s="42"/>
      <c r="GWB29" s="42"/>
      <c r="GWC29" s="42"/>
      <c r="GWD29" s="42"/>
      <c r="GWE29" s="42"/>
      <c r="GWF29" s="42"/>
      <c r="GWG29" s="42"/>
      <c r="GWH29" s="42"/>
      <c r="GWI29" s="42"/>
      <c r="GWJ29" s="42"/>
      <c r="GWK29" s="42"/>
      <c r="GWL29" s="42"/>
      <c r="GWM29" s="42"/>
      <c r="GWN29" s="42"/>
      <c r="GWO29" s="42"/>
      <c r="GWP29" s="42"/>
      <c r="GWQ29" s="42"/>
      <c r="GWR29" s="42"/>
      <c r="GWS29" s="42"/>
      <c r="GWT29" s="42"/>
      <c r="GWU29" s="42"/>
      <c r="GWV29" s="42"/>
      <c r="GWW29" s="42"/>
      <c r="GWX29" s="42"/>
      <c r="GWY29" s="42"/>
      <c r="GWZ29" s="42"/>
      <c r="GXA29" s="42"/>
      <c r="GXB29" s="42"/>
      <c r="GXC29" s="42"/>
      <c r="GXD29" s="42"/>
      <c r="GXE29" s="42"/>
      <c r="GXF29" s="42"/>
      <c r="GXG29" s="42"/>
      <c r="GXH29" s="42"/>
      <c r="GXI29" s="42"/>
      <c r="GXJ29" s="42"/>
      <c r="GXK29" s="42"/>
      <c r="GXL29" s="42"/>
      <c r="GXM29" s="42"/>
      <c r="GXN29" s="42"/>
      <c r="GXO29" s="42"/>
      <c r="GXP29" s="42"/>
      <c r="GXQ29" s="42"/>
      <c r="GXR29" s="42"/>
      <c r="GXS29" s="42"/>
      <c r="GXT29" s="42"/>
      <c r="GXU29" s="42"/>
      <c r="GXV29" s="42"/>
      <c r="GXW29" s="42"/>
      <c r="GXX29" s="42"/>
      <c r="GXY29" s="42"/>
      <c r="GXZ29" s="42"/>
      <c r="GYA29" s="42"/>
      <c r="GYB29" s="42"/>
      <c r="GYC29" s="42"/>
      <c r="GYD29" s="42"/>
      <c r="GYE29" s="42"/>
      <c r="GYF29" s="42"/>
      <c r="GYG29" s="42"/>
      <c r="GYH29" s="42"/>
      <c r="GYI29" s="42"/>
      <c r="GYJ29" s="42"/>
      <c r="GYK29" s="42"/>
      <c r="GYL29" s="42"/>
      <c r="GYM29" s="42"/>
      <c r="GYN29" s="42"/>
      <c r="GYO29" s="42"/>
      <c r="GYP29" s="42"/>
      <c r="GYQ29" s="42"/>
      <c r="GYR29" s="42"/>
      <c r="GYS29" s="42"/>
      <c r="GYT29" s="42"/>
      <c r="GYU29" s="42"/>
      <c r="GYV29" s="42"/>
      <c r="GYW29" s="42"/>
      <c r="GYX29" s="42"/>
      <c r="GYY29" s="42"/>
      <c r="GYZ29" s="42"/>
      <c r="GZA29" s="42"/>
      <c r="GZB29" s="42"/>
      <c r="GZC29" s="42"/>
      <c r="GZD29" s="42"/>
      <c r="GZE29" s="42"/>
      <c r="GZF29" s="42"/>
      <c r="GZG29" s="42"/>
      <c r="GZH29" s="42"/>
      <c r="GZI29" s="42"/>
      <c r="GZJ29" s="42"/>
      <c r="GZK29" s="42"/>
      <c r="GZL29" s="42"/>
      <c r="GZM29" s="42"/>
      <c r="GZN29" s="42"/>
      <c r="GZO29" s="42"/>
      <c r="GZP29" s="42"/>
      <c r="GZQ29" s="42"/>
      <c r="GZR29" s="42"/>
      <c r="GZS29" s="42"/>
      <c r="GZT29" s="42"/>
      <c r="GZU29" s="42"/>
      <c r="GZV29" s="42"/>
      <c r="GZW29" s="42"/>
      <c r="GZX29" s="42"/>
      <c r="GZY29" s="42"/>
      <c r="GZZ29" s="42"/>
      <c r="HAA29" s="42"/>
      <c r="HAB29" s="42"/>
      <c r="HAC29" s="42"/>
      <c r="HAD29" s="42"/>
      <c r="HAE29" s="42"/>
      <c r="HAF29" s="42"/>
      <c r="HAG29" s="42"/>
      <c r="HAH29" s="42"/>
      <c r="HAI29" s="42"/>
      <c r="HAJ29" s="42"/>
      <c r="HAK29" s="42"/>
      <c r="HAL29" s="42"/>
      <c r="HAM29" s="42"/>
      <c r="HAN29" s="42"/>
      <c r="HAO29" s="42"/>
      <c r="HAP29" s="42"/>
      <c r="HAQ29" s="42"/>
      <c r="HAR29" s="42"/>
      <c r="HAS29" s="42"/>
      <c r="HAT29" s="42"/>
      <c r="HAU29" s="42"/>
      <c r="HAV29" s="42"/>
      <c r="HAW29" s="42"/>
      <c r="HAX29" s="42"/>
      <c r="HAY29" s="42"/>
      <c r="HAZ29" s="42"/>
      <c r="HBA29" s="42"/>
      <c r="HBB29" s="42"/>
      <c r="HBC29" s="42"/>
      <c r="HBD29" s="42"/>
      <c r="HBE29" s="42"/>
      <c r="HBF29" s="42"/>
      <c r="HBG29" s="42"/>
      <c r="HBH29" s="42"/>
      <c r="HBI29" s="42"/>
      <c r="HBJ29" s="42"/>
      <c r="HBK29" s="42"/>
      <c r="HBL29" s="42"/>
      <c r="HBM29" s="42"/>
      <c r="HBN29" s="42"/>
      <c r="HBO29" s="42"/>
      <c r="HBP29" s="42"/>
      <c r="HBQ29" s="42"/>
      <c r="HBR29" s="42"/>
      <c r="HBS29" s="42"/>
      <c r="HBT29" s="42"/>
      <c r="HBU29" s="42"/>
      <c r="HBV29" s="42"/>
      <c r="HBW29" s="42"/>
      <c r="HBX29" s="42"/>
      <c r="HBY29" s="42"/>
      <c r="HBZ29" s="42"/>
      <c r="HCA29" s="42"/>
      <c r="HCB29" s="42"/>
      <c r="HCC29" s="42"/>
      <c r="HCD29" s="42"/>
      <c r="HCE29" s="42"/>
      <c r="HCF29" s="42"/>
      <c r="HCG29" s="42"/>
      <c r="HCH29" s="42"/>
      <c r="HCI29" s="42"/>
      <c r="HCJ29" s="42"/>
      <c r="HCK29" s="42"/>
      <c r="HCL29" s="42"/>
      <c r="HCM29" s="42"/>
      <c r="HCN29" s="42"/>
      <c r="HCO29" s="42"/>
      <c r="HCP29" s="42"/>
      <c r="HCQ29" s="42"/>
      <c r="HCR29" s="42"/>
      <c r="HCS29" s="42"/>
      <c r="HCT29" s="42"/>
      <c r="HCU29" s="42"/>
      <c r="HCV29" s="42"/>
      <c r="HCW29" s="42"/>
      <c r="HCX29" s="42"/>
      <c r="HCY29" s="42"/>
      <c r="HCZ29" s="42"/>
      <c r="HDA29" s="42"/>
      <c r="HDB29" s="42"/>
      <c r="HDC29" s="42"/>
      <c r="HDD29" s="42"/>
      <c r="HDE29" s="42"/>
      <c r="HDF29" s="42"/>
      <c r="HDG29" s="42"/>
      <c r="HDH29" s="42"/>
      <c r="HDI29" s="42"/>
      <c r="HDJ29" s="42"/>
      <c r="HDK29" s="42"/>
      <c r="HDL29" s="42"/>
      <c r="HDM29" s="42"/>
      <c r="HDN29" s="42"/>
      <c r="HDO29" s="42"/>
      <c r="HDP29" s="42"/>
      <c r="HDQ29" s="42"/>
      <c r="HDR29" s="42"/>
      <c r="HDS29" s="42"/>
      <c r="HDT29" s="42"/>
      <c r="HDU29" s="42"/>
      <c r="HDV29" s="42"/>
      <c r="HDW29" s="42"/>
      <c r="HDX29" s="42"/>
      <c r="HDY29" s="42"/>
      <c r="HDZ29" s="42"/>
      <c r="HEA29" s="42"/>
      <c r="HEB29" s="42"/>
      <c r="HEC29" s="42"/>
      <c r="HED29" s="42"/>
      <c r="HEE29" s="42"/>
      <c r="HEF29" s="42"/>
      <c r="HEG29" s="42"/>
      <c r="HEH29" s="42"/>
      <c r="HEI29" s="42"/>
      <c r="HEJ29" s="42"/>
      <c r="HEK29" s="42"/>
      <c r="HEL29" s="42"/>
      <c r="HEM29" s="42"/>
      <c r="HEN29" s="42"/>
      <c r="HEO29" s="42"/>
      <c r="HEP29" s="42"/>
      <c r="HEQ29" s="42"/>
      <c r="HER29" s="42"/>
      <c r="HES29" s="42"/>
      <c r="HET29" s="42"/>
      <c r="HEU29" s="42"/>
      <c r="HEV29" s="42"/>
      <c r="HEW29" s="42"/>
      <c r="HEX29" s="42"/>
      <c r="HEY29" s="42"/>
      <c r="HEZ29" s="42"/>
      <c r="HFA29" s="42"/>
      <c r="HFB29" s="42"/>
      <c r="HFC29" s="42"/>
      <c r="HFD29" s="42"/>
      <c r="HFE29" s="42"/>
      <c r="HFF29" s="42"/>
      <c r="HFG29" s="42"/>
      <c r="HFH29" s="42"/>
      <c r="HFI29" s="42"/>
      <c r="HFJ29" s="42"/>
      <c r="HFK29" s="42"/>
      <c r="HFL29" s="42"/>
      <c r="HFM29" s="42"/>
      <c r="HFN29" s="42"/>
      <c r="HFO29" s="42"/>
      <c r="HFP29" s="42"/>
      <c r="HFQ29" s="42"/>
      <c r="HFR29" s="42"/>
      <c r="HFS29" s="42"/>
      <c r="HFT29" s="42"/>
      <c r="HFU29" s="42"/>
      <c r="HFV29" s="42"/>
      <c r="HFW29" s="42"/>
      <c r="HFX29" s="42"/>
      <c r="HFY29" s="42"/>
      <c r="HFZ29" s="42"/>
      <c r="HGA29" s="42"/>
      <c r="HGB29" s="42"/>
      <c r="HGC29" s="42"/>
      <c r="HGD29" s="42"/>
      <c r="HGE29" s="42"/>
      <c r="HGF29" s="42"/>
      <c r="HGG29" s="42"/>
      <c r="HGH29" s="42"/>
      <c r="HGI29" s="42"/>
      <c r="HGJ29" s="42"/>
      <c r="HGK29" s="42"/>
      <c r="HGL29" s="42"/>
      <c r="HGM29" s="42"/>
      <c r="HGN29" s="42"/>
      <c r="HGO29" s="42"/>
      <c r="HGP29" s="42"/>
      <c r="HGQ29" s="42"/>
      <c r="HGR29" s="42"/>
      <c r="HGS29" s="42"/>
      <c r="HGT29" s="42"/>
      <c r="HGU29" s="42"/>
      <c r="HGV29" s="42"/>
      <c r="HGW29" s="42"/>
      <c r="HGX29" s="42"/>
      <c r="HGY29" s="42"/>
      <c r="HGZ29" s="42"/>
      <c r="HHA29" s="42"/>
      <c r="HHB29" s="42"/>
      <c r="HHC29" s="42"/>
      <c r="HHD29" s="42"/>
      <c r="HHE29" s="42"/>
      <c r="HHF29" s="42"/>
      <c r="HHG29" s="42"/>
      <c r="HHH29" s="42"/>
      <c r="HHI29" s="42"/>
      <c r="HHJ29" s="42"/>
      <c r="HHK29" s="42"/>
      <c r="HHL29" s="42"/>
      <c r="HHM29" s="42"/>
      <c r="HHN29" s="42"/>
      <c r="HHO29" s="42"/>
      <c r="HHP29" s="42"/>
      <c r="HHQ29" s="42"/>
      <c r="HHR29" s="42"/>
      <c r="HHS29" s="42"/>
      <c r="HHT29" s="42"/>
      <c r="HHU29" s="42"/>
      <c r="HHV29" s="42"/>
      <c r="HHW29" s="42"/>
      <c r="HHX29" s="42"/>
      <c r="HHY29" s="42"/>
      <c r="HHZ29" s="42"/>
      <c r="HIA29" s="42"/>
      <c r="HIB29" s="42"/>
      <c r="HIC29" s="42"/>
      <c r="HID29" s="42"/>
      <c r="HIE29" s="42"/>
      <c r="HIF29" s="42"/>
      <c r="HIG29" s="42"/>
      <c r="HIH29" s="42"/>
      <c r="HII29" s="42"/>
      <c r="HIJ29" s="42"/>
      <c r="HIK29" s="42"/>
      <c r="HIL29" s="42"/>
      <c r="HIM29" s="42"/>
      <c r="HIN29" s="42"/>
      <c r="HIO29" s="42"/>
      <c r="HIP29" s="42"/>
      <c r="HIQ29" s="42"/>
      <c r="HIR29" s="42"/>
      <c r="HIS29" s="42"/>
      <c r="HIT29" s="42"/>
      <c r="HIU29" s="42"/>
      <c r="HIV29" s="42"/>
      <c r="HIW29" s="42"/>
      <c r="HIX29" s="42"/>
      <c r="HIY29" s="42"/>
      <c r="HIZ29" s="42"/>
      <c r="HJA29" s="42"/>
      <c r="HJB29" s="42"/>
      <c r="HJC29" s="42"/>
      <c r="HJD29" s="42"/>
      <c r="HJE29" s="42"/>
      <c r="HJF29" s="42"/>
      <c r="HJG29" s="42"/>
      <c r="HJH29" s="42"/>
      <c r="HJI29" s="42"/>
      <c r="HJJ29" s="42"/>
      <c r="HJK29" s="42"/>
      <c r="HJL29" s="42"/>
      <c r="HJM29" s="42"/>
      <c r="HJN29" s="42"/>
      <c r="HJO29" s="42"/>
      <c r="HJP29" s="42"/>
      <c r="HJQ29" s="42"/>
      <c r="HJR29" s="42"/>
      <c r="HJS29" s="42"/>
      <c r="HJT29" s="42"/>
      <c r="HJU29" s="42"/>
      <c r="HJV29" s="42"/>
      <c r="HJW29" s="42"/>
      <c r="HJX29" s="42"/>
      <c r="HJY29" s="42"/>
      <c r="HJZ29" s="42"/>
      <c r="HKA29" s="42"/>
      <c r="HKB29" s="42"/>
      <c r="HKC29" s="42"/>
      <c r="HKD29" s="42"/>
      <c r="HKE29" s="42"/>
      <c r="HKF29" s="42"/>
      <c r="HKG29" s="42"/>
      <c r="HKH29" s="42"/>
      <c r="HKI29" s="42"/>
      <c r="HKJ29" s="42"/>
      <c r="HKK29" s="42"/>
      <c r="HKL29" s="42"/>
      <c r="HKM29" s="42"/>
      <c r="HKN29" s="42"/>
      <c r="HKO29" s="42"/>
      <c r="HKP29" s="42"/>
      <c r="HKQ29" s="42"/>
      <c r="HKR29" s="42"/>
      <c r="HKS29" s="42"/>
      <c r="HKT29" s="42"/>
      <c r="HKU29" s="42"/>
      <c r="HKV29" s="42"/>
      <c r="HKW29" s="42"/>
      <c r="HKX29" s="42"/>
      <c r="HKY29" s="42"/>
      <c r="HKZ29" s="42"/>
      <c r="HLA29" s="42"/>
      <c r="HLB29" s="42"/>
      <c r="HLC29" s="42"/>
      <c r="HLD29" s="42"/>
      <c r="HLE29" s="42"/>
      <c r="HLF29" s="42"/>
      <c r="HLG29" s="42"/>
      <c r="HLH29" s="42"/>
      <c r="HLI29" s="42"/>
      <c r="HLJ29" s="42"/>
      <c r="HLK29" s="42"/>
      <c r="HLL29" s="42"/>
      <c r="HLM29" s="42"/>
      <c r="HLN29" s="42"/>
      <c r="HLO29" s="42"/>
      <c r="HLP29" s="42"/>
      <c r="HLQ29" s="42"/>
      <c r="HLR29" s="42"/>
      <c r="HLS29" s="42"/>
      <c r="HLT29" s="42"/>
      <c r="HLU29" s="42"/>
      <c r="HLV29" s="42"/>
      <c r="HLW29" s="42"/>
      <c r="HLX29" s="42"/>
      <c r="HLY29" s="42"/>
      <c r="HLZ29" s="42"/>
      <c r="HMA29" s="42"/>
      <c r="HMB29" s="42"/>
      <c r="HMC29" s="42"/>
      <c r="HMD29" s="42"/>
      <c r="HME29" s="42"/>
      <c r="HMF29" s="42"/>
      <c r="HMG29" s="42"/>
      <c r="HMH29" s="42"/>
      <c r="HMI29" s="42"/>
      <c r="HMJ29" s="42"/>
      <c r="HMK29" s="42"/>
      <c r="HML29" s="42"/>
      <c r="HMM29" s="42"/>
      <c r="HMN29" s="42"/>
      <c r="HMO29" s="42"/>
      <c r="HMP29" s="42"/>
      <c r="HMQ29" s="42"/>
      <c r="HMR29" s="42"/>
      <c r="HMS29" s="42"/>
      <c r="HMT29" s="42"/>
      <c r="HMU29" s="42"/>
      <c r="HMV29" s="42"/>
      <c r="HMW29" s="42"/>
      <c r="HMX29" s="42"/>
      <c r="HMY29" s="42"/>
      <c r="HMZ29" s="42"/>
      <c r="HNA29" s="42"/>
      <c r="HNB29" s="42"/>
      <c r="HNC29" s="42"/>
      <c r="HND29" s="42"/>
      <c r="HNE29" s="42"/>
      <c r="HNF29" s="42"/>
      <c r="HNG29" s="42"/>
      <c r="HNH29" s="42"/>
      <c r="HNI29" s="42"/>
      <c r="HNJ29" s="42"/>
      <c r="HNK29" s="42"/>
      <c r="HNL29" s="42"/>
      <c r="HNM29" s="42"/>
      <c r="HNN29" s="42"/>
      <c r="HNO29" s="42"/>
      <c r="HNP29" s="42"/>
      <c r="HNQ29" s="42"/>
      <c r="HNR29" s="42"/>
      <c r="HNS29" s="42"/>
      <c r="HNT29" s="42"/>
      <c r="HNU29" s="42"/>
      <c r="HNV29" s="42"/>
      <c r="HNW29" s="42"/>
      <c r="HNX29" s="42"/>
      <c r="HNY29" s="42"/>
      <c r="HNZ29" s="42"/>
      <c r="HOA29" s="42"/>
      <c r="HOB29" s="42"/>
      <c r="HOC29" s="42"/>
      <c r="HOD29" s="42"/>
      <c r="HOE29" s="42"/>
      <c r="HOF29" s="42"/>
      <c r="HOG29" s="42"/>
      <c r="HOH29" s="42"/>
      <c r="HOI29" s="42"/>
      <c r="HOJ29" s="42"/>
      <c r="HOK29" s="42"/>
      <c r="HOL29" s="42"/>
      <c r="HOM29" s="42"/>
      <c r="HON29" s="42"/>
      <c r="HOO29" s="42"/>
      <c r="HOP29" s="42"/>
      <c r="HOQ29" s="42"/>
      <c r="HOR29" s="42"/>
      <c r="HOS29" s="42"/>
      <c r="HOT29" s="42"/>
      <c r="HOU29" s="42"/>
      <c r="HOV29" s="42"/>
      <c r="HOW29" s="42"/>
      <c r="HOX29" s="42"/>
      <c r="HOY29" s="42"/>
      <c r="HOZ29" s="42"/>
      <c r="HPA29" s="42"/>
      <c r="HPB29" s="42"/>
      <c r="HPC29" s="42"/>
      <c r="HPD29" s="42"/>
      <c r="HPE29" s="42"/>
      <c r="HPF29" s="42"/>
      <c r="HPG29" s="42"/>
      <c r="HPH29" s="42"/>
      <c r="HPI29" s="42"/>
      <c r="HPJ29" s="42"/>
      <c r="HPK29" s="42"/>
      <c r="HPL29" s="42"/>
      <c r="HPM29" s="42"/>
      <c r="HPN29" s="42"/>
      <c r="HPO29" s="42"/>
      <c r="HPP29" s="42"/>
      <c r="HPQ29" s="42"/>
      <c r="HPR29" s="42"/>
      <c r="HPS29" s="42"/>
      <c r="HPT29" s="42"/>
      <c r="HPU29" s="42"/>
      <c r="HPV29" s="42"/>
      <c r="HPW29" s="42"/>
      <c r="HPX29" s="42"/>
      <c r="HPY29" s="42"/>
      <c r="HPZ29" s="42"/>
      <c r="HQA29" s="42"/>
      <c r="HQB29" s="42"/>
      <c r="HQC29" s="42"/>
      <c r="HQD29" s="42"/>
      <c r="HQE29" s="42"/>
      <c r="HQF29" s="42"/>
      <c r="HQG29" s="42"/>
      <c r="HQH29" s="42"/>
      <c r="HQI29" s="42"/>
      <c r="HQJ29" s="42"/>
      <c r="HQK29" s="42"/>
      <c r="HQL29" s="42"/>
      <c r="HQM29" s="42"/>
      <c r="HQN29" s="42"/>
      <c r="HQO29" s="42"/>
      <c r="HQP29" s="42"/>
      <c r="HQQ29" s="42"/>
      <c r="HQR29" s="42"/>
      <c r="HQS29" s="42"/>
      <c r="HQT29" s="42"/>
      <c r="HQU29" s="42"/>
      <c r="HQV29" s="42"/>
      <c r="HQW29" s="42"/>
      <c r="HQX29" s="42"/>
      <c r="HQY29" s="42"/>
      <c r="HQZ29" s="42"/>
      <c r="HRA29" s="42"/>
      <c r="HRB29" s="42"/>
      <c r="HRC29" s="42"/>
      <c r="HRD29" s="42"/>
      <c r="HRE29" s="42"/>
      <c r="HRF29" s="42"/>
      <c r="HRG29" s="42"/>
      <c r="HRH29" s="42"/>
      <c r="HRI29" s="42"/>
      <c r="HRJ29" s="42"/>
      <c r="HRK29" s="42"/>
      <c r="HRL29" s="42"/>
      <c r="HRM29" s="42"/>
      <c r="HRN29" s="42"/>
      <c r="HRO29" s="42"/>
      <c r="HRP29" s="42"/>
      <c r="HRQ29" s="42"/>
      <c r="HRR29" s="42"/>
      <c r="HRS29" s="42"/>
      <c r="HRT29" s="42"/>
      <c r="HRU29" s="42"/>
      <c r="HRV29" s="42"/>
      <c r="HRW29" s="42"/>
      <c r="HRX29" s="42"/>
      <c r="HRY29" s="42"/>
      <c r="HRZ29" s="42"/>
      <c r="HSA29" s="42"/>
      <c r="HSB29" s="42"/>
      <c r="HSC29" s="42"/>
      <c r="HSD29" s="42"/>
      <c r="HSE29" s="42"/>
      <c r="HSF29" s="42"/>
      <c r="HSG29" s="42"/>
      <c r="HSH29" s="42"/>
      <c r="HSI29" s="42"/>
      <c r="HSJ29" s="42"/>
      <c r="HSK29" s="42"/>
      <c r="HSL29" s="42"/>
      <c r="HSM29" s="42"/>
      <c r="HSN29" s="42"/>
      <c r="HSO29" s="42"/>
      <c r="HSP29" s="42"/>
      <c r="HSQ29" s="42"/>
      <c r="HSR29" s="42"/>
      <c r="HSS29" s="42"/>
      <c r="HST29" s="42"/>
      <c r="HSU29" s="42"/>
      <c r="HSV29" s="42"/>
      <c r="HSW29" s="42"/>
      <c r="HSX29" s="42"/>
      <c r="HSY29" s="42"/>
      <c r="HSZ29" s="42"/>
      <c r="HTA29" s="42"/>
      <c r="HTB29" s="42"/>
      <c r="HTC29" s="42"/>
      <c r="HTD29" s="42"/>
      <c r="HTE29" s="42"/>
      <c r="HTF29" s="42"/>
      <c r="HTG29" s="42"/>
      <c r="HTH29" s="42"/>
      <c r="HTI29" s="42"/>
      <c r="HTJ29" s="42"/>
      <c r="HTK29" s="42"/>
      <c r="HTL29" s="42"/>
      <c r="HTM29" s="42"/>
      <c r="HTN29" s="42"/>
      <c r="HTO29" s="42"/>
      <c r="HTP29" s="42"/>
      <c r="HTQ29" s="42"/>
      <c r="HTR29" s="42"/>
      <c r="HTS29" s="42"/>
      <c r="HTT29" s="42"/>
      <c r="HTU29" s="42"/>
      <c r="HTV29" s="42"/>
      <c r="HTW29" s="42"/>
      <c r="HTX29" s="42"/>
      <c r="HTY29" s="42"/>
      <c r="HTZ29" s="42"/>
      <c r="HUA29" s="42"/>
      <c r="HUB29" s="42"/>
      <c r="HUC29" s="42"/>
      <c r="HUD29" s="42"/>
      <c r="HUE29" s="42"/>
      <c r="HUF29" s="42"/>
      <c r="HUG29" s="42"/>
      <c r="HUH29" s="42"/>
      <c r="HUI29" s="42"/>
      <c r="HUJ29" s="42"/>
      <c r="HUK29" s="42"/>
      <c r="HUL29" s="42"/>
      <c r="HUM29" s="42"/>
      <c r="HUN29" s="42"/>
      <c r="HUO29" s="42"/>
      <c r="HUP29" s="42"/>
      <c r="HUQ29" s="42"/>
      <c r="HUR29" s="42"/>
      <c r="HUS29" s="42"/>
      <c r="HUT29" s="42"/>
      <c r="HUU29" s="42"/>
      <c r="HUV29" s="42"/>
      <c r="HUW29" s="42"/>
      <c r="HUX29" s="42"/>
      <c r="HUY29" s="42"/>
      <c r="HUZ29" s="42"/>
      <c r="HVA29" s="42"/>
      <c r="HVB29" s="42"/>
      <c r="HVC29" s="42"/>
      <c r="HVD29" s="42"/>
      <c r="HVE29" s="42"/>
      <c r="HVF29" s="42"/>
      <c r="HVG29" s="42"/>
      <c r="HVH29" s="42"/>
      <c r="HVI29" s="42"/>
      <c r="HVJ29" s="42"/>
      <c r="HVK29" s="42"/>
      <c r="HVL29" s="42"/>
      <c r="HVM29" s="42"/>
      <c r="HVN29" s="42"/>
      <c r="HVO29" s="42"/>
      <c r="HVP29" s="42"/>
      <c r="HVQ29" s="42"/>
      <c r="HVR29" s="42"/>
      <c r="HVS29" s="42"/>
      <c r="HVT29" s="42"/>
      <c r="HVU29" s="42"/>
    </row>
    <row r="30" spans="1:6002" s="145" customFormat="1" ht="13.5" customHeight="1" x14ac:dyDescent="0.2">
      <c r="A30" s="142" t="s">
        <v>18</v>
      </c>
      <c r="B30" s="143">
        <v>24</v>
      </c>
      <c r="C30" s="47" t="s">
        <v>321</v>
      </c>
      <c r="D30" s="48" t="s">
        <v>322</v>
      </c>
      <c r="E30" s="48">
        <v>2010</v>
      </c>
      <c r="F30" s="49" t="s">
        <v>81</v>
      </c>
      <c r="G30" s="144" t="s">
        <v>1</v>
      </c>
      <c r="H30" s="51" t="s">
        <v>141</v>
      </c>
      <c r="I30" s="38">
        <v>172.65600000000001</v>
      </c>
      <c r="J30" s="11"/>
      <c r="K30" s="38"/>
      <c r="L30" s="43">
        <v>86.328000000000003</v>
      </c>
      <c r="M30" s="43">
        <v>39.844000000000001</v>
      </c>
      <c r="N30" s="11"/>
      <c r="O30" s="11"/>
      <c r="P30" s="13">
        <f>IF((ISBLANK(S30)+ISBLANK(J30)+ISBLANK(T30)+ISBLANK(N30)+ISBLANK(O31))&lt;5,IF(ISNUMBER(LARGE((S30,T30,J30,N30,O30),1)),LARGE((S30,T30,J30,N30,O30),1),0)+IF(ISNUMBER(LARGE((S30,T30,J30,N30,O30),2)),LARGE((S30,T30,J30,N30,O30),2),0)+IF(ISNUMBER(LARGE((S30,T30,J30,N30,O30),3)),LARGE((S30,T30,J30,N30,O30),3),0)+IF(ISNUMBER(LARGE((S30,T30,J30,N30,O30),4)),LARGE((S30,T30,J30,N30,O30),4),0))</f>
        <v>258.98400000000004</v>
      </c>
      <c r="Q30" s="14"/>
      <c r="R30" s="16"/>
      <c r="S30" s="13">
        <f>IF((ISBLANK(L30)+ISBLANK(M30)+ISBLANK(I30)+ISBLANK(K30))&lt;4,IF(ISNUMBER(LARGE((L30,M30,I30,K30),1)),LARGE((L30,M30,I30,K30),1)))</f>
        <v>172.65600000000001</v>
      </c>
      <c r="T30" s="13">
        <f>IF((ISBLANK(L30)+ISBLANK(M30)+ISBLANK(I30)+ISBLANK(K30))&lt;4,IF(ISNUMBER(LARGE((L30,M30,I30,K30),2)),LARGE((L30,M30,I30,K30),2)))</f>
        <v>86.328000000000003</v>
      </c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/>
      <c r="FT30" s="42"/>
      <c r="FU30" s="42"/>
      <c r="FV30" s="42"/>
      <c r="FW30" s="42"/>
      <c r="FX30" s="42"/>
      <c r="FY30" s="42"/>
      <c r="FZ30" s="42"/>
      <c r="GA30" s="42"/>
      <c r="GB30" s="42"/>
      <c r="GC30" s="42"/>
      <c r="GD30" s="42"/>
      <c r="GE30" s="42"/>
      <c r="GF30" s="42"/>
      <c r="GG30" s="42"/>
      <c r="GH30" s="42"/>
      <c r="GI30" s="42"/>
      <c r="GJ30" s="42"/>
      <c r="GK30" s="42"/>
      <c r="GL30" s="42"/>
      <c r="GM30" s="42"/>
      <c r="GN30" s="42"/>
      <c r="GO30" s="42"/>
      <c r="GP30" s="42"/>
      <c r="GQ30" s="42"/>
      <c r="GR30" s="42"/>
      <c r="GS30" s="42"/>
      <c r="GT30" s="42"/>
      <c r="GU30" s="42"/>
      <c r="GV30" s="42"/>
      <c r="GW30" s="42"/>
      <c r="GX30" s="42"/>
      <c r="GY30" s="42"/>
      <c r="GZ30" s="42"/>
      <c r="HA30" s="42"/>
      <c r="HB30" s="42"/>
      <c r="HC30" s="42"/>
      <c r="HD30" s="42"/>
      <c r="HE30" s="42"/>
      <c r="HF30" s="42"/>
      <c r="HG30" s="42"/>
      <c r="HH30" s="42"/>
      <c r="HI30" s="42"/>
      <c r="HJ30" s="42"/>
      <c r="HK30" s="42"/>
      <c r="HL30" s="42"/>
      <c r="HM30" s="42"/>
      <c r="HN30" s="42"/>
      <c r="HO30" s="42"/>
      <c r="HP30" s="42"/>
      <c r="HQ30" s="42"/>
      <c r="HR30" s="42"/>
      <c r="HS30" s="42"/>
      <c r="HT30" s="42"/>
      <c r="HU30" s="42"/>
      <c r="HV30" s="42"/>
      <c r="HW30" s="42"/>
      <c r="HX30" s="42"/>
      <c r="HY30" s="42"/>
      <c r="HZ30" s="42"/>
      <c r="IA30" s="42"/>
      <c r="IB30" s="42"/>
      <c r="IC30" s="42"/>
      <c r="ID30" s="42"/>
      <c r="IE30" s="42"/>
      <c r="IF30" s="42"/>
      <c r="IG30" s="42"/>
      <c r="IH30" s="42"/>
      <c r="II30" s="42"/>
      <c r="IJ30" s="42"/>
      <c r="IK30" s="42"/>
      <c r="IL30" s="42"/>
      <c r="IM30" s="42"/>
      <c r="IN30" s="42"/>
      <c r="IO30" s="42"/>
      <c r="IP30" s="42"/>
      <c r="IQ30" s="42"/>
      <c r="IR30" s="42"/>
      <c r="IS30" s="42"/>
      <c r="IT30" s="42"/>
      <c r="IU30" s="42"/>
      <c r="IV30" s="42"/>
      <c r="IW30" s="42"/>
      <c r="IX30" s="42"/>
      <c r="IY30" s="42"/>
      <c r="IZ30" s="42"/>
      <c r="JA30" s="42"/>
      <c r="JB30" s="42"/>
      <c r="JC30" s="42"/>
      <c r="JD30" s="42"/>
      <c r="JE30" s="42"/>
      <c r="JF30" s="42"/>
      <c r="JG30" s="42"/>
      <c r="JH30" s="42"/>
      <c r="JI30" s="42"/>
      <c r="JJ30" s="42"/>
      <c r="JK30" s="42"/>
      <c r="JL30" s="42"/>
      <c r="JM30" s="42"/>
      <c r="JN30" s="42"/>
      <c r="JO30" s="42"/>
      <c r="JP30" s="42"/>
      <c r="JQ30" s="42"/>
      <c r="JR30" s="42"/>
      <c r="JS30" s="42"/>
      <c r="JT30" s="42"/>
      <c r="JU30" s="42"/>
      <c r="JV30" s="42"/>
      <c r="JW30" s="42"/>
      <c r="JX30" s="42"/>
      <c r="JY30" s="42"/>
      <c r="JZ30" s="42"/>
      <c r="KA30" s="42"/>
      <c r="KB30" s="42"/>
      <c r="KC30" s="42"/>
      <c r="KD30" s="42"/>
      <c r="KE30" s="42"/>
      <c r="KF30" s="42"/>
      <c r="KG30" s="42"/>
      <c r="KH30" s="42"/>
      <c r="KI30" s="42"/>
      <c r="KJ30" s="42"/>
      <c r="KK30" s="42"/>
      <c r="KL30" s="42"/>
      <c r="KM30" s="42"/>
      <c r="KN30" s="42"/>
      <c r="KO30" s="42"/>
      <c r="KP30" s="42"/>
      <c r="KQ30" s="42"/>
      <c r="KR30" s="42"/>
      <c r="KS30" s="42"/>
      <c r="KT30" s="42"/>
      <c r="KU30" s="42"/>
      <c r="KV30" s="42"/>
      <c r="KW30" s="42"/>
      <c r="KX30" s="42"/>
      <c r="KY30" s="42"/>
      <c r="KZ30" s="42"/>
      <c r="LA30" s="42"/>
      <c r="LB30" s="42"/>
      <c r="LC30" s="42"/>
      <c r="LD30" s="42"/>
      <c r="LE30" s="42"/>
      <c r="LF30" s="42"/>
      <c r="LG30" s="42"/>
      <c r="LH30" s="42"/>
      <c r="LI30" s="42"/>
      <c r="LJ30" s="42"/>
      <c r="LK30" s="42"/>
      <c r="LL30" s="42"/>
      <c r="LM30" s="42"/>
      <c r="LN30" s="42"/>
      <c r="LO30" s="42"/>
      <c r="LP30" s="42"/>
      <c r="LQ30" s="42"/>
      <c r="LR30" s="42"/>
      <c r="LS30" s="42"/>
      <c r="LT30" s="42"/>
      <c r="LU30" s="42"/>
      <c r="LV30" s="42"/>
      <c r="LW30" s="42"/>
      <c r="LX30" s="42"/>
      <c r="LY30" s="42"/>
      <c r="LZ30" s="42"/>
      <c r="MA30" s="42"/>
      <c r="MB30" s="42"/>
      <c r="MC30" s="42"/>
      <c r="MD30" s="42"/>
      <c r="ME30" s="42"/>
      <c r="MF30" s="42"/>
      <c r="MG30" s="42"/>
      <c r="MH30" s="42"/>
      <c r="MI30" s="42"/>
      <c r="MJ30" s="42"/>
      <c r="MK30" s="42"/>
      <c r="ML30" s="42"/>
      <c r="MM30" s="42"/>
      <c r="MN30" s="42"/>
      <c r="MO30" s="42"/>
      <c r="MP30" s="42"/>
      <c r="MQ30" s="42"/>
      <c r="MR30" s="42"/>
      <c r="MS30" s="42"/>
      <c r="MT30" s="42"/>
      <c r="MU30" s="42"/>
      <c r="MV30" s="42"/>
      <c r="MW30" s="42"/>
      <c r="MX30" s="42"/>
      <c r="MY30" s="42"/>
      <c r="MZ30" s="42"/>
      <c r="NA30" s="42"/>
      <c r="NB30" s="42"/>
      <c r="NC30" s="42"/>
      <c r="ND30" s="42"/>
      <c r="NE30" s="42"/>
      <c r="NF30" s="42"/>
      <c r="NG30" s="42"/>
      <c r="NH30" s="42"/>
      <c r="NI30" s="42"/>
      <c r="NJ30" s="42"/>
      <c r="NK30" s="42"/>
      <c r="NL30" s="42"/>
      <c r="NM30" s="42"/>
      <c r="NN30" s="42"/>
      <c r="NO30" s="42"/>
      <c r="NP30" s="42"/>
      <c r="NQ30" s="42"/>
      <c r="NR30" s="42"/>
      <c r="NS30" s="42"/>
      <c r="NT30" s="42"/>
      <c r="NU30" s="42"/>
      <c r="NV30" s="42"/>
      <c r="NW30" s="42"/>
      <c r="NX30" s="42"/>
      <c r="NY30" s="42"/>
      <c r="NZ30" s="42"/>
      <c r="OA30" s="42"/>
      <c r="OB30" s="42"/>
      <c r="OC30" s="42"/>
      <c r="OD30" s="42"/>
      <c r="OE30" s="42"/>
      <c r="OF30" s="42"/>
      <c r="OG30" s="42"/>
      <c r="OH30" s="42"/>
      <c r="OI30" s="42"/>
      <c r="OJ30" s="42"/>
      <c r="OK30" s="42"/>
      <c r="OL30" s="42"/>
      <c r="OM30" s="42"/>
      <c r="ON30" s="42"/>
      <c r="OO30" s="42"/>
      <c r="OP30" s="42"/>
      <c r="OQ30" s="42"/>
      <c r="OR30" s="42"/>
      <c r="OS30" s="42"/>
      <c r="OT30" s="42"/>
      <c r="OU30" s="42"/>
      <c r="OV30" s="42"/>
      <c r="OW30" s="42"/>
      <c r="OX30" s="42"/>
      <c r="OY30" s="42"/>
      <c r="OZ30" s="42"/>
      <c r="PA30" s="42"/>
      <c r="PB30" s="42"/>
      <c r="PC30" s="42"/>
      <c r="PD30" s="42"/>
      <c r="PE30" s="42"/>
      <c r="PF30" s="42"/>
      <c r="PG30" s="42"/>
      <c r="PH30" s="42"/>
      <c r="PI30" s="42"/>
      <c r="PJ30" s="42"/>
      <c r="PK30" s="42"/>
      <c r="PL30" s="42"/>
      <c r="PM30" s="42"/>
      <c r="PN30" s="42"/>
      <c r="PO30" s="42"/>
      <c r="PP30" s="42"/>
      <c r="PQ30" s="42"/>
      <c r="PR30" s="42"/>
      <c r="PS30" s="42"/>
      <c r="PT30" s="42"/>
      <c r="PU30" s="42"/>
      <c r="PV30" s="42"/>
      <c r="PW30" s="42"/>
      <c r="PX30" s="42"/>
      <c r="PY30" s="42"/>
      <c r="PZ30" s="42"/>
      <c r="QA30" s="42"/>
      <c r="QB30" s="42"/>
      <c r="QC30" s="42"/>
      <c r="QD30" s="42"/>
      <c r="QE30" s="42"/>
      <c r="QF30" s="42"/>
      <c r="QG30" s="42"/>
      <c r="QH30" s="42"/>
      <c r="QI30" s="42"/>
      <c r="QJ30" s="42"/>
      <c r="QK30" s="42"/>
      <c r="QL30" s="42"/>
      <c r="QM30" s="42"/>
      <c r="QN30" s="42"/>
      <c r="QO30" s="42"/>
      <c r="QP30" s="42"/>
      <c r="QQ30" s="42"/>
      <c r="QR30" s="42"/>
      <c r="QS30" s="42"/>
      <c r="QT30" s="42"/>
      <c r="QU30" s="42"/>
      <c r="QV30" s="42"/>
      <c r="QW30" s="42"/>
      <c r="QX30" s="42"/>
      <c r="QY30" s="42"/>
      <c r="QZ30" s="42"/>
      <c r="RA30" s="42"/>
      <c r="RB30" s="42"/>
      <c r="RC30" s="42"/>
      <c r="RD30" s="42"/>
      <c r="RE30" s="42"/>
      <c r="RF30" s="42"/>
      <c r="RG30" s="42"/>
      <c r="RH30" s="42"/>
      <c r="RI30" s="42"/>
      <c r="RJ30" s="42"/>
      <c r="RK30" s="42"/>
      <c r="RL30" s="42"/>
      <c r="RM30" s="42"/>
      <c r="RN30" s="42"/>
      <c r="RO30" s="42"/>
      <c r="RP30" s="42"/>
      <c r="RQ30" s="42"/>
      <c r="RR30" s="42"/>
      <c r="RS30" s="42"/>
      <c r="RT30" s="42"/>
      <c r="RU30" s="42"/>
      <c r="RV30" s="42"/>
      <c r="RW30" s="42"/>
      <c r="RX30" s="42"/>
      <c r="RY30" s="42"/>
      <c r="RZ30" s="42"/>
      <c r="SA30" s="42"/>
      <c r="SB30" s="42"/>
      <c r="SC30" s="42"/>
      <c r="SD30" s="42"/>
      <c r="SE30" s="42"/>
      <c r="SF30" s="42"/>
      <c r="SG30" s="42"/>
      <c r="SH30" s="42"/>
      <c r="SI30" s="42"/>
      <c r="SJ30" s="42"/>
      <c r="SK30" s="42"/>
      <c r="SL30" s="42"/>
      <c r="SM30" s="42"/>
      <c r="SN30" s="42"/>
      <c r="SO30" s="42"/>
      <c r="SP30" s="42"/>
      <c r="SQ30" s="42"/>
      <c r="SR30" s="42"/>
      <c r="SS30" s="42"/>
      <c r="ST30" s="42"/>
      <c r="SU30" s="42"/>
      <c r="SV30" s="42"/>
      <c r="SW30" s="42"/>
      <c r="SX30" s="42"/>
      <c r="SY30" s="42"/>
      <c r="SZ30" s="42"/>
      <c r="TA30" s="42"/>
      <c r="TB30" s="42"/>
      <c r="TC30" s="42"/>
      <c r="TD30" s="42"/>
      <c r="TE30" s="42"/>
      <c r="TF30" s="42"/>
      <c r="TG30" s="42"/>
      <c r="TH30" s="42"/>
      <c r="TI30" s="42"/>
      <c r="TJ30" s="42"/>
      <c r="TK30" s="42"/>
      <c r="TL30" s="42"/>
      <c r="TM30" s="42"/>
      <c r="TN30" s="42"/>
      <c r="TO30" s="42"/>
      <c r="TP30" s="42"/>
      <c r="TQ30" s="42"/>
      <c r="TR30" s="42"/>
      <c r="TS30" s="42"/>
      <c r="TT30" s="42"/>
      <c r="TU30" s="42"/>
      <c r="TV30" s="42"/>
      <c r="TW30" s="42"/>
      <c r="TX30" s="42"/>
      <c r="TY30" s="42"/>
      <c r="TZ30" s="42"/>
      <c r="UA30" s="42"/>
      <c r="UB30" s="42"/>
      <c r="UC30" s="42"/>
      <c r="UD30" s="42"/>
      <c r="UE30" s="42"/>
      <c r="UF30" s="42"/>
      <c r="UG30" s="42"/>
      <c r="UH30" s="42"/>
      <c r="UI30" s="42"/>
      <c r="UJ30" s="42"/>
      <c r="UK30" s="42"/>
      <c r="UL30" s="42"/>
      <c r="UM30" s="42"/>
      <c r="UN30" s="42"/>
      <c r="UO30" s="42"/>
      <c r="UP30" s="42"/>
      <c r="UQ30" s="42"/>
      <c r="UR30" s="42"/>
      <c r="US30" s="42"/>
      <c r="UT30" s="42"/>
      <c r="UU30" s="42"/>
      <c r="UV30" s="42"/>
      <c r="UW30" s="42"/>
      <c r="UX30" s="42"/>
      <c r="UY30" s="42"/>
      <c r="UZ30" s="42"/>
      <c r="VA30" s="42"/>
      <c r="VB30" s="42"/>
      <c r="VC30" s="42"/>
      <c r="VD30" s="42"/>
      <c r="VE30" s="42"/>
      <c r="VF30" s="42"/>
      <c r="VG30" s="42"/>
      <c r="VH30" s="42"/>
      <c r="VI30" s="42"/>
      <c r="VJ30" s="42"/>
      <c r="VK30" s="42"/>
      <c r="VL30" s="42"/>
      <c r="VM30" s="42"/>
      <c r="VN30" s="42"/>
      <c r="VO30" s="42"/>
      <c r="VP30" s="42"/>
      <c r="VQ30" s="42"/>
      <c r="VR30" s="42"/>
      <c r="VS30" s="42"/>
      <c r="VT30" s="42"/>
      <c r="VU30" s="42"/>
      <c r="VV30" s="42"/>
      <c r="VW30" s="42"/>
      <c r="VX30" s="42"/>
      <c r="VY30" s="42"/>
      <c r="VZ30" s="42"/>
      <c r="WA30" s="42"/>
      <c r="WB30" s="42"/>
      <c r="WC30" s="42"/>
      <c r="WD30" s="42"/>
      <c r="WE30" s="42"/>
      <c r="WF30" s="42"/>
      <c r="WG30" s="42"/>
      <c r="WH30" s="42"/>
      <c r="WI30" s="42"/>
      <c r="WJ30" s="42"/>
      <c r="WK30" s="42"/>
      <c r="WL30" s="42"/>
      <c r="WM30" s="42"/>
      <c r="WN30" s="42"/>
      <c r="WO30" s="42"/>
      <c r="WP30" s="42"/>
      <c r="WQ30" s="42"/>
      <c r="WR30" s="42"/>
      <c r="WS30" s="42"/>
      <c r="WT30" s="42"/>
      <c r="WU30" s="42"/>
      <c r="WV30" s="42"/>
      <c r="WW30" s="42"/>
      <c r="WX30" s="42"/>
      <c r="WY30" s="42"/>
      <c r="WZ30" s="42"/>
      <c r="XA30" s="42"/>
      <c r="XB30" s="42"/>
      <c r="XC30" s="42"/>
      <c r="XD30" s="42"/>
      <c r="XE30" s="42"/>
      <c r="XF30" s="42"/>
      <c r="XG30" s="42"/>
      <c r="XH30" s="42"/>
      <c r="XI30" s="42"/>
      <c r="XJ30" s="42"/>
      <c r="XK30" s="42"/>
      <c r="XL30" s="42"/>
      <c r="XM30" s="42"/>
      <c r="XN30" s="42"/>
      <c r="XO30" s="42"/>
      <c r="XP30" s="42"/>
      <c r="XQ30" s="42"/>
      <c r="XR30" s="42"/>
      <c r="XS30" s="42"/>
      <c r="XT30" s="42"/>
      <c r="XU30" s="42"/>
      <c r="XV30" s="42"/>
      <c r="XW30" s="42"/>
      <c r="XX30" s="42"/>
      <c r="XY30" s="42"/>
      <c r="XZ30" s="42"/>
      <c r="YA30" s="42"/>
      <c r="YB30" s="42"/>
      <c r="YC30" s="42"/>
      <c r="YD30" s="42"/>
      <c r="YE30" s="42"/>
      <c r="YF30" s="42"/>
      <c r="YG30" s="42"/>
      <c r="YH30" s="42"/>
      <c r="YI30" s="42"/>
      <c r="YJ30" s="42"/>
      <c r="YK30" s="42"/>
      <c r="YL30" s="42"/>
      <c r="YM30" s="42"/>
      <c r="YN30" s="42"/>
      <c r="YO30" s="42"/>
      <c r="YP30" s="42"/>
      <c r="YQ30" s="42"/>
      <c r="YR30" s="42"/>
      <c r="YS30" s="42"/>
      <c r="YT30" s="42"/>
      <c r="YU30" s="42"/>
      <c r="YV30" s="42"/>
      <c r="YW30" s="42"/>
      <c r="YX30" s="42"/>
      <c r="YY30" s="42"/>
      <c r="YZ30" s="42"/>
      <c r="ZA30" s="42"/>
      <c r="ZB30" s="42"/>
      <c r="ZC30" s="42"/>
      <c r="ZD30" s="42"/>
      <c r="ZE30" s="42"/>
      <c r="ZF30" s="42"/>
      <c r="ZG30" s="42"/>
      <c r="ZH30" s="42"/>
      <c r="ZI30" s="42"/>
      <c r="ZJ30" s="42"/>
      <c r="ZK30" s="42"/>
      <c r="ZL30" s="42"/>
      <c r="ZM30" s="42"/>
      <c r="ZN30" s="42"/>
      <c r="ZO30" s="42"/>
      <c r="ZP30" s="42"/>
      <c r="ZQ30" s="42"/>
      <c r="ZR30" s="42"/>
      <c r="ZS30" s="42"/>
      <c r="ZT30" s="42"/>
      <c r="ZU30" s="42"/>
      <c r="ZV30" s="42"/>
      <c r="ZW30" s="42"/>
      <c r="ZX30" s="42"/>
      <c r="ZY30" s="42"/>
      <c r="ZZ30" s="42"/>
      <c r="AAA30" s="42"/>
      <c r="AAB30" s="42"/>
      <c r="AAC30" s="42"/>
      <c r="AAD30" s="42"/>
      <c r="AAE30" s="42"/>
      <c r="AAF30" s="42"/>
      <c r="AAG30" s="42"/>
      <c r="AAH30" s="42"/>
      <c r="AAI30" s="42"/>
      <c r="AAJ30" s="42"/>
      <c r="AAK30" s="42"/>
      <c r="AAL30" s="42"/>
      <c r="AAM30" s="42"/>
      <c r="AAN30" s="42"/>
      <c r="AAO30" s="42"/>
      <c r="AAP30" s="42"/>
      <c r="AAQ30" s="42"/>
      <c r="AAR30" s="42"/>
      <c r="AAS30" s="42"/>
      <c r="AAT30" s="42"/>
      <c r="AAU30" s="42"/>
      <c r="AAV30" s="42"/>
      <c r="AAW30" s="42"/>
      <c r="AAX30" s="42"/>
      <c r="AAY30" s="42"/>
      <c r="AAZ30" s="42"/>
      <c r="ABA30" s="42"/>
      <c r="ABB30" s="42"/>
      <c r="ABC30" s="42"/>
      <c r="ABD30" s="42"/>
      <c r="ABE30" s="42"/>
      <c r="ABF30" s="42"/>
      <c r="ABG30" s="42"/>
      <c r="ABH30" s="42"/>
      <c r="ABI30" s="42"/>
      <c r="ABJ30" s="42"/>
      <c r="ABK30" s="42"/>
      <c r="ABL30" s="42"/>
      <c r="ABM30" s="42"/>
      <c r="ABN30" s="42"/>
      <c r="ABO30" s="42"/>
      <c r="ABP30" s="42"/>
      <c r="ABQ30" s="42"/>
      <c r="ABR30" s="42"/>
      <c r="ABS30" s="42"/>
      <c r="ABT30" s="42"/>
      <c r="ABU30" s="42"/>
      <c r="ABV30" s="42"/>
      <c r="ABW30" s="42"/>
      <c r="ABX30" s="42"/>
      <c r="ABY30" s="42"/>
      <c r="ABZ30" s="42"/>
      <c r="ACA30" s="42"/>
      <c r="ACB30" s="42"/>
      <c r="ACC30" s="42"/>
      <c r="ACD30" s="42"/>
      <c r="ACE30" s="42"/>
      <c r="ACF30" s="42"/>
      <c r="ACG30" s="42"/>
      <c r="ACH30" s="42"/>
      <c r="ACI30" s="42"/>
      <c r="ACJ30" s="42"/>
      <c r="ACK30" s="42"/>
      <c r="ACL30" s="42"/>
      <c r="ACM30" s="42"/>
      <c r="ACN30" s="42"/>
      <c r="ACO30" s="42"/>
      <c r="ACP30" s="42"/>
      <c r="ACQ30" s="42"/>
      <c r="ACR30" s="42"/>
      <c r="ACS30" s="42"/>
      <c r="ACT30" s="42"/>
      <c r="ACU30" s="42"/>
      <c r="ACV30" s="42"/>
      <c r="ACW30" s="42"/>
      <c r="ACX30" s="42"/>
      <c r="ACY30" s="42"/>
      <c r="ACZ30" s="42"/>
      <c r="ADA30" s="42"/>
      <c r="ADB30" s="42"/>
      <c r="ADC30" s="42"/>
      <c r="ADD30" s="42"/>
      <c r="ADE30" s="42"/>
      <c r="ADF30" s="42"/>
      <c r="ADG30" s="42"/>
      <c r="ADH30" s="42"/>
      <c r="ADI30" s="42"/>
      <c r="ADJ30" s="42"/>
      <c r="ADK30" s="42"/>
      <c r="ADL30" s="42"/>
      <c r="ADM30" s="42"/>
      <c r="ADN30" s="42"/>
      <c r="ADO30" s="42"/>
      <c r="ADP30" s="42"/>
      <c r="ADQ30" s="42"/>
      <c r="ADR30" s="42"/>
      <c r="ADS30" s="42"/>
      <c r="ADT30" s="42"/>
      <c r="ADU30" s="42"/>
      <c r="ADV30" s="42"/>
      <c r="ADW30" s="42"/>
      <c r="ADX30" s="42"/>
      <c r="ADY30" s="42"/>
      <c r="ADZ30" s="42"/>
      <c r="AEA30" s="42"/>
      <c r="AEB30" s="42"/>
      <c r="AEC30" s="42"/>
      <c r="AED30" s="42"/>
      <c r="AEE30" s="42"/>
      <c r="AEF30" s="42"/>
      <c r="AEG30" s="42"/>
      <c r="AEH30" s="42"/>
      <c r="AEI30" s="42"/>
      <c r="AEJ30" s="42"/>
      <c r="AEK30" s="42"/>
      <c r="AEL30" s="42"/>
      <c r="AEM30" s="42"/>
      <c r="AEN30" s="42"/>
      <c r="AEO30" s="42"/>
      <c r="AEP30" s="42"/>
      <c r="AEQ30" s="42"/>
      <c r="AER30" s="42"/>
      <c r="AES30" s="42"/>
      <c r="AET30" s="42"/>
      <c r="AEU30" s="42"/>
      <c r="AEV30" s="42"/>
      <c r="AEW30" s="42"/>
      <c r="AEX30" s="42"/>
      <c r="AEY30" s="42"/>
      <c r="AEZ30" s="42"/>
      <c r="AFA30" s="42"/>
      <c r="AFB30" s="42"/>
      <c r="AFC30" s="42"/>
      <c r="AFD30" s="42"/>
      <c r="AFE30" s="42"/>
      <c r="AFF30" s="42"/>
      <c r="AFG30" s="42"/>
      <c r="AFH30" s="42"/>
      <c r="AFI30" s="42"/>
      <c r="AFJ30" s="42"/>
      <c r="AFK30" s="42"/>
      <c r="AFL30" s="42"/>
      <c r="AFM30" s="42"/>
      <c r="AFN30" s="42"/>
      <c r="AFO30" s="42"/>
      <c r="AFP30" s="42"/>
      <c r="AFQ30" s="42"/>
      <c r="AFR30" s="42"/>
      <c r="AFS30" s="42"/>
      <c r="AFT30" s="42"/>
      <c r="AFU30" s="42"/>
      <c r="AFV30" s="42"/>
      <c r="AFW30" s="42"/>
      <c r="AFX30" s="42"/>
      <c r="AFY30" s="42"/>
      <c r="AFZ30" s="42"/>
      <c r="AGA30" s="42"/>
      <c r="AGB30" s="42"/>
      <c r="AGC30" s="42"/>
      <c r="AGD30" s="42"/>
      <c r="AGE30" s="42"/>
      <c r="AGF30" s="42"/>
      <c r="AGG30" s="42"/>
      <c r="AGH30" s="42"/>
      <c r="AGI30" s="42"/>
      <c r="AGJ30" s="42"/>
      <c r="AGK30" s="42"/>
      <c r="AGL30" s="42"/>
      <c r="AGM30" s="42"/>
      <c r="AGN30" s="42"/>
      <c r="AGO30" s="42"/>
      <c r="AGP30" s="42"/>
      <c r="AGQ30" s="42"/>
      <c r="AGR30" s="42"/>
      <c r="AGS30" s="42"/>
      <c r="AGT30" s="42"/>
      <c r="AGU30" s="42"/>
      <c r="AGV30" s="42"/>
      <c r="AGW30" s="42"/>
      <c r="AGX30" s="42"/>
      <c r="AGY30" s="42"/>
      <c r="AGZ30" s="42"/>
      <c r="AHA30" s="42"/>
      <c r="AHB30" s="42"/>
      <c r="AHC30" s="42"/>
      <c r="AHD30" s="42"/>
      <c r="AHE30" s="42"/>
      <c r="AHF30" s="42"/>
      <c r="AHG30" s="42"/>
      <c r="AHH30" s="42"/>
      <c r="AHI30" s="42"/>
      <c r="AHJ30" s="42"/>
      <c r="AHK30" s="42"/>
      <c r="AHL30" s="42"/>
      <c r="AHM30" s="42"/>
      <c r="AHN30" s="42"/>
      <c r="AHO30" s="42"/>
      <c r="AHP30" s="42"/>
      <c r="AHQ30" s="42"/>
      <c r="AHR30" s="42"/>
      <c r="AHS30" s="42"/>
      <c r="AHT30" s="42"/>
      <c r="AHU30" s="42"/>
      <c r="AHV30" s="42"/>
      <c r="AHW30" s="42"/>
      <c r="AHX30" s="42"/>
      <c r="AHY30" s="42"/>
      <c r="AHZ30" s="42"/>
      <c r="AIA30" s="42"/>
      <c r="AIB30" s="42"/>
      <c r="AIC30" s="42"/>
      <c r="AID30" s="42"/>
      <c r="AIE30" s="42"/>
      <c r="AIF30" s="42"/>
      <c r="AIG30" s="42"/>
      <c r="AIH30" s="42"/>
      <c r="AII30" s="42"/>
      <c r="AIJ30" s="42"/>
      <c r="AIK30" s="42"/>
      <c r="AIL30" s="42"/>
      <c r="AIM30" s="42"/>
      <c r="AIN30" s="42"/>
      <c r="AIO30" s="42"/>
      <c r="AIP30" s="42"/>
      <c r="AIQ30" s="42"/>
      <c r="AIR30" s="42"/>
      <c r="AIS30" s="42"/>
      <c r="AIT30" s="42"/>
      <c r="AIU30" s="42"/>
      <c r="AIV30" s="42"/>
      <c r="AIW30" s="42"/>
      <c r="AIX30" s="42"/>
      <c r="AIY30" s="42"/>
      <c r="AIZ30" s="42"/>
      <c r="AJA30" s="42"/>
      <c r="AJB30" s="42"/>
      <c r="AJC30" s="42"/>
      <c r="AJD30" s="42"/>
      <c r="AJE30" s="42"/>
      <c r="AJF30" s="42"/>
      <c r="AJG30" s="42"/>
      <c r="AJH30" s="42"/>
      <c r="AJI30" s="42"/>
      <c r="AJJ30" s="42"/>
      <c r="AJK30" s="42"/>
      <c r="AJL30" s="42"/>
      <c r="AJM30" s="42"/>
      <c r="AJN30" s="42"/>
      <c r="AJO30" s="42"/>
      <c r="AJP30" s="42"/>
      <c r="AJQ30" s="42"/>
      <c r="AJR30" s="42"/>
      <c r="AJS30" s="42"/>
      <c r="AJT30" s="42"/>
      <c r="AJU30" s="42"/>
      <c r="AJV30" s="42"/>
      <c r="AJW30" s="42"/>
      <c r="AJX30" s="42"/>
      <c r="AJY30" s="42"/>
      <c r="AJZ30" s="42"/>
      <c r="AKA30" s="42"/>
      <c r="AKB30" s="42"/>
      <c r="AKC30" s="42"/>
      <c r="AKD30" s="42"/>
      <c r="AKE30" s="42"/>
      <c r="AKF30" s="42"/>
      <c r="AKG30" s="42"/>
      <c r="AKH30" s="42"/>
      <c r="AKI30" s="42"/>
      <c r="AKJ30" s="42"/>
      <c r="AKK30" s="42"/>
      <c r="AKL30" s="42"/>
      <c r="AKM30" s="42"/>
      <c r="AKN30" s="42"/>
      <c r="AKO30" s="42"/>
      <c r="AKP30" s="42"/>
      <c r="AKQ30" s="42"/>
      <c r="AKR30" s="42"/>
      <c r="AKS30" s="42"/>
      <c r="AKT30" s="42"/>
      <c r="AKU30" s="42"/>
      <c r="AKV30" s="42"/>
      <c r="AKW30" s="42"/>
      <c r="AKX30" s="42"/>
      <c r="AKY30" s="42"/>
      <c r="AKZ30" s="42"/>
      <c r="ALA30" s="42"/>
      <c r="ALB30" s="42"/>
      <c r="ALC30" s="42"/>
      <c r="ALD30" s="42"/>
      <c r="ALE30" s="42"/>
      <c r="ALF30" s="42"/>
      <c r="ALG30" s="42"/>
      <c r="ALH30" s="42"/>
      <c r="ALI30" s="42"/>
      <c r="ALJ30" s="42"/>
      <c r="ALK30" s="42"/>
      <c r="ALL30" s="42"/>
      <c r="ALM30" s="42"/>
      <c r="ALN30" s="42"/>
      <c r="ALO30" s="42"/>
      <c r="ALP30" s="42"/>
      <c r="ALQ30" s="42"/>
      <c r="ALR30" s="42"/>
      <c r="ALS30" s="42"/>
      <c r="ALT30" s="42"/>
      <c r="ALU30" s="42"/>
      <c r="ALV30" s="42"/>
      <c r="ALW30" s="42"/>
      <c r="ALX30" s="42"/>
      <c r="ALY30" s="42"/>
      <c r="ALZ30" s="42"/>
      <c r="AMA30" s="42"/>
      <c r="AMB30" s="42"/>
      <c r="AMC30" s="42"/>
      <c r="AMD30" s="42"/>
      <c r="AME30" s="42"/>
      <c r="AMF30" s="42"/>
      <c r="AMG30" s="42"/>
      <c r="AMH30" s="42"/>
      <c r="AMI30" s="42"/>
      <c r="AMJ30" s="42"/>
      <c r="AMK30" s="42"/>
      <c r="AML30" s="42"/>
      <c r="AMM30" s="42"/>
      <c r="AMN30" s="42"/>
      <c r="AMO30" s="42"/>
      <c r="AMP30" s="42"/>
      <c r="AMQ30" s="42"/>
      <c r="AMR30" s="42"/>
      <c r="AMS30" s="42"/>
      <c r="AMT30" s="42"/>
      <c r="AMU30" s="42"/>
      <c r="AMV30" s="42"/>
      <c r="AMW30" s="42"/>
      <c r="AMX30" s="42"/>
      <c r="AMY30" s="42"/>
      <c r="AMZ30" s="42"/>
      <c r="ANA30" s="42"/>
      <c r="ANB30" s="42"/>
      <c r="ANC30" s="42"/>
      <c r="AND30" s="42"/>
      <c r="ANE30" s="42"/>
      <c r="ANF30" s="42"/>
      <c r="ANG30" s="42"/>
      <c r="ANH30" s="42"/>
      <c r="ANI30" s="42"/>
      <c r="ANJ30" s="42"/>
      <c r="ANK30" s="42"/>
      <c r="ANL30" s="42"/>
      <c r="ANM30" s="42"/>
      <c r="ANN30" s="42"/>
      <c r="ANO30" s="42"/>
      <c r="ANP30" s="42"/>
      <c r="ANQ30" s="42"/>
      <c r="ANR30" s="42"/>
      <c r="ANS30" s="42"/>
      <c r="ANT30" s="42"/>
      <c r="ANU30" s="42"/>
      <c r="ANV30" s="42"/>
      <c r="ANW30" s="42"/>
      <c r="ANX30" s="42"/>
      <c r="ANY30" s="42"/>
      <c r="ANZ30" s="42"/>
      <c r="AOA30" s="42"/>
      <c r="AOB30" s="42"/>
      <c r="AOC30" s="42"/>
      <c r="AOD30" s="42"/>
      <c r="AOE30" s="42"/>
      <c r="AOF30" s="42"/>
      <c r="AOG30" s="42"/>
      <c r="AOH30" s="42"/>
      <c r="AOI30" s="42"/>
      <c r="AOJ30" s="42"/>
      <c r="AOK30" s="42"/>
      <c r="AOL30" s="42"/>
      <c r="AOM30" s="42"/>
      <c r="AON30" s="42"/>
      <c r="AOO30" s="42"/>
      <c r="AOP30" s="42"/>
      <c r="AOQ30" s="42"/>
      <c r="AOR30" s="42"/>
      <c r="AOS30" s="42"/>
      <c r="AOT30" s="42"/>
      <c r="AOU30" s="42"/>
      <c r="AOV30" s="42"/>
      <c r="AOW30" s="42"/>
      <c r="AOX30" s="42"/>
      <c r="AOY30" s="42"/>
      <c r="AOZ30" s="42"/>
      <c r="APA30" s="42"/>
      <c r="APB30" s="42"/>
      <c r="APC30" s="42"/>
      <c r="APD30" s="42"/>
      <c r="APE30" s="42"/>
      <c r="APF30" s="42"/>
      <c r="APG30" s="42"/>
      <c r="APH30" s="42"/>
      <c r="API30" s="42"/>
      <c r="APJ30" s="42"/>
      <c r="APK30" s="42"/>
      <c r="APL30" s="42"/>
      <c r="APM30" s="42"/>
      <c r="APN30" s="42"/>
      <c r="APO30" s="42"/>
      <c r="APP30" s="42"/>
      <c r="APQ30" s="42"/>
      <c r="APR30" s="42"/>
      <c r="APS30" s="42"/>
      <c r="APT30" s="42"/>
      <c r="APU30" s="42"/>
      <c r="APV30" s="42"/>
      <c r="APW30" s="42"/>
      <c r="APX30" s="42"/>
      <c r="APY30" s="42"/>
      <c r="APZ30" s="42"/>
      <c r="AQA30" s="42"/>
      <c r="AQB30" s="42"/>
      <c r="AQC30" s="42"/>
      <c r="AQD30" s="42"/>
      <c r="AQE30" s="42"/>
      <c r="AQF30" s="42"/>
      <c r="AQG30" s="42"/>
      <c r="AQH30" s="42"/>
      <c r="AQI30" s="42"/>
      <c r="AQJ30" s="42"/>
      <c r="AQK30" s="42"/>
      <c r="AQL30" s="42"/>
      <c r="AQM30" s="42"/>
      <c r="AQN30" s="42"/>
      <c r="AQO30" s="42"/>
      <c r="AQP30" s="42"/>
      <c r="AQQ30" s="42"/>
      <c r="AQR30" s="42"/>
      <c r="AQS30" s="42"/>
      <c r="AQT30" s="42"/>
      <c r="AQU30" s="42"/>
      <c r="AQV30" s="42"/>
      <c r="AQW30" s="42"/>
      <c r="AQX30" s="42"/>
      <c r="AQY30" s="42"/>
      <c r="AQZ30" s="42"/>
      <c r="ARA30" s="42"/>
      <c r="ARB30" s="42"/>
      <c r="ARC30" s="42"/>
      <c r="ARD30" s="42"/>
      <c r="ARE30" s="42"/>
      <c r="ARF30" s="42"/>
      <c r="ARG30" s="42"/>
      <c r="ARH30" s="42"/>
      <c r="ARI30" s="42"/>
      <c r="ARJ30" s="42"/>
      <c r="ARK30" s="42"/>
      <c r="ARL30" s="42"/>
      <c r="ARM30" s="42"/>
      <c r="ARN30" s="42"/>
      <c r="ARO30" s="42"/>
      <c r="ARP30" s="42"/>
      <c r="ARQ30" s="42"/>
      <c r="ARR30" s="42"/>
      <c r="ARS30" s="42"/>
      <c r="ART30" s="42"/>
      <c r="ARU30" s="42"/>
      <c r="ARV30" s="42"/>
      <c r="ARW30" s="42"/>
      <c r="ARX30" s="42"/>
      <c r="ARY30" s="42"/>
      <c r="ARZ30" s="42"/>
      <c r="ASA30" s="42"/>
      <c r="ASB30" s="42"/>
      <c r="ASC30" s="42"/>
      <c r="ASD30" s="42"/>
      <c r="ASE30" s="42"/>
      <c r="ASF30" s="42"/>
      <c r="ASG30" s="42"/>
      <c r="ASH30" s="42"/>
      <c r="ASI30" s="42"/>
      <c r="ASJ30" s="42"/>
      <c r="ASK30" s="42"/>
      <c r="ASL30" s="42"/>
      <c r="ASM30" s="42"/>
      <c r="ASN30" s="42"/>
      <c r="ASO30" s="42"/>
      <c r="ASP30" s="42"/>
      <c r="ASQ30" s="42"/>
      <c r="ASR30" s="42"/>
      <c r="ASS30" s="42"/>
      <c r="AST30" s="42"/>
      <c r="ASU30" s="42"/>
      <c r="ASV30" s="42"/>
      <c r="ASW30" s="42"/>
      <c r="ASX30" s="42"/>
      <c r="ASY30" s="42"/>
      <c r="ASZ30" s="42"/>
      <c r="ATA30" s="42"/>
      <c r="ATB30" s="42"/>
      <c r="ATC30" s="42"/>
      <c r="ATD30" s="42"/>
      <c r="ATE30" s="42"/>
      <c r="ATF30" s="42"/>
      <c r="ATG30" s="42"/>
      <c r="ATH30" s="42"/>
      <c r="ATI30" s="42"/>
      <c r="ATJ30" s="42"/>
      <c r="ATK30" s="42"/>
      <c r="ATL30" s="42"/>
      <c r="ATM30" s="42"/>
      <c r="ATN30" s="42"/>
      <c r="ATO30" s="42"/>
      <c r="ATP30" s="42"/>
      <c r="ATQ30" s="42"/>
      <c r="ATR30" s="42"/>
      <c r="ATS30" s="42"/>
      <c r="ATT30" s="42"/>
      <c r="ATU30" s="42"/>
      <c r="ATV30" s="42"/>
      <c r="ATW30" s="42"/>
      <c r="ATX30" s="42"/>
      <c r="ATY30" s="42"/>
      <c r="ATZ30" s="42"/>
      <c r="AUA30" s="42"/>
      <c r="AUB30" s="42"/>
      <c r="AUC30" s="42"/>
      <c r="AUD30" s="42"/>
      <c r="AUE30" s="42"/>
      <c r="AUF30" s="42"/>
      <c r="AUG30" s="42"/>
      <c r="AUH30" s="42"/>
      <c r="AUI30" s="42"/>
      <c r="AUJ30" s="42"/>
      <c r="AUK30" s="42"/>
      <c r="AUL30" s="42"/>
      <c r="AUM30" s="42"/>
      <c r="AUN30" s="42"/>
      <c r="AUO30" s="42"/>
      <c r="AUP30" s="42"/>
      <c r="AUQ30" s="42"/>
      <c r="AUR30" s="42"/>
      <c r="AUS30" s="42"/>
      <c r="AUT30" s="42"/>
      <c r="AUU30" s="42"/>
      <c r="AUV30" s="42"/>
      <c r="AUW30" s="42"/>
      <c r="AUX30" s="42"/>
      <c r="AUY30" s="42"/>
      <c r="AUZ30" s="42"/>
      <c r="AVA30" s="42"/>
      <c r="AVB30" s="42"/>
      <c r="AVC30" s="42"/>
      <c r="AVD30" s="42"/>
      <c r="AVE30" s="42"/>
      <c r="AVF30" s="42"/>
      <c r="AVG30" s="42"/>
      <c r="AVH30" s="42"/>
      <c r="AVI30" s="42"/>
      <c r="AVJ30" s="42"/>
      <c r="AVK30" s="42"/>
      <c r="AVL30" s="42"/>
      <c r="AVM30" s="42"/>
      <c r="AVN30" s="42"/>
      <c r="AVO30" s="42"/>
      <c r="AVP30" s="42"/>
      <c r="AVQ30" s="42"/>
      <c r="AVR30" s="42"/>
      <c r="AVS30" s="42"/>
      <c r="AVT30" s="42"/>
      <c r="AVU30" s="42"/>
      <c r="AVV30" s="42"/>
      <c r="AVW30" s="42"/>
      <c r="AVX30" s="42"/>
      <c r="AVY30" s="42"/>
      <c r="AVZ30" s="42"/>
      <c r="AWA30" s="42"/>
      <c r="AWB30" s="42"/>
      <c r="AWC30" s="42"/>
      <c r="AWD30" s="42"/>
      <c r="AWE30" s="42"/>
      <c r="AWF30" s="42"/>
      <c r="AWG30" s="42"/>
      <c r="AWH30" s="42"/>
      <c r="AWI30" s="42"/>
      <c r="AWJ30" s="42"/>
      <c r="AWK30" s="42"/>
      <c r="AWL30" s="42"/>
      <c r="AWM30" s="42"/>
      <c r="AWN30" s="42"/>
      <c r="AWO30" s="42"/>
      <c r="AWP30" s="42"/>
      <c r="AWQ30" s="42"/>
      <c r="AWR30" s="42"/>
      <c r="AWS30" s="42"/>
      <c r="AWT30" s="42"/>
      <c r="AWU30" s="42"/>
      <c r="AWV30" s="42"/>
      <c r="AWW30" s="42"/>
      <c r="AWX30" s="42"/>
      <c r="AWY30" s="42"/>
      <c r="AWZ30" s="42"/>
      <c r="AXA30" s="42"/>
      <c r="AXB30" s="42"/>
      <c r="AXC30" s="42"/>
      <c r="AXD30" s="42"/>
      <c r="AXE30" s="42"/>
      <c r="AXF30" s="42"/>
      <c r="AXG30" s="42"/>
      <c r="AXH30" s="42"/>
      <c r="AXI30" s="42"/>
      <c r="AXJ30" s="42"/>
      <c r="AXK30" s="42"/>
      <c r="AXL30" s="42"/>
      <c r="AXM30" s="42"/>
      <c r="AXN30" s="42"/>
      <c r="AXO30" s="42"/>
      <c r="AXP30" s="42"/>
      <c r="AXQ30" s="42"/>
      <c r="AXR30" s="42"/>
      <c r="AXS30" s="42"/>
      <c r="AXT30" s="42"/>
      <c r="AXU30" s="42"/>
      <c r="AXV30" s="42"/>
      <c r="AXW30" s="42"/>
      <c r="AXX30" s="42"/>
      <c r="AXY30" s="42"/>
      <c r="AXZ30" s="42"/>
      <c r="AYA30" s="42"/>
      <c r="AYB30" s="42"/>
      <c r="AYC30" s="42"/>
      <c r="AYD30" s="42"/>
      <c r="AYE30" s="42"/>
      <c r="AYF30" s="42"/>
      <c r="AYG30" s="42"/>
      <c r="AYH30" s="42"/>
      <c r="AYI30" s="42"/>
      <c r="AYJ30" s="42"/>
      <c r="AYK30" s="42"/>
      <c r="AYL30" s="42"/>
      <c r="AYM30" s="42"/>
      <c r="AYN30" s="42"/>
      <c r="AYO30" s="42"/>
      <c r="AYP30" s="42"/>
      <c r="AYQ30" s="42"/>
      <c r="AYR30" s="42"/>
      <c r="AYS30" s="42"/>
      <c r="AYT30" s="42"/>
      <c r="AYU30" s="42"/>
      <c r="AYV30" s="42"/>
      <c r="AYW30" s="42"/>
      <c r="AYX30" s="42"/>
      <c r="AYY30" s="42"/>
      <c r="AYZ30" s="42"/>
      <c r="AZA30" s="42"/>
      <c r="AZB30" s="42"/>
      <c r="AZC30" s="42"/>
      <c r="AZD30" s="42"/>
      <c r="AZE30" s="42"/>
      <c r="AZF30" s="42"/>
      <c r="AZG30" s="42"/>
      <c r="AZH30" s="42"/>
      <c r="AZI30" s="42"/>
      <c r="AZJ30" s="42"/>
      <c r="AZK30" s="42"/>
      <c r="AZL30" s="42"/>
      <c r="AZM30" s="42"/>
      <c r="AZN30" s="42"/>
      <c r="AZO30" s="42"/>
      <c r="AZP30" s="42"/>
      <c r="AZQ30" s="42"/>
      <c r="AZR30" s="42"/>
      <c r="AZS30" s="42"/>
      <c r="AZT30" s="42"/>
      <c r="AZU30" s="42"/>
      <c r="AZV30" s="42"/>
      <c r="AZW30" s="42"/>
      <c r="AZX30" s="42"/>
      <c r="AZY30" s="42"/>
      <c r="AZZ30" s="42"/>
      <c r="BAA30" s="42"/>
      <c r="BAB30" s="42"/>
      <c r="BAC30" s="42"/>
      <c r="BAD30" s="42"/>
      <c r="BAE30" s="42"/>
      <c r="BAF30" s="42"/>
      <c r="BAG30" s="42"/>
      <c r="BAH30" s="42"/>
      <c r="BAI30" s="42"/>
      <c r="BAJ30" s="42"/>
      <c r="BAK30" s="42"/>
      <c r="BAL30" s="42"/>
      <c r="BAM30" s="42"/>
      <c r="BAN30" s="42"/>
      <c r="BAO30" s="42"/>
      <c r="BAP30" s="42"/>
      <c r="BAQ30" s="42"/>
      <c r="BAR30" s="42"/>
      <c r="BAS30" s="42"/>
      <c r="BAT30" s="42"/>
      <c r="BAU30" s="42"/>
      <c r="BAV30" s="42"/>
      <c r="BAW30" s="42"/>
      <c r="BAX30" s="42"/>
      <c r="BAY30" s="42"/>
      <c r="BAZ30" s="42"/>
      <c r="BBA30" s="42"/>
      <c r="BBB30" s="42"/>
      <c r="BBC30" s="42"/>
      <c r="BBD30" s="42"/>
      <c r="BBE30" s="42"/>
      <c r="BBF30" s="42"/>
      <c r="BBG30" s="42"/>
      <c r="BBH30" s="42"/>
      <c r="BBI30" s="42"/>
      <c r="BBJ30" s="42"/>
      <c r="BBK30" s="42"/>
      <c r="BBL30" s="42"/>
      <c r="BBM30" s="42"/>
      <c r="BBN30" s="42"/>
      <c r="BBO30" s="42"/>
      <c r="BBP30" s="42"/>
      <c r="BBQ30" s="42"/>
      <c r="BBR30" s="42"/>
      <c r="BBS30" s="42"/>
      <c r="BBT30" s="42"/>
      <c r="BBU30" s="42"/>
      <c r="BBV30" s="42"/>
      <c r="BBW30" s="42"/>
      <c r="BBX30" s="42"/>
      <c r="BBY30" s="42"/>
      <c r="BBZ30" s="42"/>
      <c r="BCA30" s="42"/>
      <c r="BCB30" s="42"/>
      <c r="BCC30" s="42"/>
      <c r="BCD30" s="42"/>
      <c r="BCE30" s="42"/>
      <c r="BCF30" s="42"/>
      <c r="BCG30" s="42"/>
      <c r="BCH30" s="42"/>
      <c r="BCI30" s="42"/>
      <c r="BCJ30" s="42"/>
      <c r="BCK30" s="42"/>
      <c r="BCL30" s="42"/>
      <c r="BCM30" s="42"/>
      <c r="BCN30" s="42"/>
      <c r="BCO30" s="42"/>
      <c r="BCP30" s="42"/>
      <c r="BCQ30" s="42"/>
      <c r="BCR30" s="42"/>
      <c r="BCS30" s="42"/>
      <c r="BCT30" s="42"/>
      <c r="BCU30" s="42"/>
      <c r="BCV30" s="42"/>
      <c r="BCW30" s="42"/>
      <c r="BCX30" s="42"/>
      <c r="BCY30" s="42"/>
      <c r="BCZ30" s="42"/>
      <c r="BDA30" s="42"/>
      <c r="BDB30" s="42"/>
      <c r="BDC30" s="42"/>
      <c r="BDD30" s="42"/>
      <c r="BDE30" s="42"/>
      <c r="BDF30" s="42"/>
      <c r="BDG30" s="42"/>
      <c r="BDH30" s="42"/>
      <c r="BDI30" s="42"/>
      <c r="BDJ30" s="42"/>
      <c r="BDK30" s="42"/>
      <c r="BDL30" s="42"/>
      <c r="BDM30" s="42"/>
      <c r="BDN30" s="42"/>
      <c r="BDO30" s="42"/>
      <c r="BDP30" s="42"/>
      <c r="BDQ30" s="42"/>
      <c r="BDR30" s="42"/>
      <c r="BDS30" s="42"/>
      <c r="BDT30" s="42"/>
      <c r="BDU30" s="42"/>
      <c r="BDV30" s="42"/>
      <c r="BDW30" s="42"/>
      <c r="BDX30" s="42"/>
      <c r="BDY30" s="42"/>
      <c r="BDZ30" s="42"/>
      <c r="BEA30" s="42"/>
      <c r="BEB30" s="42"/>
      <c r="BEC30" s="42"/>
      <c r="BED30" s="42"/>
      <c r="BEE30" s="42"/>
      <c r="BEF30" s="42"/>
      <c r="BEG30" s="42"/>
      <c r="BEH30" s="42"/>
      <c r="BEI30" s="42"/>
      <c r="BEJ30" s="42"/>
      <c r="BEK30" s="42"/>
      <c r="BEL30" s="42"/>
      <c r="BEM30" s="42"/>
      <c r="BEN30" s="42"/>
      <c r="BEO30" s="42"/>
      <c r="BEP30" s="42"/>
      <c r="BEQ30" s="42"/>
      <c r="BER30" s="42"/>
      <c r="BES30" s="42"/>
      <c r="BET30" s="42"/>
      <c r="BEU30" s="42"/>
      <c r="BEV30" s="42"/>
      <c r="BEW30" s="42"/>
      <c r="BEX30" s="42"/>
      <c r="BEY30" s="42"/>
      <c r="BEZ30" s="42"/>
      <c r="BFA30" s="42"/>
      <c r="BFB30" s="42"/>
      <c r="BFC30" s="42"/>
      <c r="BFD30" s="42"/>
      <c r="BFE30" s="42"/>
      <c r="BFF30" s="42"/>
      <c r="BFG30" s="42"/>
      <c r="BFH30" s="42"/>
      <c r="BFI30" s="42"/>
      <c r="BFJ30" s="42"/>
      <c r="BFK30" s="42"/>
      <c r="BFL30" s="42"/>
      <c r="BFM30" s="42"/>
      <c r="BFN30" s="42"/>
      <c r="BFO30" s="42"/>
      <c r="BFP30" s="42"/>
      <c r="BFQ30" s="42"/>
      <c r="BFR30" s="42"/>
      <c r="BFS30" s="42"/>
      <c r="BFT30" s="42"/>
      <c r="BFU30" s="42"/>
      <c r="BFV30" s="42"/>
      <c r="BFW30" s="42"/>
      <c r="BFX30" s="42"/>
      <c r="BFY30" s="42"/>
      <c r="BFZ30" s="42"/>
      <c r="BGA30" s="42"/>
      <c r="BGB30" s="42"/>
      <c r="BGC30" s="42"/>
      <c r="BGD30" s="42"/>
      <c r="BGE30" s="42"/>
      <c r="BGF30" s="42"/>
      <c r="BGG30" s="42"/>
      <c r="BGH30" s="42"/>
      <c r="BGI30" s="42"/>
      <c r="BGJ30" s="42"/>
      <c r="BGK30" s="42"/>
      <c r="BGL30" s="42"/>
      <c r="BGM30" s="42"/>
      <c r="BGN30" s="42"/>
      <c r="BGO30" s="42"/>
      <c r="BGP30" s="42"/>
      <c r="BGQ30" s="42"/>
      <c r="BGR30" s="42"/>
      <c r="BGS30" s="42"/>
      <c r="BGT30" s="42"/>
      <c r="BGU30" s="42"/>
      <c r="BGV30" s="42"/>
      <c r="BGW30" s="42"/>
      <c r="BGX30" s="42"/>
      <c r="BGY30" s="42"/>
      <c r="BGZ30" s="42"/>
      <c r="BHA30" s="42"/>
      <c r="BHB30" s="42"/>
      <c r="BHC30" s="42"/>
      <c r="BHD30" s="42"/>
      <c r="BHE30" s="42"/>
      <c r="BHF30" s="42"/>
      <c r="BHG30" s="42"/>
      <c r="BHH30" s="42"/>
      <c r="BHI30" s="42"/>
      <c r="BHJ30" s="42"/>
      <c r="BHK30" s="42"/>
      <c r="BHL30" s="42"/>
      <c r="BHM30" s="42"/>
      <c r="BHN30" s="42"/>
      <c r="BHO30" s="42"/>
      <c r="BHP30" s="42"/>
      <c r="BHQ30" s="42"/>
      <c r="BHR30" s="42"/>
      <c r="BHS30" s="42"/>
      <c r="BHT30" s="42"/>
      <c r="BHU30" s="42"/>
      <c r="BHV30" s="42"/>
      <c r="BHW30" s="42"/>
      <c r="BHX30" s="42"/>
      <c r="BHY30" s="42"/>
      <c r="BHZ30" s="42"/>
      <c r="BIA30" s="42"/>
      <c r="BIB30" s="42"/>
      <c r="BIC30" s="42"/>
      <c r="BID30" s="42"/>
      <c r="BIE30" s="42"/>
      <c r="BIF30" s="42"/>
      <c r="BIG30" s="42"/>
      <c r="BIH30" s="42"/>
      <c r="BII30" s="42"/>
      <c r="BIJ30" s="42"/>
      <c r="BIK30" s="42"/>
      <c r="BIL30" s="42"/>
      <c r="BIM30" s="42"/>
      <c r="BIN30" s="42"/>
      <c r="BIO30" s="42"/>
      <c r="BIP30" s="42"/>
      <c r="BIQ30" s="42"/>
      <c r="BIR30" s="42"/>
      <c r="BIS30" s="42"/>
      <c r="BIT30" s="42"/>
      <c r="BIU30" s="42"/>
      <c r="BIV30" s="42"/>
      <c r="BIW30" s="42"/>
      <c r="BIX30" s="42"/>
      <c r="BIY30" s="42"/>
      <c r="BIZ30" s="42"/>
      <c r="BJA30" s="42"/>
      <c r="BJB30" s="42"/>
      <c r="BJC30" s="42"/>
      <c r="BJD30" s="42"/>
      <c r="BJE30" s="42"/>
      <c r="BJF30" s="42"/>
      <c r="BJG30" s="42"/>
      <c r="BJH30" s="42"/>
      <c r="BJI30" s="42"/>
      <c r="BJJ30" s="42"/>
      <c r="BJK30" s="42"/>
      <c r="BJL30" s="42"/>
      <c r="BJM30" s="42"/>
      <c r="BJN30" s="42"/>
      <c r="BJO30" s="42"/>
      <c r="BJP30" s="42"/>
      <c r="BJQ30" s="42"/>
      <c r="BJR30" s="42"/>
      <c r="BJS30" s="42"/>
      <c r="BJT30" s="42"/>
      <c r="BJU30" s="42"/>
      <c r="BJV30" s="42"/>
      <c r="BJW30" s="42"/>
      <c r="BJX30" s="42"/>
      <c r="BJY30" s="42"/>
      <c r="BJZ30" s="42"/>
      <c r="BKA30" s="42"/>
      <c r="BKB30" s="42"/>
      <c r="BKC30" s="42"/>
      <c r="BKD30" s="42"/>
      <c r="BKE30" s="42"/>
      <c r="BKF30" s="42"/>
      <c r="BKG30" s="42"/>
      <c r="BKH30" s="42"/>
      <c r="BKI30" s="42"/>
      <c r="BKJ30" s="42"/>
      <c r="BKK30" s="42"/>
      <c r="BKL30" s="42"/>
      <c r="BKM30" s="42"/>
      <c r="BKN30" s="42"/>
      <c r="BKO30" s="42"/>
      <c r="BKP30" s="42"/>
      <c r="BKQ30" s="42"/>
      <c r="BKR30" s="42"/>
      <c r="BKS30" s="42"/>
      <c r="BKT30" s="42"/>
      <c r="BKU30" s="42"/>
      <c r="BKV30" s="42"/>
      <c r="BKW30" s="42"/>
      <c r="BKX30" s="42"/>
      <c r="BKY30" s="42"/>
      <c r="BKZ30" s="42"/>
      <c r="BLA30" s="42"/>
      <c r="BLB30" s="42"/>
      <c r="BLC30" s="42"/>
      <c r="BLD30" s="42"/>
      <c r="BLE30" s="42"/>
      <c r="BLF30" s="42"/>
      <c r="BLG30" s="42"/>
      <c r="BLH30" s="42"/>
      <c r="BLI30" s="42"/>
      <c r="BLJ30" s="42"/>
      <c r="BLK30" s="42"/>
      <c r="BLL30" s="42"/>
      <c r="BLM30" s="42"/>
      <c r="BLN30" s="42"/>
      <c r="BLO30" s="42"/>
      <c r="BLP30" s="42"/>
      <c r="BLQ30" s="42"/>
      <c r="BLR30" s="42"/>
      <c r="BLS30" s="42"/>
      <c r="BLT30" s="42"/>
      <c r="BLU30" s="42"/>
      <c r="BLV30" s="42"/>
      <c r="BLW30" s="42"/>
      <c r="BLX30" s="42"/>
      <c r="BLY30" s="42"/>
      <c r="BLZ30" s="42"/>
      <c r="BMA30" s="42"/>
      <c r="BMB30" s="42"/>
      <c r="BMC30" s="42"/>
      <c r="BMD30" s="42"/>
      <c r="BME30" s="42"/>
      <c r="BMF30" s="42"/>
      <c r="BMG30" s="42"/>
      <c r="BMH30" s="42"/>
      <c r="BMI30" s="42"/>
      <c r="BMJ30" s="42"/>
      <c r="BMK30" s="42"/>
      <c r="BML30" s="42"/>
      <c r="BMM30" s="42"/>
      <c r="BMN30" s="42"/>
      <c r="BMO30" s="42"/>
      <c r="BMP30" s="42"/>
      <c r="BMQ30" s="42"/>
      <c r="BMR30" s="42"/>
      <c r="BMS30" s="42"/>
      <c r="BMT30" s="42"/>
      <c r="BMU30" s="42"/>
      <c r="BMV30" s="42"/>
      <c r="BMW30" s="42"/>
      <c r="BMX30" s="42"/>
      <c r="BMY30" s="42"/>
      <c r="BMZ30" s="42"/>
      <c r="BNA30" s="42"/>
      <c r="BNB30" s="42"/>
      <c r="BNC30" s="42"/>
      <c r="BND30" s="42"/>
      <c r="BNE30" s="42"/>
      <c r="BNF30" s="42"/>
      <c r="BNG30" s="42"/>
      <c r="BNH30" s="42"/>
      <c r="BNI30" s="42"/>
      <c r="BNJ30" s="42"/>
      <c r="BNK30" s="42"/>
      <c r="BNL30" s="42"/>
      <c r="BNM30" s="42"/>
      <c r="BNN30" s="42"/>
      <c r="BNO30" s="42"/>
      <c r="BNP30" s="42"/>
      <c r="BNQ30" s="42"/>
      <c r="BNR30" s="42"/>
      <c r="BNS30" s="42"/>
      <c r="BNT30" s="42"/>
      <c r="BNU30" s="42"/>
      <c r="BNV30" s="42"/>
      <c r="BNW30" s="42"/>
      <c r="BNX30" s="42"/>
      <c r="BNY30" s="42"/>
      <c r="BNZ30" s="42"/>
      <c r="BOA30" s="42"/>
      <c r="BOB30" s="42"/>
      <c r="BOC30" s="42"/>
      <c r="BOD30" s="42"/>
      <c r="BOE30" s="42"/>
      <c r="BOF30" s="42"/>
      <c r="BOG30" s="42"/>
      <c r="BOH30" s="42"/>
      <c r="BOI30" s="42"/>
      <c r="BOJ30" s="42"/>
      <c r="BOK30" s="42"/>
      <c r="BOL30" s="42"/>
      <c r="BOM30" s="42"/>
      <c r="BON30" s="42"/>
      <c r="BOO30" s="42"/>
      <c r="BOP30" s="42"/>
      <c r="BOQ30" s="42"/>
      <c r="BOR30" s="42"/>
      <c r="BOS30" s="42"/>
      <c r="BOT30" s="42"/>
      <c r="BOU30" s="42"/>
      <c r="BOV30" s="42"/>
      <c r="BOW30" s="42"/>
      <c r="BOX30" s="42"/>
      <c r="BOY30" s="42"/>
      <c r="BOZ30" s="42"/>
      <c r="BPA30" s="42"/>
      <c r="BPB30" s="42"/>
      <c r="BPC30" s="42"/>
      <c r="BPD30" s="42"/>
      <c r="BPE30" s="42"/>
      <c r="BPF30" s="42"/>
      <c r="BPG30" s="42"/>
      <c r="BPH30" s="42"/>
      <c r="BPI30" s="42"/>
      <c r="BPJ30" s="42"/>
      <c r="BPK30" s="42"/>
      <c r="BPL30" s="42"/>
      <c r="BPM30" s="42"/>
      <c r="BPN30" s="42"/>
      <c r="BPO30" s="42"/>
      <c r="BPP30" s="42"/>
      <c r="BPQ30" s="42"/>
      <c r="BPR30" s="42"/>
      <c r="BPS30" s="42"/>
      <c r="BPT30" s="42"/>
      <c r="BPU30" s="42"/>
      <c r="BPV30" s="42"/>
      <c r="BPW30" s="42"/>
      <c r="BPX30" s="42"/>
      <c r="BPY30" s="42"/>
      <c r="BPZ30" s="42"/>
      <c r="BQA30" s="42"/>
      <c r="BQB30" s="42"/>
      <c r="BQC30" s="42"/>
      <c r="BQD30" s="42"/>
      <c r="BQE30" s="42"/>
      <c r="BQF30" s="42"/>
      <c r="BQG30" s="42"/>
      <c r="BQH30" s="42"/>
      <c r="BQI30" s="42"/>
      <c r="BQJ30" s="42"/>
      <c r="BQK30" s="42"/>
      <c r="BQL30" s="42"/>
      <c r="BQM30" s="42"/>
      <c r="BQN30" s="42"/>
      <c r="BQO30" s="42"/>
      <c r="BQP30" s="42"/>
      <c r="BQQ30" s="42"/>
      <c r="BQR30" s="42"/>
      <c r="BQS30" s="42"/>
      <c r="BQT30" s="42"/>
      <c r="BQU30" s="42"/>
      <c r="BQV30" s="42"/>
      <c r="BQW30" s="42"/>
      <c r="BQX30" s="42"/>
      <c r="BQY30" s="42"/>
      <c r="BQZ30" s="42"/>
      <c r="BRA30" s="42"/>
      <c r="BRB30" s="42"/>
      <c r="BRC30" s="42"/>
      <c r="BRD30" s="42"/>
      <c r="BRE30" s="42"/>
      <c r="BRF30" s="42"/>
      <c r="BRG30" s="42"/>
      <c r="BRH30" s="42"/>
      <c r="BRI30" s="42"/>
      <c r="BRJ30" s="42"/>
      <c r="BRK30" s="42"/>
      <c r="BRL30" s="42"/>
      <c r="BRM30" s="42"/>
      <c r="BRN30" s="42"/>
      <c r="BRO30" s="42"/>
      <c r="BRP30" s="42"/>
      <c r="BRQ30" s="42"/>
      <c r="BRR30" s="42"/>
      <c r="BRS30" s="42"/>
      <c r="BRT30" s="42"/>
      <c r="BRU30" s="42"/>
      <c r="BRV30" s="42"/>
      <c r="BRW30" s="42"/>
      <c r="BRX30" s="42"/>
      <c r="BRY30" s="42"/>
      <c r="BRZ30" s="42"/>
      <c r="BSA30" s="42"/>
      <c r="BSB30" s="42"/>
      <c r="BSC30" s="42"/>
      <c r="BSD30" s="42"/>
      <c r="BSE30" s="42"/>
      <c r="BSF30" s="42"/>
      <c r="BSG30" s="42"/>
      <c r="BSH30" s="42"/>
      <c r="BSI30" s="42"/>
      <c r="BSJ30" s="42"/>
      <c r="BSK30" s="42"/>
      <c r="BSL30" s="42"/>
      <c r="BSM30" s="42"/>
      <c r="BSN30" s="42"/>
      <c r="BSO30" s="42"/>
      <c r="BSP30" s="42"/>
      <c r="BSQ30" s="42"/>
      <c r="BSR30" s="42"/>
      <c r="BSS30" s="42"/>
      <c r="BST30" s="42"/>
      <c r="BSU30" s="42"/>
      <c r="BSV30" s="42"/>
      <c r="BSW30" s="42"/>
      <c r="BSX30" s="42"/>
      <c r="BSY30" s="42"/>
      <c r="BSZ30" s="42"/>
      <c r="BTA30" s="42"/>
      <c r="BTB30" s="42"/>
      <c r="BTC30" s="42"/>
      <c r="BTD30" s="42"/>
      <c r="BTE30" s="42"/>
      <c r="BTF30" s="42"/>
      <c r="BTG30" s="42"/>
      <c r="BTH30" s="42"/>
      <c r="BTI30" s="42"/>
      <c r="BTJ30" s="42"/>
      <c r="BTK30" s="42"/>
      <c r="BTL30" s="42"/>
      <c r="BTM30" s="42"/>
      <c r="BTN30" s="42"/>
      <c r="BTO30" s="42"/>
      <c r="BTP30" s="42"/>
      <c r="BTQ30" s="42"/>
      <c r="BTR30" s="42"/>
      <c r="BTS30" s="42"/>
      <c r="BTT30" s="42"/>
      <c r="BTU30" s="42"/>
      <c r="BTV30" s="42"/>
      <c r="BTW30" s="42"/>
      <c r="BTX30" s="42"/>
      <c r="BTY30" s="42"/>
      <c r="BTZ30" s="42"/>
      <c r="BUA30" s="42"/>
      <c r="BUB30" s="42"/>
      <c r="BUC30" s="42"/>
      <c r="BUD30" s="42"/>
      <c r="BUE30" s="42"/>
      <c r="BUF30" s="42"/>
      <c r="BUG30" s="42"/>
      <c r="BUH30" s="42"/>
      <c r="BUI30" s="42"/>
      <c r="BUJ30" s="42"/>
      <c r="BUK30" s="42"/>
      <c r="BUL30" s="42"/>
      <c r="BUM30" s="42"/>
      <c r="BUN30" s="42"/>
      <c r="BUO30" s="42"/>
      <c r="BUP30" s="42"/>
      <c r="BUQ30" s="42"/>
      <c r="BUR30" s="42"/>
      <c r="BUS30" s="42"/>
      <c r="BUT30" s="42"/>
      <c r="BUU30" s="42"/>
      <c r="BUV30" s="42"/>
      <c r="BUW30" s="42"/>
      <c r="BUX30" s="42"/>
      <c r="BUY30" s="42"/>
      <c r="BUZ30" s="42"/>
      <c r="BVA30" s="42"/>
      <c r="BVB30" s="42"/>
      <c r="BVC30" s="42"/>
      <c r="BVD30" s="42"/>
      <c r="BVE30" s="42"/>
      <c r="BVF30" s="42"/>
      <c r="BVG30" s="42"/>
      <c r="BVH30" s="42"/>
      <c r="BVI30" s="42"/>
      <c r="BVJ30" s="42"/>
      <c r="BVK30" s="42"/>
      <c r="BVL30" s="42"/>
      <c r="BVM30" s="42"/>
      <c r="BVN30" s="42"/>
      <c r="BVO30" s="42"/>
      <c r="BVP30" s="42"/>
      <c r="BVQ30" s="42"/>
      <c r="BVR30" s="42"/>
      <c r="BVS30" s="42"/>
      <c r="BVT30" s="42"/>
      <c r="BVU30" s="42"/>
      <c r="BVV30" s="42"/>
      <c r="BVW30" s="42"/>
      <c r="BVX30" s="42"/>
      <c r="BVY30" s="42"/>
      <c r="BVZ30" s="42"/>
      <c r="BWA30" s="42"/>
      <c r="BWB30" s="42"/>
      <c r="BWC30" s="42"/>
      <c r="BWD30" s="42"/>
      <c r="BWE30" s="42"/>
      <c r="BWF30" s="42"/>
      <c r="BWG30" s="42"/>
      <c r="BWH30" s="42"/>
      <c r="BWI30" s="42"/>
      <c r="BWJ30" s="42"/>
      <c r="BWK30" s="42"/>
      <c r="BWL30" s="42"/>
      <c r="BWM30" s="42"/>
      <c r="BWN30" s="42"/>
      <c r="BWO30" s="42"/>
      <c r="BWP30" s="42"/>
      <c r="BWQ30" s="42"/>
      <c r="BWR30" s="42"/>
      <c r="BWS30" s="42"/>
      <c r="BWT30" s="42"/>
      <c r="BWU30" s="42"/>
      <c r="BWV30" s="42"/>
      <c r="BWW30" s="42"/>
      <c r="BWX30" s="42"/>
      <c r="BWY30" s="42"/>
      <c r="BWZ30" s="42"/>
      <c r="BXA30" s="42"/>
      <c r="BXB30" s="42"/>
      <c r="BXC30" s="42"/>
      <c r="BXD30" s="42"/>
      <c r="BXE30" s="42"/>
      <c r="BXF30" s="42"/>
      <c r="BXG30" s="42"/>
      <c r="BXH30" s="42"/>
      <c r="BXI30" s="42"/>
      <c r="BXJ30" s="42"/>
      <c r="BXK30" s="42"/>
      <c r="BXL30" s="42"/>
      <c r="BXM30" s="42"/>
      <c r="BXN30" s="42"/>
      <c r="BXO30" s="42"/>
      <c r="BXP30" s="42"/>
      <c r="BXQ30" s="42"/>
      <c r="BXR30" s="42"/>
      <c r="BXS30" s="42"/>
      <c r="BXT30" s="42"/>
      <c r="BXU30" s="42"/>
      <c r="BXV30" s="42"/>
      <c r="BXW30" s="42"/>
      <c r="BXX30" s="42"/>
      <c r="BXY30" s="42"/>
      <c r="BXZ30" s="42"/>
      <c r="BYA30" s="42"/>
      <c r="BYB30" s="42"/>
      <c r="BYC30" s="42"/>
      <c r="BYD30" s="42"/>
      <c r="BYE30" s="42"/>
      <c r="BYF30" s="42"/>
      <c r="BYG30" s="42"/>
      <c r="BYH30" s="42"/>
      <c r="BYI30" s="42"/>
      <c r="BYJ30" s="42"/>
      <c r="BYK30" s="42"/>
      <c r="BYL30" s="42"/>
      <c r="BYM30" s="42"/>
      <c r="BYN30" s="42"/>
      <c r="BYO30" s="42"/>
      <c r="BYP30" s="42"/>
      <c r="BYQ30" s="42"/>
      <c r="BYR30" s="42"/>
      <c r="BYS30" s="42"/>
      <c r="BYT30" s="42"/>
      <c r="BYU30" s="42"/>
      <c r="BYV30" s="42"/>
      <c r="BYW30" s="42"/>
      <c r="BYX30" s="42"/>
      <c r="BYY30" s="42"/>
      <c r="BYZ30" s="42"/>
      <c r="BZA30" s="42"/>
      <c r="BZB30" s="42"/>
      <c r="BZC30" s="42"/>
      <c r="BZD30" s="42"/>
      <c r="BZE30" s="42"/>
      <c r="BZF30" s="42"/>
      <c r="BZG30" s="42"/>
      <c r="BZH30" s="42"/>
      <c r="BZI30" s="42"/>
      <c r="BZJ30" s="42"/>
      <c r="BZK30" s="42"/>
      <c r="BZL30" s="42"/>
      <c r="BZM30" s="42"/>
      <c r="BZN30" s="42"/>
      <c r="BZO30" s="42"/>
      <c r="BZP30" s="42"/>
      <c r="BZQ30" s="42"/>
      <c r="BZR30" s="42"/>
      <c r="BZS30" s="42"/>
      <c r="BZT30" s="42"/>
      <c r="BZU30" s="42"/>
      <c r="BZV30" s="42"/>
      <c r="BZW30" s="42"/>
      <c r="BZX30" s="42"/>
      <c r="BZY30" s="42"/>
      <c r="BZZ30" s="42"/>
      <c r="CAA30" s="42"/>
      <c r="CAB30" s="42"/>
      <c r="CAC30" s="42"/>
      <c r="CAD30" s="42"/>
      <c r="CAE30" s="42"/>
      <c r="CAF30" s="42"/>
      <c r="CAG30" s="42"/>
      <c r="CAH30" s="42"/>
      <c r="CAI30" s="42"/>
      <c r="CAJ30" s="42"/>
      <c r="CAK30" s="42"/>
      <c r="CAL30" s="42"/>
      <c r="CAM30" s="42"/>
      <c r="CAN30" s="42"/>
      <c r="CAO30" s="42"/>
      <c r="CAP30" s="42"/>
      <c r="CAQ30" s="42"/>
      <c r="CAR30" s="42"/>
      <c r="CAS30" s="42"/>
      <c r="CAT30" s="42"/>
      <c r="CAU30" s="42"/>
      <c r="CAV30" s="42"/>
      <c r="CAW30" s="42"/>
      <c r="CAX30" s="42"/>
      <c r="CAY30" s="42"/>
      <c r="CAZ30" s="42"/>
      <c r="CBA30" s="42"/>
      <c r="CBB30" s="42"/>
      <c r="CBC30" s="42"/>
      <c r="CBD30" s="42"/>
      <c r="CBE30" s="42"/>
      <c r="CBF30" s="42"/>
      <c r="CBG30" s="42"/>
      <c r="CBH30" s="42"/>
      <c r="CBI30" s="42"/>
      <c r="CBJ30" s="42"/>
      <c r="CBK30" s="42"/>
      <c r="CBL30" s="42"/>
      <c r="CBM30" s="42"/>
      <c r="CBN30" s="42"/>
      <c r="CBO30" s="42"/>
      <c r="CBP30" s="42"/>
      <c r="CBQ30" s="42"/>
      <c r="CBR30" s="42"/>
      <c r="CBS30" s="42"/>
      <c r="CBT30" s="42"/>
      <c r="CBU30" s="42"/>
      <c r="CBV30" s="42"/>
      <c r="CBW30" s="42"/>
      <c r="CBX30" s="42"/>
      <c r="CBY30" s="42"/>
      <c r="CBZ30" s="42"/>
      <c r="CCA30" s="42"/>
      <c r="CCB30" s="42"/>
      <c r="CCC30" s="42"/>
      <c r="CCD30" s="42"/>
      <c r="CCE30" s="42"/>
      <c r="CCF30" s="42"/>
      <c r="CCG30" s="42"/>
      <c r="CCH30" s="42"/>
      <c r="CCI30" s="42"/>
      <c r="CCJ30" s="42"/>
      <c r="CCK30" s="42"/>
      <c r="CCL30" s="42"/>
      <c r="CCM30" s="42"/>
      <c r="CCN30" s="42"/>
      <c r="CCO30" s="42"/>
      <c r="CCP30" s="42"/>
      <c r="CCQ30" s="42"/>
      <c r="CCR30" s="42"/>
      <c r="CCS30" s="42"/>
      <c r="CCT30" s="42"/>
      <c r="CCU30" s="42"/>
      <c r="CCV30" s="42"/>
      <c r="CCW30" s="42"/>
      <c r="CCX30" s="42"/>
      <c r="CCY30" s="42"/>
      <c r="CCZ30" s="42"/>
      <c r="CDA30" s="42"/>
      <c r="CDB30" s="42"/>
      <c r="CDC30" s="42"/>
      <c r="CDD30" s="42"/>
      <c r="CDE30" s="42"/>
      <c r="CDF30" s="42"/>
      <c r="CDG30" s="42"/>
      <c r="CDH30" s="42"/>
      <c r="CDI30" s="42"/>
      <c r="CDJ30" s="42"/>
      <c r="CDK30" s="42"/>
      <c r="CDL30" s="42"/>
      <c r="CDM30" s="42"/>
      <c r="CDN30" s="42"/>
      <c r="CDO30" s="42"/>
      <c r="CDP30" s="42"/>
      <c r="CDQ30" s="42"/>
      <c r="CDR30" s="42"/>
      <c r="CDS30" s="42"/>
      <c r="CDT30" s="42"/>
      <c r="CDU30" s="42"/>
      <c r="CDV30" s="42"/>
      <c r="CDW30" s="42"/>
      <c r="CDX30" s="42"/>
      <c r="CDY30" s="42"/>
      <c r="CDZ30" s="42"/>
      <c r="CEA30" s="42"/>
      <c r="CEB30" s="42"/>
      <c r="CEC30" s="42"/>
      <c r="CED30" s="42"/>
      <c r="CEE30" s="42"/>
      <c r="CEF30" s="42"/>
      <c r="CEG30" s="42"/>
      <c r="CEH30" s="42"/>
      <c r="CEI30" s="42"/>
      <c r="CEJ30" s="42"/>
      <c r="CEK30" s="42"/>
      <c r="CEL30" s="42"/>
      <c r="CEM30" s="42"/>
      <c r="CEN30" s="42"/>
      <c r="CEO30" s="42"/>
      <c r="CEP30" s="42"/>
      <c r="CEQ30" s="42"/>
      <c r="CER30" s="42"/>
      <c r="CES30" s="42"/>
      <c r="CET30" s="42"/>
      <c r="CEU30" s="42"/>
      <c r="CEV30" s="42"/>
      <c r="CEW30" s="42"/>
      <c r="CEX30" s="42"/>
      <c r="CEY30" s="42"/>
      <c r="CEZ30" s="42"/>
      <c r="CFA30" s="42"/>
      <c r="CFB30" s="42"/>
      <c r="CFC30" s="42"/>
      <c r="CFD30" s="42"/>
      <c r="CFE30" s="42"/>
      <c r="CFF30" s="42"/>
      <c r="CFG30" s="42"/>
      <c r="CFH30" s="42"/>
      <c r="CFI30" s="42"/>
      <c r="CFJ30" s="42"/>
      <c r="CFK30" s="42"/>
      <c r="CFL30" s="42"/>
      <c r="CFM30" s="42"/>
      <c r="CFN30" s="42"/>
      <c r="CFO30" s="42"/>
      <c r="CFP30" s="42"/>
      <c r="CFQ30" s="42"/>
      <c r="CFR30" s="42"/>
      <c r="CFS30" s="42"/>
      <c r="CFT30" s="42"/>
      <c r="CFU30" s="42"/>
      <c r="CFV30" s="42"/>
      <c r="CFW30" s="42"/>
      <c r="CFX30" s="42"/>
      <c r="CFY30" s="42"/>
      <c r="CFZ30" s="42"/>
      <c r="CGA30" s="42"/>
      <c r="CGB30" s="42"/>
      <c r="CGC30" s="42"/>
      <c r="CGD30" s="42"/>
      <c r="CGE30" s="42"/>
      <c r="CGF30" s="42"/>
      <c r="CGG30" s="42"/>
      <c r="CGH30" s="42"/>
      <c r="CGI30" s="42"/>
      <c r="CGJ30" s="42"/>
      <c r="CGK30" s="42"/>
      <c r="CGL30" s="42"/>
      <c r="CGM30" s="42"/>
      <c r="CGN30" s="42"/>
      <c r="CGO30" s="42"/>
      <c r="CGP30" s="42"/>
      <c r="CGQ30" s="42"/>
      <c r="CGR30" s="42"/>
      <c r="CGS30" s="42"/>
      <c r="CGT30" s="42"/>
      <c r="CGU30" s="42"/>
      <c r="CGV30" s="42"/>
      <c r="CGW30" s="42"/>
      <c r="CGX30" s="42"/>
      <c r="CGY30" s="42"/>
      <c r="CGZ30" s="42"/>
      <c r="CHA30" s="42"/>
      <c r="CHB30" s="42"/>
      <c r="CHC30" s="42"/>
      <c r="CHD30" s="42"/>
      <c r="CHE30" s="42"/>
      <c r="CHF30" s="42"/>
      <c r="CHG30" s="42"/>
      <c r="CHH30" s="42"/>
      <c r="CHI30" s="42"/>
      <c r="CHJ30" s="42"/>
      <c r="CHK30" s="42"/>
      <c r="CHL30" s="42"/>
      <c r="CHM30" s="42"/>
      <c r="CHN30" s="42"/>
      <c r="CHO30" s="42"/>
      <c r="CHP30" s="42"/>
      <c r="CHQ30" s="42"/>
      <c r="CHR30" s="42"/>
      <c r="CHS30" s="42"/>
      <c r="CHT30" s="42"/>
      <c r="CHU30" s="42"/>
      <c r="CHV30" s="42"/>
      <c r="CHW30" s="42"/>
      <c r="CHX30" s="42"/>
      <c r="CHY30" s="42"/>
      <c r="CHZ30" s="42"/>
      <c r="CIA30" s="42"/>
      <c r="CIB30" s="42"/>
      <c r="CIC30" s="42"/>
      <c r="CID30" s="42"/>
      <c r="CIE30" s="42"/>
      <c r="CIF30" s="42"/>
      <c r="CIG30" s="42"/>
      <c r="CIH30" s="42"/>
      <c r="CII30" s="42"/>
      <c r="CIJ30" s="42"/>
      <c r="CIK30" s="42"/>
      <c r="CIL30" s="42"/>
      <c r="CIM30" s="42"/>
      <c r="CIN30" s="42"/>
      <c r="CIO30" s="42"/>
      <c r="CIP30" s="42"/>
      <c r="CIQ30" s="42"/>
      <c r="CIR30" s="42"/>
      <c r="CIS30" s="42"/>
      <c r="CIT30" s="42"/>
      <c r="CIU30" s="42"/>
      <c r="CIV30" s="42"/>
      <c r="CIW30" s="42"/>
      <c r="CIX30" s="42"/>
      <c r="CIY30" s="42"/>
      <c r="CIZ30" s="42"/>
      <c r="CJA30" s="42"/>
      <c r="CJB30" s="42"/>
      <c r="CJC30" s="42"/>
      <c r="CJD30" s="42"/>
      <c r="CJE30" s="42"/>
      <c r="CJF30" s="42"/>
      <c r="CJG30" s="42"/>
      <c r="CJH30" s="42"/>
      <c r="CJI30" s="42"/>
      <c r="CJJ30" s="42"/>
      <c r="CJK30" s="42"/>
      <c r="CJL30" s="42"/>
      <c r="CJM30" s="42"/>
      <c r="CJN30" s="42"/>
      <c r="CJO30" s="42"/>
      <c r="CJP30" s="42"/>
      <c r="CJQ30" s="42"/>
      <c r="CJR30" s="42"/>
      <c r="CJS30" s="42"/>
      <c r="CJT30" s="42"/>
      <c r="CJU30" s="42"/>
      <c r="CJV30" s="42"/>
      <c r="CJW30" s="42"/>
      <c r="CJX30" s="42"/>
      <c r="CJY30" s="42"/>
      <c r="CJZ30" s="42"/>
      <c r="CKA30" s="42"/>
      <c r="CKB30" s="42"/>
      <c r="CKC30" s="42"/>
      <c r="CKD30" s="42"/>
      <c r="CKE30" s="42"/>
      <c r="CKF30" s="42"/>
      <c r="CKG30" s="42"/>
      <c r="CKH30" s="42"/>
      <c r="CKI30" s="42"/>
      <c r="CKJ30" s="42"/>
      <c r="CKK30" s="42"/>
      <c r="CKL30" s="42"/>
      <c r="CKM30" s="42"/>
      <c r="CKN30" s="42"/>
      <c r="CKO30" s="42"/>
      <c r="CKP30" s="42"/>
      <c r="CKQ30" s="42"/>
      <c r="CKR30" s="42"/>
      <c r="CKS30" s="42"/>
      <c r="CKT30" s="42"/>
      <c r="CKU30" s="42"/>
      <c r="CKV30" s="42"/>
      <c r="CKW30" s="42"/>
      <c r="CKX30" s="42"/>
      <c r="CKY30" s="42"/>
      <c r="CKZ30" s="42"/>
      <c r="CLA30" s="42"/>
      <c r="CLB30" s="42"/>
      <c r="CLC30" s="42"/>
      <c r="CLD30" s="42"/>
      <c r="CLE30" s="42"/>
      <c r="CLF30" s="42"/>
      <c r="CLG30" s="42"/>
      <c r="CLH30" s="42"/>
      <c r="CLI30" s="42"/>
      <c r="CLJ30" s="42"/>
      <c r="CLK30" s="42"/>
      <c r="CLL30" s="42"/>
      <c r="CLM30" s="42"/>
      <c r="CLN30" s="42"/>
      <c r="CLO30" s="42"/>
      <c r="CLP30" s="42"/>
      <c r="CLQ30" s="42"/>
      <c r="CLR30" s="42"/>
      <c r="CLS30" s="42"/>
      <c r="CLT30" s="42"/>
      <c r="CLU30" s="42"/>
      <c r="CLV30" s="42"/>
      <c r="CLW30" s="42"/>
      <c r="CLX30" s="42"/>
      <c r="CLY30" s="42"/>
      <c r="CLZ30" s="42"/>
      <c r="CMA30" s="42"/>
      <c r="CMB30" s="42"/>
      <c r="CMC30" s="42"/>
      <c r="CMD30" s="42"/>
      <c r="CME30" s="42"/>
      <c r="CMF30" s="42"/>
      <c r="CMG30" s="42"/>
      <c r="CMH30" s="42"/>
      <c r="CMI30" s="42"/>
      <c r="CMJ30" s="42"/>
      <c r="CMK30" s="42"/>
      <c r="CML30" s="42"/>
      <c r="CMM30" s="42"/>
      <c r="CMN30" s="42"/>
      <c r="CMO30" s="42"/>
      <c r="CMP30" s="42"/>
      <c r="CMQ30" s="42"/>
      <c r="CMR30" s="42"/>
      <c r="CMS30" s="42"/>
      <c r="CMT30" s="42"/>
      <c r="CMU30" s="42"/>
      <c r="CMV30" s="42"/>
      <c r="CMW30" s="42"/>
      <c r="CMX30" s="42"/>
      <c r="CMY30" s="42"/>
      <c r="CMZ30" s="42"/>
      <c r="CNA30" s="42"/>
      <c r="CNB30" s="42"/>
      <c r="CNC30" s="42"/>
      <c r="CND30" s="42"/>
      <c r="CNE30" s="42"/>
      <c r="CNF30" s="42"/>
      <c r="CNG30" s="42"/>
      <c r="CNH30" s="42"/>
      <c r="CNI30" s="42"/>
      <c r="CNJ30" s="42"/>
      <c r="CNK30" s="42"/>
      <c r="CNL30" s="42"/>
      <c r="CNM30" s="42"/>
      <c r="CNN30" s="42"/>
      <c r="CNO30" s="42"/>
      <c r="CNP30" s="42"/>
      <c r="CNQ30" s="42"/>
      <c r="CNR30" s="42"/>
      <c r="CNS30" s="42"/>
      <c r="CNT30" s="42"/>
      <c r="CNU30" s="42"/>
      <c r="CNV30" s="42"/>
      <c r="CNW30" s="42"/>
      <c r="CNX30" s="42"/>
      <c r="CNY30" s="42"/>
      <c r="CNZ30" s="42"/>
      <c r="COA30" s="42"/>
      <c r="COB30" s="42"/>
      <c r="COC30" s="42"/>
      <c r="COD30" s="42"/>
      <c r="COE30" s="42"/>
      <c r="COF30" s="42"/>
      <c r="COG30" s="42"/>
      <c r="COH30" s="42"/>
      <c r="COI30" s="42"/>
      <c r="COJ30" s="42"/>
      <c r="COK30" s="42"/>
      <c r="COL30" s="42"/>
      <c r="COM30" s="42"/>
      <c r="CON30" s="42"/>
      <c r="COO30" s="42"/>
      <c r="COP30" s="42"/>
      <c r="COQ30" s="42"/>
      <c r="COR30" s="42"/>
      <c r="COS30" s="42"/>
      <c r="COT30" s="42"/>
      <c r="COU30" s="42"/>
      <c r="COV30" s="42"/>
      <c r="COW30" s="42"/>
      <c r="COX30" s="42"/>
      <c r="COY30" s="42"/>
      <c r="COZ30" s="42"/>
      <c r="CPA30" s="42"/>
      <c r="CPB30" s="42"/>
      <c r="CPC30" s="42"/>
      <c r="CPD30" s="42"/>
      <c r="CPE30" s="42"/>
      <c r="CPF30" s="42"/>
      <c r="CPG30" s="42"/>
      <c r="CPH30" s="42"/>
      <c r="CPI30" s="42"/>
      <c r="CPJ30" s="42"/>
      <c r="CPK30" s="42"/>
      <c r="CPL30" s="42"/>
      <c r="CPM30" s="42"/>
      <c r="CPN30" s="42"/>
      <c r="CPO30" s="42"/>
      <c r="CPP30" s="42"/>
      <c r="CPQ30" s="42"/>
      <c r="CPR30" s="42"/>
      <c r="CPS30" s="42"/>
      <c r="CPT30" s="42"/>
      <c r="CPU30" s="42"/>
      <c r="CPV30" s="42"/>
      <c r="CPW30" s="42"/>
      <c r="CPX30" s="42"/>
      <c r="CPY30" s="42"/>
      <c r="CPZ30" s="42"/>
      <c r="CQA30" s="42"/>
      <c r="CQB30" s="42"/>
      <c r="CQC30" s="42"/>
      <c r="CQD30" s="42"/>
      <c r="CQE30" s="42"/>
      <c r="CQF30" s="42"/>
      <c r="CQG30" s="42"/>
      <c r="CQH30" s="42"/>
      <c r="CQI30" s="42"/>
      <c r="CQJ30" s="42"/>
      <c r="CQK30" s="42"/>
      <c r="CQL30" s="42"/>
      <c r="CQM30" s="42"/>
      <c r="CQN30" s="42"/>
      <c r="CQO30" s="42"/>
      <c r="CQP30" s="42"/>
      <c r="CQQ30" s="42"/>
      <c r="CQR30" s="42"/>
      <c r="CQS30" s="42"/>
      <c r="CQT30" s="42"/>
      <c r="CQU30" s="42"/>
      <c r="CQV30" s="42"/>
      <c r="CQW30" s="42"/>
      <c r="CQX30" s="42"/>
      <c r="CQY30" s="42"/>
      <c r="CQZ30" s="42"/>
      <c r="CRA30" s="42"/>
      <c r="CRB30" s="42"/>
      <c r="CRC30" s="42"/>
      <c r="CRD30" s="42"/>
      <c r="CRE30" s="42"/>
      <c r="CRF30" s="42"/>
      <c r="CRG30" s="42"/>
      <c r="CRH30" s="42"/>
      <c r="CRI30" s="42"/>
      <c r="CRJ30" s="42"/>
      <c r="CRK30" s="42"/>
      <c r="CRL30" s="42"/>
      <c r="CRM30" s="42"/>
      <c r="CRN30" s="42"/>
      <c r="CRO30" s="42"/>
      <c r="CRP30" s="42"/>
      <c r="CRQ30" s="42"/>
      <c r="CRR30" s="42"/>
      <c r="CRS30" s="42"/>
      <c r="CRT30" s="42"/>
      <c r="CRU30" s="42"/>
      <c r="CRV30" s="42"/>
      <c r="CRW30" s="42"/>
      <c r="CRX30" s="42"/>
      <c r="CRY30" s="42"/>
      <c r="CRZ30" s="42"/>
      <c r="CSA30" s="42"/>
      <c r="CSB30" s="42"/>
      <c r="CSC30" s="42"/>
      <c r="CSD30" s="42"/>
      <c r="CSE30" s="42"/>
      <c r="CSF30" s="42"/>
      <c r="CSG30" s="42"/>
      <c r="CSH30" s="42"/>
      <c r="CSI30" s="42"/>
      <c r="CSJ30" s="42"/>
      <c r="CSK30" s="42"/>
      <c r="CSL30" s="42"/>
      <c r="CSM30" s="42"/>
      <c r="CSN30" s="42"/>
      <c r="CSO30" s="42"/>
      <c r="CSP30" s="42"/>
      <c r="CSQ30" s="42"/>
      <c r="CSR30" s="42"/>
      <c r="CSS30" s="42"/>
      <c r="CST30" s="42"/>
      <c r="CSU30" s="42"/>
      <c r="CSV30" s="42"/>
      <c r="CSW30" s="42"/>
      <c r="CSX30" s="42"/>
      <c r="CSY30" s="42"/>
      <c r="CSZ30" s="42"/>
      <c r="CTA30" s="42"/>
      <c r="CTB30" s="42"/>
      <c r="CTC30" s="42"/>
      <c r="CTD30" s="42"/>
      <c r="CTE30" s="42"/>
      <c r="CTF30" s="42"/>
      <c r="CTG30" s="42"/>
      <c r="CTH30" s="42"/>
      <c r="CTI30" s="42"/>
      <c r="CTJ30" s="42"/>
      <c r="CTK30" s="42"/>
      <c r="CTL30" s="42"/>
      <c r="CTM30" s="42"/>
      <c r="CTN30" s="42"/>
      <c r="CTO30" s="42"/>
      <c r="CTP30" s="42"/>
      <c r="CTQ30" s="42"/>
      <c r="CTR30" s="42"/>
      <c r="CTS30" s="42"/>
      <c r="CTT30" s="42"/>
      <c r="CTU30" s="42"/>
      <c r="CTV30" s="42"/>
      <c r="CTW30" s="42"/>
      <c r="CTX30" s="42"/>
      <c r="CTY30" s="42"/>
      <c r="CTZ30" s="42"/>
      <c r="CUA30" s="42"/>
      <c r="CUB30" s="42"/>
      <c r="CUC30" s="42"/>
      <c r="CUD30" s="42"/>
      <c r="CUE30" s="42"/>
      <c r="CUF30" s="42"/>
      <c r="CUG30" s="42"/>
      <c r="CUH30" s="42"/>
      <c r="CUI30" s="42"/>
      <c r="CUJ30" s="42"/>
      <c r="CUK30" s="42"/>
      <c r="CUL30" s="42"/>
      <c r="CUM30" s="42"/>
      <c r="CUN30" s="42"/>
      <c r="CUO30" s="42"/>
      <c r="CUP30" s="42"/>
      <c r="CUQ30" s="42"/>
      <c r="CUR30" s="42"/>
      <c r="CUS30" s="42"/>
      <c r="CUT30" s="42"/>
      <c r="CUU30" s="42"/>
      <c r="CUV30" s="42"/>
      <c r="CUW30" s="42"/>
      <c r="CUX30" s="42"/>
      <c r="CUY30" s="42"/>
      <c r="CUZ30" s="42"/>
      <c r="CVA30" s="42"/>
      <c r="CVB30" s="42"/>
      <c r="CVC30" s="42"/>
      <c r="CVD30" s="42"/>
      <c r="CVE30" s="42"/>
      <c r="CVF30" s="42"/>
      <c r="CVG30" s="42"/>
      <c r="CVH30" s="42"/>
      <c r="CVI30" s="42"/>
      <c r="CVJ30" s="42"/>
      <c r="CVK30" s="42"/>
      <c r="CVL30" s="42"/>
      <c r="CVM30" s="42"/>
      <c r="CVN30" s="42"/>
      <c r="CVO30" s="42"/>
      <c r="CVP30" s="42"/>
      <c r="CVQ30" s="42"/>
      <c r="CVR30" s="42"/>
      <c r="CVS30" s="42"/>
      <c r="CVT30" s="42"/>
      <c r="CVU30" s="42"/>
      <c r="CVV30" s="42"/>
      <c r="CVW30" s="42"/>
      <c r="CVX30" s="42"/>
      <c r="CVY30" s="42"/>
      <c r="CVZ30" s="42"/>
      <c r="CWA30" s="42"/>
      <c r="CWB30" s="42"/>
      <c r="CWC30" s="42"/>
      <c r="CWD30" s="42"/>
      <c r="CWE30" s="42"/>
      <c r="CWF30" s="42"/>
      <c r="CWG30" s="42"/>
      <c r="CWH30" s="42"/>
      <c r="CWI30" s="42"/>
      <c r="CWJ30" s="42"/>
      <c r="CWK30" s="42"/>
      <c r="CWL30" s="42"/>
      <c r="CWM30" s="42"/>
      <c r="CWN30" s="42"/>
      <c r="CWO30" s="42"/>
      <c r="CWP30" s="42"/>
      <c r="CWQ30" s="42"/>
      <c r="CWR30" s="42"/>
      <c r="CWS30" s="42"/>
      <c r="CWT30" s="42"/>
      <c r="CWU30" s="42"/>
      <c r="CWV30" s="42"/>
      <c r="CWW30" s="42"/>
      <c r="CWX30" s="42"/>
      <c r="CWY30" s="42"/>
      <c r="CWZ30" s="42"/>
      <c r="CXA30" s="42"/>
      <c r="CXB30" s="42"/>
      <c r="CXC30" s="42"/>
      <c r="CXD30" s="42"/>
      <c r="CXE30" s="42"/>
      <c r="CXF30" s="42"/>
      <c r="CXG30" s="42"/>
      <c r="CXH30" s="42"/>
      <c r="CXI30" s="42"/>
      <c r="CXJ30" s="42"/>
      <c r="CXK30" s="42"/>
      <c r="CXL30" s="42"/>
      <c r="CXM30" s="42"/>
      <c r="CXN30" s="42"/>
      <c r="CXO30" s="42"/>
      <c r="CXP30" s="42"/>
      <c r="CXQ30" s="42"/>
      <c r="CXR30" s="42"/>
      <c r="CXS30" s="42"/>
      <c r="CXT30" s="42"/>
      <c r="CXU30" s="42"/>
      <c r="CXV30" s="42"/>
      <c r="CXW30" s="42"/>
      <c r="CXX30" s="42"/>
      <c r="CXY30" s="42"/>
      <c r="CXZ30" s="42"/>
      <c r="CYA30" s="42"/>
      <c r="CYB30" s="42"/>
      <c r="CYC30" s="42"/>
      <c r="CYD30" s="42"/>
      <c r="CYE30" s="42"/>
      <c r="CYF30" s="42"/>
      <c r="CYG30" s="42"/>
      <c r="CYH30" s="42"/>
      <c r="CYI30" s="42"/>
      <c r="CYJ30" s="42"/>
      <c r="CYK30" s="42"/>
      <c r="CYL30" s="42"/>
      <c r="CYM30" s="42"/>
      <c r="CYN30" s="42"/>
      <c r="CYO30" s="42"/>
      <c r="CYP30" s="42"/>
      <c r="CYQ30" s="42"/>
      <c r="CYR30" s="42"/>
      <c r="CYS30" s="42"/>
      <c r="CYT30" s="42"/>
      <c r="CYU30" s="42"/>
      <c r="CYV30" s="42"/>
      <c r="CYW30" s="42"/>
      <c r="CYX30" s="42"/>
      <c r="CYY30" s="42"/>
      <c r="CYZ30" s="42"/>
      <c r="CZA30" s="42"/>
      <c r="CZB30" s="42"/>
      <c r="CZC30" s="42"/>
      <c r="CZD30" s="42"/>
      <c r="CZE30" s="42"/>
      <c r="CZF30" s="42"/>
      <c r="CZG30" s="42"/>
      <c r="CZH30" s="42"/>
      <c r="CZI30" s="42"/>
      <c r="CZJ30" s="42"/>
      <c r="CZK30" s="42"/>
      <c r="CZL30" s="42"/>
      <c r="CZM30" s="42"/>
      <c r="CZN30" s="42"/>
      <c r="CZO30" s="42"/>
      <c r="CZP30" s="42"/>
      <c r="CZQ30" s="42"/>
      <c r="CZR30" s="42"/>
      <c r="CZS30" s="42"/>
      <c r="CZT30" s="42"/>
      <c r="CZU30" s="42"/>
      <c r="CZV30" s="42"/>
      <c r="CZW30" s="42"/>
      <c r="CZX30" s="42"/>
      <c r="CZY30" s="42"/>
      <c r="CZZ30" s="42"/>
      <c r="DAA30" s="42"/>
      <c r="DAB30" s="42"/>
      <c r="DAC30" s="42"/>
      <c r="DAD30" s="42"/>
      <c r="DAE30" s="42"/>
      <c r="DAF30" s="42"/>
      <c r="DAG30" s="42"/>
      <c r="DAH30" s="42"/>
      <c r="DAI30" s="42"/>
      <c r="DAJ30" s="42"/>
      <c r="DAK30" s="42"/>
      <c r="DAL30" s="42"/>
      <c r="DAM30" s="42"/>
      <c r="DAN30" s="42"/>
      <c r="DAO30" s="42"/>
      <c r="DAP30" s="42"/>
      <c r="DAQ30" s="42"/>
      <c r="DAR30" s="42"/>
      <c r="DAS30" s="42"/>
      <c r="DAT30" s="42"/>
      <c r="DAU30" s="42"/>
      <c r="DAV30" s="42"/>
      <c r="DAW30" s="42"/>
      <c r="DAX30" s="42"/>
      <c r="DAY30" s="42"/>
      <c r="DAZ30" s="42"/>
      <c r="DBA30" s="42"/>
      <c r="DBB30" s="42"/>
      <c r="DBC30" s="42"/>
      <c r="DBD30" s="42"/>
      <c r="DBE30" s="42"/>
      <c r="DBF30" s="42"/>
      <c r="DBG30" s="42"/>
      <c r="DBH30" s="42"/>
      <c r="DBI30" s="42"/>
      <c r="DBJ30" s="42"/>
      <c r="DBK30" s="42"/>
      <c r="DBL30" s="42"/>
      <c r="DBM30" s="42"/>
      <c r="DBN30" s="42"/>
      <c r="DBO30" s="42"/>
      <c r="DBP30" s="42"/>
      <c r="DBQ30" s="42"/>
      <c r="DBR30" s="42"/>
      <c r="DBS30" s="42"/>
      <c r="DBT30" s="42"/>
      <c r="DBU30" s="42"/>
      <c r="DBV30" s="42"/>
      <c r="DBW30" s="42"/>
      <c r="DBX30" s="42"/>
      <c r="DBY30" s="42"/>
      <c r="DBZ30" s="42"/>
      <c r="DCA30" s="42"/>
      <c r="DCB30" s="42"/>
      <c r="DCC30" s="42"/>
      <c r="DCD30" s="42"/>
      <c r="DCE30" s="42"/>
      <c r="DCF30" s="42"/>
      <c r="DCG30" s="42"/>
      <c r="DCH30" s="42"/>
      <c r="DCI30" s="42"/>
      <c r="DCJ30" s="42"/>
      <c r="DCK30" s="42"/>
      <c r="DCL30" s="42"/>
      <c r="DCM30" s="42"/>
      <c r="DCN30" s="42"/>
      <c r="DCO30" s="42"/>
      <c r="DCP30" s="42"/>
      <c r="DCQ30" s="42"/>
      <c r="DCR30" s="42"/>
      <c r="DCS30" s="42"/>
      <c r="DCT30" s="42"/>
      <c r="DCU30" s="42"/>
      <c r="DCV30" s="42"/>
      <c r="DCW30" s="42"/>
      <c r="DCX30" s="42"/>
      <c r="DCY30" s="42"/>
      <c r="DCZ30" s="42"/>
      <c r="DDA30" s="42"/>
      <c r="DDB30" s="42"/>
      <c r="DDC30" s="42"/>
      <c r="DDD30" s="42"/>
      <c r="DDE30" s="42"/>
      <c r="DDF30" s="42"/>
      <c r="DDG30" s="42"/>
      <c r="DDH30" s="42"/>
      <c r="DDI30" s="42"/>
      <c r="DDJ30" s="42"/>
      <c r="DDK30" s="42"/>
      <c r="DDL30" s="42"/>
      <c r="DDM30" s="42"/>
      <c r="DDN30" s="42"/>
      <c r="DDO30" s="42"/>
      <c r="DDP30" s="42"/>
      <c r="DDQ30" s="42"/>
      <c r="DDR30" s="42"/>
      <c r="DDS30" s="42"/>
      <c r="DDT30" s="42"/>
      <c r="DDU30" s="42"/>
      <c r="DDV30" s="42"/>
      <c r="DDW30" s="42"/>
      <c r="DDX30" s="42"/>
      <c r="DDY30" s="42"/>
      <c r="DDZ30" s="42"/>
      <c r="DEA30" s="42"/>
      <c r="DEB30" s="42"/>
      <c r="DEC30" s="42"/>
      <c r="DED30" s="42"/>
      <c r="DEE30" s="42"/>
      <c r="DEF30" s="42"/>
      <c r="DEG30" s="42"/>
      <c r="DEH30" s="42"/>
      <c r="DEI30" s="42"/>
      <c r="DEJ30" s="42"/>
      <c r="DEK30" s="42"/>
      <c r="DEL30" s="42"/>
      <c r="DEM30" s="42"/>
      <c r="DEN30" s="42"/>
      <c r="DEO30" s="42"/>
      <c r="DEP30" s="42"/>
      <c r="DEQ30" s="42"/>
      <c r="DER30" s="42"/>
      <c r="DES30" s="42"/>
      <c r="DET30" s="42"/>
      <c r="DEU30" s="42"/>
      <c r="DEV30" s="42"/>
      <c r="DEW30" s="42"/>
      <c r="DEX30" s="42"/>
      <c r="DEY30" s="42"/>
      <c r="DEZ30" s="42"/>
      <c r="DFA30" s="42"/>
      <c r="DFB30" s="42"/>
      <c r="DFC30" s="42"/>
      <c r="DFD30" s="42"/>
      <c r="DFE30" s="42"/>
      <c r="DFF30" s="42"/>
      <c r="DFG30" s="42"/>
      <c r="DFH30" s="42"/>
      <c r="DFI30" s="42"/>
      <c r="DFJ30" s="42"/>
      <c r="DFK30" s="42"/>
      <c r="DFL30" s="42"/>
      <c r="DFM30" s="42"/>
      <c r="DFN30" s="42"/>
      <c r="DFO30" s="42"/>
      <c r="DFP30" s="42"/>
      <c r="DFQ30" s="42"/>
      <c r="DFR30" s="42"/>
      <c r="DFS30" s="42"/>
      <c r="DFT30" s="42"/>
      <c r="DFU30" s="42"/>
      <c r="DFV30" s="42"/>
      <c r="DFW30" s="42"/>
      <c r="DFX30" s="42"/>
      <c r="DFY30" s="42"/>
      <c r="DFZ30" s="42"/>
      <c r="DGA30" s="42"/>
      <c r="DGB30" s="42"/>
      <c r="DGC30" s="42"/>
      <c r="DGD30" s="42"/>
      <c r="DGE30" s="42"/>
      <c r="DGF30" s="42"/>
      <c r="DGG30" s="42"/>
      <c r="DGH30" s="42"/>
      <c r="DGI30" s="42"/>
      <c r="DGJ30" s="42"/>
      <c r="DGK30" s="42"/>
      <c r="DGL30" s="42"/>
      <c r="DGM30" s="42"/>
      <c r="DGN30" s="42"/>
      <c r="DGO30" s="42"/>
      <c r="DGP30" s="42"/>
      <c r="DGQ30" s="42"/>
      <c r="DGR30" s="42"/>
      <c r="DGS30" s="42"/>
      <c r="DGT30" s="42"/>
      <c r="DGU30" s="42"/>
      <c r="DGV30" s="42"/>
      <c r="DGW30" s="42"/>
      <c r="DGX30" s="42"/>
      <c r="DGY30" s="42"/>
      <c r="DGZ30" s="42"/>
      <c r="DHA30" s="42"/>
      <c r="DHB30" s="42"/>
      <c r="DHC30" s="42"/>
      <c r="DHD30" s="42"/>
      <c r="DHE30" s="42"/>
      <c r="DHF30" s="42"/>
      <c r="DHG30" s="42"/>
      <c r="DHH30" s="42"/>
      <c r="DHI30" s="42"/>
      <c r="DHJ30" s="42"/>
      <c r="DHK30" s="42"/>
      <c r="DHL30" s="42"/>
      <c r="DHM30" s="42"/>
      <c r="DHN30" s="42"/>
      <c r="DHO30" s="42"/>
      <c r="DHP30" s="42"/>
      <c r="DHQ30" s="42"/>
      <c r="DHR30" s="42"/>
      <c r="DHS30" s="42"/>
      <c r="DHT30" s="42"/>
      <c r="DHU30" s="42"/>
      <c r="DHV30" s="42"/>
      <c r="DHW30" s="42"/>
      <c r="DHX30" s="42"/>
      <c r="DHY30" s="42"/>
      <c r="DHZ30" s="42"/>
      <c r="DIA30" s="42"/>
      <c r="DIB30" s="42"/>
      <c r="DIC30" s="42"/>
      <c r="DID30" s="42"/>
      <c r="DIE30" s="42"/>
      <c r="DIF30" s="42"/>
      <c r="DIG30" s="42"/>
      <c r="DIH30" s="42"/>
      <c r="DII30" s="42"/>
      <c r="DIJ30" s="42"/>
      <c r="DIK30" s="42"/>
      <c r="DIL30" s="42"/>
      <c r="DIM30" s="42"/>
      <c r="DIN30" s="42"/>
      <c r="DIO30" s="42"/>
      <c r="DIP30" s="42"/>
      <c r="DIQ30" s="42"/>
      <c r="DIR30" s="42"/>
      <c r="DIS30" s="42"/>
      <c r="DIT30" s="42"/>
      <c r="DIU30" s="42"/>
      <c r="DIV30" s="42"/>
      <c r="DIW30" s="42"/>
      <c r="DIX30" s="42"/>
      <c r="DIY30" s="42"/>
      <c r="DIZ30" s="42"/>
      <c r="DJA30" s="42"/>
      <c r="DJB30" s="42"/>
      <c r="DJC30" s="42"/>
      <c r="DJD30" s="42"/>
      <c r="DJE30" s="42"/>
      <c r="DJF30" s="42"/>
      <c r="DJG30" s="42"/>
      <c r="DJH30" s="42"/>
      <c r="DJI30" s="42"/>
      <c r="DJJ30" s="42"/>
      <c r="DJK30" s="42"/>
      <c r="DJL30" s="42"/>
      <c r="DJM30" s="42"/>
      <c r="DJN30" s="42"/>
      <c r="DJO30" s="42"/>
      <c r="DJP30" s="42"/>
      <c r="DJQ30" s="42"/>
      <c r="DJR30" s="42"/>
      <c r="DJS30" s="42"/>
      <c r="DJT30" s="42"/>
      <c r="DJU30" s="42"/>
      <c r="DJV30" s="42"/>
      <c r="DJW30" s="42"/>
      <c r="DJX30" s="42"/>
      <c r="DJY30" s="42"/>
      <c r="DJZ30" s="42"/>
      <c r="DKA30" s="42"/>
      <c r="DKB30" s="42"/>
      <c r="DKC30" s="42"/>
      <c r="DKD30" s="42"/>
      <c r="DKE30" s="42"/>
      <c r="DKF30" s="42"/>
      <c r="DKG30" s="42"/>
      <c r="DKH30" s="42"/>
      <c r="DKI30" s="42"/>
      <c r="DKJ30" s="42"/>
      <c r="DKK30" s="42"/>
      <c r="DKL30" s="42"/>
      <c r="DKM30" s="42"/>
      <c r="DKN30" s="42"/>
      <c r="DKO30" s="42"/>
      <c r="DKP30" s="42"/>
      <c r="DKQ30" s="42"/>
      <c r="DKR30" s="42"/>
      <c r="DKS30" s="42"/>
      <c r="DKT30" s="42"/>
      <c r="DKU30" s="42"/>
      <c r="DKV30" s="42"/>
      <c r="DKW30" s="42"/>
      <c r="DKX30" s="42"/>
      <c r="DKY30" s="42"/>
      <c r="DKZ30" s="42"/>
      <c r="DLA30" s="42"/>
      <c r="DLB30" s="42"/>
      <c r="DLC30" s="42"/>
      <c r="DLD30" s="42"/>
      <c r="DLE30" s="42"/>
      <c r="DLF30" s="42"/>
      <c r="DLG30" s="42"/>
      <c r="DLH30" s="42"/>
      <c r="DLI30" s="42"/>
      <c r="DLJ30" s="42"/>
      <c r="DLK30" s="42"/>
      <c r="DLL30" s="42"/>
      <c r="DLM30" s="42"/>
      <c r="DLN30" s="42"/>
      <c r="DLO30" s="42"/>
      <c r="DLP30" s="42"/>
      <c r="DLQ30" s="42"/>
      <c r="DLR30" s="42"/>
      <c r="DLS30" s="42"/>
      <c r="DLT30" s="42"/>
      <c r="DLU30" s="42"/>
      <c r="DLV30" s="42"/>
      <c r="DLW30" s="42"/>
      <c r="DLX30" s="42"/>
      <c r="DLY30" s="42"/>
      <c r="DLZ30" s="42"/>
      <c r="DMA30" s="42"/>
      <c r="DMB30" s="42"/>
      <c r="DMC30" s="42"/>
      <c r="DMD30" s="42"/>
      <c r="DME30" s="42"/>
      <c r="DMF30" s="42"/>
      <c r="DMG30" s="42"/>
      <c r="DMH30" s="42"/>
      <c r="DMI30" s="42"/>
      <c r="DMJ30" s="42"/>
      <c r="DMK30" s="42"/>
      <c r="DML30" s="42"/>
      <c r="DMM30" s="42"/>
      <c r="DMN30" s="42"/>
      <c r="DMO30" s="42"/>
      <c r="DMP30" s="42"/>
      <c r="DMQ30" s="42"/>
      <c r="DMR30" s="42"/>
      <c r="DMS30" s="42"/>
      <c r="DMT30" s="42"/>
      <c r="DMU30" s="42"/>
      <c r="DMV30" s="42"/>
      <c r="DMW30" s="42"/>
      <c r="DMX30" s="42"/>
      <c r="DMY30" s="42"/>
      <c r="DMZ30" s="42"/>
      <c r="DNA30" s="42"/>
      <c r="DNB30" s="42"/>
      <c r="DNC30" s="42"/>
      <c r="DND30" s="42"/>
      <c r="DNE30" s="42"/>
      <c r="DNF30" s="42"/>
      <c r="DNG30" s="42"/>
      <c r="DNH30" s="42"/>
      <c r="DNI30" s="42"/>
      <c r="DNJ30" s="42"/>
      <c r="DNK30" s="42"/>
      <c r="DNL30" s="42"/>
      <c r="DNM30" s="42"/>
      <c r="DNN30" s="42"/>
      <c r="DNO30" s="42"/>
      <c r="DNP30" s="42"/>
      <c r="DNQ30" s="42"/>
      <c r="DNR30" s="42"/>
      <c r="DNS30" s="42"/>
      <c r="DNT30" s="42"/>
      <c r="DNU30" s="42"/>
      <c r="DNV30" s="42"/>
      <c r="DNW30" s="42"/>
      <c r="DNX30" s="42"/>
      <c r="DNY30" s="42"/>
      <c r="DNZ30" s="42"/>
      <c r="DOA30" s="42"/>
      <c r="DOB30" s="42"/>
      <c r="DOC30" s="42"/>
      <c r="DOD30" s="42"/>
      <c r="DOE30" s="42"/>
      <c r="DOF30" s="42"/>
      <c r="DOG30" s="42"/>
      <c r="DOH30" s="42"/>
      <c r="DOI30" s="42"/>
      <c r="DOJ30" s="42"/>
      <c r="DOK30" s="42"/>
      <c r="DOL30" s="42"/>
      <c r="DOM30" s="42"/>
      <c r="DON30" s="42"/>
      <c r="DOO30" s="42"/>
      <c r="DOP30" s="42"/>
      <c r="DOQ30" s="42"/>
      <c r="DOR30" s="42"/>
      <c r="DOS30" s="42"/>
      <c r="DOT30" s="42"/>
      <c r="DOU30" s="42"/>
      <c r="DOV30" s="42"/>
      <c r="DOW30" s="42"/>
      <c r="DOX30" s="42"/>
      <c r="DOY30" s="42"/>
      <c r="DOZ30" s="42"/>
      <c r="DPA30" s="42"/>
      <c r="DPB30" s="42"/>
      <c r="DPC30" s="42"/>
      <c r="DPD30" s="42"/>
      <c r="DPE30" s="42"/>
      <c r="DPF30" s="42"/>
      <c r="DPG30" s="42"/>
      <c r="DPH30" s="42"/>
      <c r="DPI30" s="42"/>
      <c r="DPJ30" s="42"/>
      <c r="DPK30" s="42"/>
      <c r="DPL30" s="42"/>
      <c r="DPM30" s="42"/>
      <c r="DPN30" s="42"/>
      <c r="DPO30" s="42"/>
      <c r="DPP30" s="42"/>
      <c r="DPQ30" s="42"/>
      <c r="DPR30" s="42"/>
      <c r="DPS30" s="42"/>
      <c r="DPT30" s="42"/>
      <c r="DPU30" s="42"/>
      <c r="DPV30" s="42"/>
      <c r="DPW30" s="42"/>
      <c r="DPX30" s="42"/>
      <c r="DPY30" s="42"/>
      <c r="DPZ30" s="42"/>
      <c r="DQA30" s="42"/>
      <c r="DQB30" s="42"/>
      <c r="DQC30" s="42"/>
      <c r="DQD30" s="42"/>
      <c r="DQE30" s="42"/>
      <c r="DQF30" s="42"/>
      <c r="DQG30" s="42"/>
      <c r="DQH30" s="42"/>
      <c r="DQI30" s="42"/>
      <c r="DQJ30" s="42"/>
      <c r="DQK30" s="42"/>
      <c r="DQL30" s="42"/>
      <c r="DQM30" s="42"/>
      <c r="DQN30" s="42"/>
      <c r="DQO30" s="42"/>
      <c r="DQP30" s="42"/>
      <c r="DQQ30" s="42"/>
      <c r="DQR30" s="42"/>
      <c r="DQS30" s="42"/>
      <c r="DQT30" s="42"/>
      <c r="DQU30" s="42"/>
      <c r="DQV30" s="42"/>
      <c r="DQW30" s="42"/>
      <c r="DQX30" s="42"/>
      <c r="DQY30" s="42"/>
      <c r="DQZ30" s="42"/>
      <c r="DRA30" s="42"/>
      <c r="DRB30" s="42"/>
      <c r="DRC30" s="42"/>
      <c r="DRD30" s="42"/>
      <c r="DRE30" s="42"/>
      <c r="DRF30" s="42"/>
      <c r="DRG30" s="42"/>
      <c r="DRH30" s="42"/>
      <c r="DRI30" s="42"/>
      <c r="DRJ30" s="42"/>
      <c r="DRK30" s="42"/>
      <c r="DRL30" s="42"/>
      <c r="DRM30" s="42"/>
      <c r="DRN30" s="42"/>
      <c r="DRO30" s="42"/>
      <c r="DRP30" s="42"/>
      <c r="DRQ30" s="42"/>
      <c r="DRR30" s="42"/>
      <c r="DRS30" s="42"/>
      <c r="DRT30" s="42"/>
      <c r="DRU30" s="42"/>
      <c r="DRV30" s="42"/>
      <c r="DRW30" s="42"/>
      <c r="DRX30" s="42"/>
      <c r="DRY30" s="42"/>
      <c r="DRZ30" s="42"/>
      <c r="DSA30" s="42"/>
      <c r="DSB30" s="42"/>
      <c r="DSC30" s="42"/>
      <c r="DSD30" s="42"/>
      <c r="DSE30" s="42"/>
      <c r="DSF30" s="42"/>
      <c r="DSG30" s="42"/>
      <c r="DSH30" s="42"/>
      <c r="DSI30" s="42"/>
      <c r="DSJ30" s="42"/>
      <c r="DSK30" s="42"/>
      <c r="DSL30" s="42"/>
      <c r="DSM30" s="42"/>
      <c r="DSN30" s="42"/>
      <c r="DSO30" s="42"/>
      <c r="DSP30" s="42"/>
      <c r="DSQ30" s="42"/>
      <c r="DSR30" s="42"/>
      <c r="DSS30" s="42"/>
      <c r="DST30" s="42"/>
      <c r="DSU30" s="42"/>
      <c r="DSV30" s="42"/>
      <c r="DSW30" s="42"/>
      <c r="DSX30" s="42"/>
      <c r="DSY30" s="42"/>
      <c r="DSZ30" s="42"/>
      <c r="DTA30" s="42"/>
      <c r="DTB30" s="42"/>
      <c r="DTC30" s="42"/>
      <c r="DTD30" s="42"/>
      <c r="DTE30" s="42"/>
      <c r="DTF30" s="42"/>
      <c r="DTG30" s="42"/>
      <c r="DTH30" s="42"/>
      <c r="DTI30" s="42"/>
      <c r="DTJ30" s="42"/>
      <c r="DTK30" s="42"/>
      <c r="DTL30" s="42"/>
      <c r="DTM30" s="42"/>
      <c r="DTN30" s="42"/>
      <c r="DTO30" s="42"/>
      <c r="DTP30" s="42"/>
      <c r="DTQ30" s="42"/>
      <c r="DTR30" s="42"/>
      <c r="DTS30" s="42"/>
      <c r="DTT30" s="42"/>
      <c r="DTU30" s="42"/>
      <c r="DTV30" s="42"/>
      <c r="DTW30" s="42"/>
      <c r="DTX30" s="42"/>
      <c r="DTY30" s="42"/>
      <c r="DTZ30" s="42"/>
      <c r="DUA30" s="42"/>
      <c r="DUB30" s="42"/>
      <c r="DUC30" s="42"/>
      <c r="DUD30" s="42"/>
      <c r="DUE30" s="42"/>
      <c r="DUF30" s="42"/>
      <c r="DUG30" s="42"/>
      <c r="DUH30" s="42"/>
      <c r="DUI30" s="42"/>
      <c r="DUJ30" s="42"/>
      <c r="DUK30" s="42"/>
      <c r="DUL30" s="42"/>
      <c r="DUM30" s="42"/>
      <c r="DUN30" s="42"/>
      <c r="DUO30" s="42"/>
      <c r="DUP30" s="42"/>
      <c r="DUQ30" s="42"/>
      <c r="DUR30" s="42"/>
      <c r="DUS30" s="42"/>
      <c r="DUT30" s="42"/>
      <c r="DUU30" s="42"/>
      <c r="DUV30" s="42"/>
      <c r="DUW30" s="42"/>
      <c r="DUX30" s="42"/>
      <c r="DUY30" s="42"/>
      <c r="DUZ30" s="42"/>
      <c r="DVA30" s="42"/>
      <c r="DVB30" s="42"/>
      <c r="DVC30" s="42"/>
      <c r="DVD30" s="42"/>
      <c r="DVE30" s="42"/>
      <c r="DVF30" s="42"/>
      <c r="DVG30" s="42"/>
      <c r="DVH30" s="42"/>
      <c r="DVI30" s="42"/>
      <c r="DVJ30" s="42"/>
      <c r="DVK30" s="42"/>
      <c r="DVL30" s="42"/>
      <c r="DVM30" s="42"/>
      <c r="DVN30" s="42"/>
      <c r="DVO30" s="42"/>
      <c r="DVP30" s="42"/>
      <c r="DVQ30" s="42"/>
      <c r="DVR30" s="42"/>
      <c r="DVS30" s="42"/>
      <c r="DVT30" s="42"/>
      <c r="DVU30" s="42"/>
      <c r="DVV30" s="42"/>
      <c r="DVW30" s="42"/>
      <c r="DVX30" s="42"/>
      <c r="DVY30" s="42"/>
      <c r="DVZ30" s="42"/>
      <c r="DWA30" s="42"/>
      <c r="DWB30" s="42"/>
      <c r="DWC30" s="42"/>
      <c r="DWD30" s="42"/>
      <c r="DWE30" s="42"/>
      <c r="DWF30" s="42"/>
      <c r="DWG30" s="42"/>
      <c r="DWH30" s="42"/>
      <c r="DWI30" s="42"/>
      <c r="DWJ30" s="42"/>
      <c r="DWK30" s="42"/>
      <c r="DWL30" s="42"/>
      <c r="DWM30" s="42"/>
      <c r="DWN30" s="42"/>
      <c r="DWO30" s="42"/>
      <c r="DWP30" s="42"/>
      <c r="DWQ30" s="42"/>
      <c r="DWR30" s="42"/>
      <c r="DWS30" s="42"/>
      <c r="DWT30" s="42"/>
      <c r="DWU30" s="42"/>
      <c r="DWV30" s="42"/>
      <c r="DWW30" s="42"/>
      <c r="DWX30" s="42"/>
      <c r="DWY30" s="42"/>
      <c r="DWZ30" s="42"/>
      <c r="DXA30" s="42"/>
      <c r="DXB30" s="42"/>
      <c r="DXC30" s="42"/>
      <c r="DXD30" s="42"/>
      <c r="DXE30" s="42"/>
      <c r="DXF30" s="42"/>
      <c r="DXG30" s="42"/>
      <c r="DXH30" s="42"/>
      <c r="DXI30" s="42"/>
      <c r="DXJ30" s="42"/>
      <c r="DXK30" s="42"/>
      <c r="DXL30" s="42"/>
      <c r="DXM30" s="42"/>
      <c r="DXN30" s="42"/>
      <c r="DXO30" s="42"/>
      <c r="DXP30" s="42"/>
      <c r="DXQ30" s="42"/>
      <c r="DXR30" s="42"/>
      <c r="DXS30" s="42"/>
      <c r="DXT30" s="42"/>
      <c r="DXU30" s="42"/>
      <c r="DXV30" s="42"/>
      <c r="DXW30" s="42"/>
      <c r="DXX30" s="42"/>
      <c r="DXY30" s="42"/>
      <c r="DXZ30" s="42"/>
      <c r="DYA30" s="42"/>
      <c r="DYB30" s="42"/>
      <c r="DYC30" s="42"/>
      <c r="DYD30" s="42"/>
      <c r="DYE30" s="42"/>
      <c r="DYF30" s="42"/>
      <c r="DYG30" s="42"/>
      <c r="DYH30" s="42"/>
      <c r="DYI30" s="42"/>
      <c r="DYJ30" s="42"/>
      <c r="DYK30" s="42"/>
      <c r="DYL30" s="42"/>
      <c r="DYM30" s="42"/>
      <c r="DYN30" s="42"/>
      <c r="DYO30" s="42"/>
      <c r="DYP30" s="42"/>
      <c r="DYQ30" s="42"/>
      <c r="DYR30" s="42"/>
      <c r="DYS30" s="42"/>
      <c r="DYT30" s="42"/>
      <c r="DYU30" s="42"/>
      <c r="DYV30" s="42"/>
      <c r="DYW30" s="42"/>
      <c r="DYX30" s="42"/>
      <c r="DYY30" s="42"/>
      <c r="DYZ30" s="42"/>
      <c r="DZA30" s="42"/>
      <c r="DZB30" s="42"/>
      <c r="DZC30" s="42"/>
      <c r="DZD30" s="42"/>
      <c r="DZE30" s="42"/>
      <c r="DZF30" s="42"/>
      <c r="DZG30" s="42"/>
      <c r="DZH30" s="42"/>
      <c r="DZI30" s="42"/>
      <c r="DZJ30" s="42"/>
      <c r="DZK30" s="42"/>
      <c r="DZL30" s="42"/>
      <c r="DZM30" s="42"/>
      <c r="DZN30" s="42"/>
      <c r="DZO30" s="42"/>
      <c r="DZP30" s="42"/>
      <c r="DZQ30" s="42"/>
      <c r="DZR30" s="42"/>
      <c r="DZS30" s="42"/>
      <c r="DZT30" s="42"/>
      <c r="DZU30" s="42"/>
      <c r="DZV30" s="42"/>
      <c r="DZW30" s="42"/>
      <c r="DZX30" s="42"/>
      <c r="DZY30" s="42"/>
      <c r="DZZ30" s="42"/>
      <c r="EAA30" s="42"/>
      <c r="EAB30" s="42"/>
      <c r="EAC30" s="42"/>
      <c r="EAD30" s="42"/>
      <c r="EAE30" s="42"/>
      <c r="EAF30" s="42"/>
      <c r="EAG30" s="42"/>
      <c r="EAH30" s="42"/>
      <c r="EAI30" s="42"/>
      <c r="EAJ30" s="42"/>
      <c r="EAK30" s="42"/>
      <c r="EAL30" s="42"/>
      <c r="EAM30" s="42"/>
      <c r="EAN30" s="42"/>
      <c r="EAO30" s="42"/>
      <c r="EAP30" s="42"/>
      <c r="EAQ30" s="42"/>
      <c r="EAR30" s="42"/>
      <c r="EAS30" s="42"/>
      <c r="EAT30" s="42"/>
      <c r="EAU30" s="42"/>
      <c r="EAV30" s="42"/>
      <c r="EAW30" s="42"/>
      <c r="EAX30" s="42"/>
      <c r="EAY30" s="42"/>
      <c r="EAZ30" s="42"/>
      <c r="EBA30" s="42"/>
      <c r="EBB30" s="42"/>
      <c r="EBC30" s="42"/>
      <c r="EBD30" s="42"/>
      <c r="EBE30" s="42"/>
      <c r="EBF30" s="42"/>
      <c r="EBG30" s="42"/>
      <c r="EBH30" s="42"/>
      <c r="EBI30" s="42"/>
      <c r="EBJ30" s="42"/>
      <c r="EBK30" s="42"/>
      <c r="EBL30" s="42"/>
      <c r="EBM30" s="42"/>
      <c r="EBN30" s="42"/>
      <c r="EBO30" s="42"/>
      <c r="EBP30" s="42"/>
      <c r="EBQ30" s="42"/>
      <c r="EBR30" s="42"/>
      <c r="EBS30" s="42"/>
      <c r="EBT30" s="42"/>
      <c r="EBU30" s="42"/>
      <c r="EBV30" s="42"/>
      <c r="EBW30" s="42"/>
      <c r="EBX30" s="42"/>
      <c r="EBY30" s="42"/>
      <c r="EBZ30" s="42"/>
      <c r="ECA30" s="42"/>
      <c r="ECB30" s="42"/>
      <c r="ECC30" s="42"/>
      <c r="ECD30" s="42"/>
      <c r="ECE30" s="42"/>
      <c r="ECF30" s="42"/>
      <c r="ECG30" s="42"/>
      <c r="ECH30" s="42"/>
      <c r="ECI30" s="42"/>
      <c r="ECJ30" s="42"/>
      <c r="ECK30" s="42"/>
      <c r="ECL30" s="42"/>
      <c r="ECM30" s="42"/>
      <c r="ECN30" s="42"/>
      <c r="ECO30" s="42"/>
      <c r="ECP30" s="42"/>
      <c r="ECQ30" s="42"/>
      <c r="ECR30" s="42"/>
      <c r="ECS30" s="42"/>
      <c r="ECT30" s="42"/>
      <c r="ECU30" s="42"/>
      <c r="ECV30" s="42"/>
      <c r="ECW30" s="42"/>
      <c r="ECX30" s="42"/>
      <c r="ECY30" s="42"/>
      <c r="ECZ30" s="42"/>
      <c r="EDA30" s="42"/>
      <c r="EDB30" s="42"/>
      <c r="EDC30" s="42"/>
      <c r="EDD30" s="42"/>
      <c r="EDE30" s="42"/>
      <c r="EDF30" s="42"/>
      <c r="EDG30" s="42"/>
      <c r="EDH30" s="42"/>
      <c r="EDI30" s="42"/>
      <c r="EDJ30" s="42"/>
      <c r="EDK30" s="42"/>
      <c r="EDL30" s="42"/>
      <c r="EDM30" s="42"/>
      <c r="EDN30" s="42"/>
      <c r="EDO30" s="42"/>
      <c r="EDP30" s="42"/>
      <c r="EDQ30" s="42"/>
      <c r="EDR30" s="42"/>
      <c r="EDS30" s="42"/>
      <c r="EDT30" s="42"/>
      <c r="EDU30" s="42"/>
      <c r="EDV30" s="42"/>
      <c r="EDW30" s="42"/>
      <c r="EDX30" s="42"/>
      <c r="EDY30" s="42"/>
      <c r="EDZ30" s="42"/>
      <c r="EEA30" s="42"/>
      <c r="EEB30" s="42"/>
      <c r="EEC30" s="42"/>
      <c r="EED30" s="42"/>
      <c r="EEE30" s="42"/>
      <c r="EEF30" s="42"/>
      <c r="EEG30" s="42"/>
      <c r="EEH30" s="42"/>
      <c r="EEI30" s="42"/>
      <c r="EEJ30" s="42"/>
      <c r="EEK30" s="42"/>
      <c r="EEL30" s="42"/>
      <c r="EEM30" s="42"/>
      <c r="EEN30" s="42"/>
      <c r="EEO30" s="42"/>
      <c r="EEP30" s="42"/>
      <c r="EEQ30" s="42"/>
      <c r="EER30" s="42"/>
      <c r="EES30" s="42"/>
      <c r="EET30" s="42"/>
      <c r="EEU30" s="42"/>
      <c r="EEV30" s="42"/>
      <c r="EEW30" s="42"/>
      <c r="EEX30" s="42"/>
      <c r="EEY30" s="42"/>
      <c r="EEZ30" s="42"/>
      <c r="EFA30" s="42"/>
      <c r="EFB30" s="42"/>
      <c r="EFC30" s="42"/>
      <c r="EFD30" s="42"/>
      <c r="EFE30" s="42"/>
      <c r="EFF30" s="42"/>
      <c r="EFG30" s="42"/>
      <c r="EFH30" s="42"/>
      <c r="EFI30" s="42"/>
      <c r="EFJ30" s="42"/>
      <c r="EFK30" s="42"/>
      <c r="EFL30" s="42"/>
      <c r="EFM30" s="42"/>
      <c r="EFN30" s="42"/>
      <c r="EFO30" s="42"/>
      <c r="EFP30" s="42"/>
      <c r="EFQ30" s="42"/>
      <c r="EFR30" s="42"/>
      <c r="EFS30" s="42"/>
      <c r="EFT30" s="42"/>
      <c r="EFU30" s="42"/>
      <c r="EFV30" s="42"/>
      <c r="EFW30" s="42"/>
      <c r="EFX30" s="42"/>
      <c r="EFY30" s="42"/>
      <c r="EFZ30" s="42"/>
      <c r="EGA30" s="42"/>
      <c r="EGB30" s="42"/>
      <c r="EGC30" s="42"/>
      <c r="EGD30" s="42"/>
      <c r="EGE30" s="42"/>
      <c r="EGF30" s="42"/>
      <c r="EGG30" s="42"/>
      <c r="EGH30" s="42"/>
      <c r="EGI30" s="42"/>
      <c r="EGJ30" s="42"/>
      <c r="EGK30" s="42"/>
      <c r="EGL30" s="42"/>
      <c r="EGM30" s="42"/>
      <c r="EGN30" s="42"/>
      <c r="EGO30" s="42"/>
      <c r="EGP30" s="42"/>
      <c r="EGQ30" s="42"/>
      <c r="EGR30" s="42"/>
      <c r="EGS30" s="42"/>
      <c r="EGT30" s="42"/>
      <c r="EGU30" s="42"/>
      <c r="EGV30" s="42"/>
      <c r="EGW30" s="42"/>
      <c r="EGX30" s="42"/>
      <c r="EGY30" s="42"/>
      <c r="EGZ30" s="42"/>
      <c r="EHA30" s="42"/>
      <c r="EHB30" s="42"/>
      <c r="EHC30" s="42"/>
      <c r="EHD30" s="42"/>
      <c r="EHE30" s="42"/>
      <c r="EHF30" s="42"/>
      <c r="EHG30" s="42"/>
      <c r="EHH30" s="42"/>
      <c r="EHI30" s="42"/>
      <c r="EHJ30" s="42"/>
      <c r="EHK30" s="42"/>
      <c r="EHL30" s="42"/>
      <c r="EHM30" s="42"/>
      <c r="EHN30" s="42"/>
      <c r="EHO30" s="42"/>
      <c r="EHP30" s="42"/>
      <c r="EHQ30" s="42"/>
      <c r="EHR30" s="42"/>
      <c r="EHS30" s="42"/>
      <c r="EHT30" s="42"/>
      <c r="EHU30" s="42"/>
      <c r="EHV30" s="42"/>
      <c r="EHW30" s="42"/>
      <c r="EHX30" s="42"/>
      <c r="EHY30" s="42"/>
      <c r="EHZ30" s="42"/>
      <c r="EIA30" s="42"/>
      <c r="EIB30" s="42"/>
      <c r="EIC30" s="42"/>
      <c r="EID30" s="42"/>
      <c r="EIE30" s="42"/>
      <c r="EIF30" s="42"/>
      <c r="EIG30" s="42"/>
      <c r="EIH30" s="42"/>
      <c r="EII30" s="42"/>
      <c r="EIJ30" s="42"/>
      <c r="EIK30" s="42"/>
      <c r="EIL30" s="42"/>
      <c r="EIM30" s="42"/>
      <c r="EIN30" s="42"/>
      <c r="EIO30" s="42"/>
      <c r="EIP30" s="42"/>
      <c r="EIQ30" s="42"/>
      <c r="EIR30" s="42"/>
      <c r="EIS30" s="42"/>
      <c r="EIT30" s="42"/>
      <c r="EIU30" s="42"/>
      <c r="EIV30" s="42"/>
      <c r="EIW30" s="42"/>
      <c r="EIX30" s="42"/>
      <c r="EIY30" s="42"/>
      <c r="EIZ30" s="42"/>
      <c r="EJA30" s="42"/>
      <c r="EJB30" s="42"/>
      <c r="EJC30" s="42"/>
      <c r="EJD30" s="42"/>
      <c r="EJE30" s="42"/>
      <c r="EJF30" s="42"/>
      <c r="EJG30" s="42"/>
      <c r="EJH30" s="42"/>
      <c r="EJI30" s="42"/>
      <c r="EJJ30" s="42"/>
      <c r="EJK30" s="42"/>
      <c r="EJL30" s="42"/>
      <c r="EJM30" s="42"/>
      <c r="EJN30" s="42"/>
      <c r="EJO30" s="42"/>
      <c r="EJP30" s="42"/>
      <c r="EJQ30" s="42"/>
      <c r="EJR30" s="42"/>
      <c r="EJS30" s="42"/>
      <c r="EJT30" s="42"/>
      <c r="EJU30" s="42"/>
      <c r="EJV30" s="42"/>
      <c r="EJW30" s="42"/>
      <c r="EJX30" s="42"/>
      <c r="EJY30" s="42"/>
      <c r="EJZ30" s="42"/>
      <c r="EKA30" s="42"/>
      <c r="EKB30" s="42"/>
      <c r="EKC30" s="42"/>
      <c r="EKD30" s="42"/>
      <c r="EKE30" s="42"/>
      <c r="EKF30" s="42"/>
      <c r="EKG30" s="42"/>
      <c r="EKH30" s="42"/>
      <c r="EKI30" s="42"/>
      <c r="EKJ30" s="42"/>
      <c r="EKK30" s="42"/>
      <c r="EKL30" s="42"/>
      <c r="EKM30" s="42"/>
      <c r="EKN30" s="42"/>
      <c r="EKO30" s="42"/>
      <c r="EKP30" s="42"/>
      <c r="EKQ30" s="42"/>
      <c r="EKR30" s="42"/>
      <c r="EKS30" s="42"/>
      <c r="EKT30" s="42"/>
      <c r="EKU30" s="42"/>
      <c r="EKV30" s="42"/>
      <c r="EKW30" s="42"/>
      <c r="EKX30" s="42"/>
      <c r="EKY30" s="42"/>
      <c r="EKZ30" s="42"/>
      <c r="ELA30" s="42"/>
      <c r="ELB30" s="42"/>
      <c r="ELC30" s="42"/>
      <c r="ELD30" s="42"/>
      <c r="ELE30" s="42"/>
      <c r="ELF30" s="42"/>
      <c r="ELG30" s="42"/>
      <c r="ELH30" s="42"/>
      <c r="ELI30" s="42"/>
      <c r="ELJ30" s="42"/>
      <c r="ELK30" s="42"/>
      <c r="ELL30" s="42"/>
      <c r="ELM30" s="42"/>
      <c r="ELN30" s="42"/>
      <c r="ELO30" s="42"/>
      <c r="ELP30" s="42"/>
      <c r="ELQ30" s="42"/>
      <c r="ELR30" s="42"/>
      <c r="ELS30" s="42"/>
      <c r="ELT30" s="42"/>
      <c r="ELU30" s="42"/>
      <c r="ELV30" s="42"/>
      <c r="ELW30" s="42"/>
      <c r="ELX30" s="42"/>
      <c r="ELY30" s="42"/>
      <c r="ELZ30" s="42"/>
      <c r="EMA30" s="42"/>
      <c r="EMB30" s="42"/>
      <c r="EMC30" s="42"/>
      <c r="EMD30" s="42"/>
      <c r="EME30" s="42"/>
      <c r="EMF30" s="42"/>
      <c r="EMG30" s="42"/>
      <c r="EMH30" s="42"/>
      <c r="EMI30" s="42"/>
      <c r="EMJ30" s="42"/>
      <c r="EMK30" s="42"/>
      <c r="EML30" s="42"/>
      <c r="EMM30" s="42"/>
      <c r="EMN30" s="42"/>
      <c r="EMO30" s="42"/>
      <c r="EMP30" s="42"/>
      <c r="EMQ30" s="42"/>
      <c r="EMR30" s="42"/>
      <c r="EMS30" s="42"/>
      <c r="EMT30" s="42"/>
      <c r="EMU30" s="42"/>
      <c r="EMV30" s="42"/>
      <c r="EMW30" s="42"/>
      <c r="EMX30" s="42"/>
      <c r="EMY30" s="42"/>
      <c r="EMZ30" s="42"/>
      <c r="ENA30" s="42"/>
      <c r="ENB30" s="42"/>
      <c r="ENC30" s="42"/>
      <c r="END30" s="42"/>
      <c r="ENE30" s="42"/>
      <c r="ENF30" s="42"/>
      <c r="ENG30" s="42"/>
      <c r="ENH30" s="42"/>
      <c r="ENI30" s="42"/>
      <c r="ENJ30" s="42"/>
      <c r="ENK30" s="42"/>
      <c r="ENL30" s="42"/>
      <c r="ENM30" s="42"/>
      <c r="ENN30" s="42"/>
      <c r="ENO30" s="42"/>
      <c r="ENP30" s="42"/>
      <c r="ENQ30" s="42"/>
      <c r="ENR30" s="42"/>
      <c r="ENS30" s="42"/>
      <c r="ENT30" s="42"/>
      <c r="ENU30" s="42"/>
      <c r="ENV30" s="42"/>
      <c r="ENW30" s="42"/>
      <c r="ENX30" s="42"/>
      <c r="ENY30" s="42"/>
      <c r="ENZ30" s="42"/>
      <c r="EOA30" s="42"/>
      <c r="EOB30" s="42"/>
      <c r="EOC30" s="42"/>
      <c r="EOD30" s="42"/>
      <c r="EOE30" s="42"/>
      <c r="EOF30" s="42"/>
      <c r="EOG30" s="42"/>
      <c r="EOH30" s="42"/>
      <c r="EOI30" s="42"/>
      <c r="EOJ30" s="42"/>
      <c r="EOK30" s="42"/>
      <c r="EOL30" s="42"/>
      <c r="EOM30" s="42"/>
      <c r="EON30" s="42"/>
      <c r="EOO30" s="42"/>
      <c r="EOP30" s="42"/>
      <c r="EOQ30" s="42"/>
      <c r="EOR30" s="42"/>
      <c r="EOS30" s="42"/>
      <c r="EOT30" s="42"/>
      <c r="EOU30" s="42"/>
      <c r="EOV30" s="42"/>
      <c r="EOW30" s="42"/>
      <c r="EOX30" s="42"/>
      <c r="EOY30" s="42"/>
      <c r="EOZ30" s="42"/>
      <c r="EPA30" s="42"/>
      <c r="EPB30" s="42"/>
      <c r="EPC30" s="42"/>
      <c r="EPD30" s="42"/>
      <c r="EPE30" s="42"/>
      <c r="EPF30" s="42"/>
      <c r="EPG30" s="42"/>
      <c r="EPH30" s="42"/>
      <c r="EPI30" s="42"/>
      <c r="EPJ30" s="42"/>
      <c r="EPK30" s="42"/>
      <c r="EPL30" s="42"/>
      <c r="EPM30" s="42"/>
      <c r="EPN30" s="42"/>
      <c r="EPO30" s="42"/>
      <c r="EPP30" s="42"/>
      <c r="EPQ30" s="42"/>
      <c r="EPR30" s="42"/>
      <c r="EPS30" s="42"/>
      <c r="EPT30" s="42"/>
      <c r="EPU30" s="42"/>
      <c r="EPV30" s="42"/>
      <c r="EPW30" s="42"/>
      <c r="EPX30" s="42"/>
      <c r="EPY30" s="42"/>
      <c r="EPZ30" s="42"/>
      <c r="EQA30" s="42"/>
      <c r="EQB30" s="42"/>
      <c r="EQC30" s="42"/>
      <c r="EQD30" s="42"/>
      <c r="EQE30" s="42"/>
      <c r="EQF30" s="42"/>
      <c r="EQG30" s="42"/>
      <c r="EQH30" s="42"/>
      <c r="EQI30" s="42"/>
      <c r="EQJ30" s="42"/>
      <c r="EQK30" s="42"/>
      <c r="EQL30" s="42"/>
      <c r="EQM30" s="42"/>
      <c r="EQN30" s="42"/>
      <c r="EQO30" s="42"/>
      <c r="EQP30" s="42"/>
      <c r="EQQ30" s="42"/>
      <c r="EQR30" s="42"/>
      <c r="EQS30" s="42"/>
      <c r="EQT30" s="42"/>
      <c r="EQU30" s="42"/>
      <c r="EQV30" s="42"/>
      <c r="EQW30" s="42"/>
      <c r="EQX30" s="42"/>
      <c r="EQY30" s="42"/>
      <c r="EQZ30" s="42"/>
      <c r="ERA30" s="42"/>
      <c r="ERB30" s="42"/>
      <c r="ERC30" s="42"/>
      <c r="ERD30" s="42"/>
      <c r="ERE30" s="42"/>
      <c r="ERF30" s="42"/>
      <c r="ERG30" s="42"/>
      <c r="ERH30" s="42"/>
      <c r="ERI30" s="42"/>
      <c r="ERJ30" s="42"/>
      <c r="ERK30" s="42"/>
      <c r="ERL30" s="42"/>
      <c r="ERM30" s="42"/>
      <c r="ERN30" s="42"/>
      <c r="ERO30" s="42"/>
      <c r="ERP30" s="42"/>
      <c r="ERQ30" s="42"/>
      <c r="ERR30" s="42"/>
      <c r="ERS30" s="42"/>
      <c r="ERT30" s="42"/>
      <c r="ERU30" s="42"/>
      <c r="ERV30" s="42"/>
      <c r="ERW30" s="42"/>
      <c r="ERX30" s="42"/>
      <c r="ERY30" s="42"/>
      <c r="ERZ30" s="42"/>
      <c r="ESA30" s="42"/>
      <c r="ESB30" s="42"/>
      <c r="ESC30" s="42"/>
      <c r="ESD30" s="42"/>
      <c r="ESE30" s="42"/>
      <c r="ESF30" s="42"/>
      <c r="ESG30" s="42"/>
      <c r="ESH30" s="42"/>
      <c r="ESI30" s="42"/>
      <c r="ESJ30" s="42"/>
      <c r="ESK30" s="42"/>
      <c r="ESL30" s="42"/>
      <c r="ESM30" s="42"/>
      <c r="ESN30" s="42"/>
      <c r="ESO30" s="42"/>
      <c r="ESP30" s="42"/>
      <c r="ESQ30" s="42"/>
      <c r="ESR30" s="42"/>
      <c r="ESS30" s="42"/>
      <c r="EST30" s="42"/>
      <c r="ESU30" s="42"/>
      <c r="ESV30" s="42"/>
      <c r="ESW30" s="42"/>
      <c r="ESX30" s="42"/>
      <c r="ESY30" s="42"/>
      <c r="ESZ30" s="42"/>
      <c r="ETA30" s="42"/>
      <c r="ETB30" s="42"/>
      <c r="ETC30" s="42"/>
      <c r="ETD30" s="42"/>
      <c r="ETE30" s="42"/>
      <c r="ETF30" s="42"/>
      <c r="ETG30" s="42"/>
      <c r="ETH30" s="42"/>
      <c r="ETI30" s="42"/>
      <c r="ETJ30" s="42"/>
      <c r="ETK30" s="42"/>
      <c r="ETL30" s="42"/>
      <c r="ETM30" s="42"/>
      <c r="ETN30" s="42"/>
      <c r="ETO30" s="42"/>
      <c r="ETP30" s="42"/>
      <c r="ETQ30" s="42"/>
      <c r="ETR30" s="42"/>
      <c r="ETS30" s="42"/>
      <c r="ETT30" s="42"/>
      <c r="ETU30" s="42"/>
      <c r="ETV30" s="42"/>
      <c r="ETW30" s="42"/>
      <c r="ETX30" s="42"/>
      <c r="ETY30" s="42"/>
      <c r="ETZ30" s="42"/>
      <c r="EUA30" s="42"/>
      <c r="EUB30" s="42"/>
      <c r="EUC30" s="42"/>
      <c r="EUD30" s="42"/>
      <c r="EUE30" s="42"/>
      <c r="EUF30" s="42"/>
      <c r="EUG30" s="42"/>
      <c r="EUH30" s="42"/>
      <c r="EUI30" s="42"/>
      <c r="EUJ30" s="42"/>
      <c r="EUK30" s="42"/>
      <c r="EUL30" s="42"/>
      <c r="EUM30" s="42"/>
      <c r="EUN30" s="42"/>
      <c r="EUO30" s="42"/>
      <c r="EUP30" s="42"/>
      <c r="EUQ30" s="42"/>
      <c r="EUR30" s="42"/>
      <c r="EUS30" s="42"/>
      <c r="EUT30" s="42"/>
      <c r="EUU30" s="42"/>
      <c r="EUV30" s="42"/>
      <c r="EUW30" s="42"/>
      <c r="EUX30" s="42"/>
      <c r="EUY30" s="42"/>
      <c r="EUZ30" s="42"/>
      <c r="EVA30" s="42"/>
      <c r="EVB30" s="42"/>
      <c r="EVC30" s="42"/>
      <c r="EVD30" s="42"/>
      <c r="EVE30" s="42"/>
      <c r="EVF30" s="42"/>
      <c r="EVG30" s="42"/>
      <c r="EVH30" s="42"/>
      <c r="EVI30" s="42"/>
      <c r="EVJ30" s="42"/>
      <c r="EVK30" s="42"/>
      <c r="EVL30" s="42"/>
      <c r="EVM30" s="42"/>
      <c r="EVN30" s="42"/>
      <c r="EVO30" s="42"/>
      <c r="EVP30" s="42"/>
      <c r="EVQ30" s="42"/>
      <c r="EVR30" s="42"/>
      <c r="EVS30" s="42"/>
      <c r="EVT30" s="42"/>
      <c r="EVU30" s="42"/>
      <c r="EVV30" s="42"/>
      <c r="EVW30" s="42"/>
      <c r="EVX30" s="42"/>
      <c r="EVY30" s="42"/>
      <c r="EVZ30" s="42"/>
      <c r="EWA30" s="42"/>
      <c r="EWB30" s="42"/>
      <c r="EWC30" s="42"/>
      <c r="EWD30" s="42"/>
      <c r="EWE30" s="42"/>
      <c r="EWF30" s="42"/>
      <c r="EWG30" s="42"/>
      <c r="EWH30" s="42"/>
      <c r="EWI30" s="42"/>
      <c r="EWJ30" s="42"/>
      <c r="EWK30" s="42"/>
      <c r="EWL30" s="42"/>
      <c r="EWM30" s="42"/>
      <c r="EWN30" s="42"/>
      <c r="EWO30" s="42"/>
      <c r="EWP30" s="42"/>
      <c r="EWQ30" s="42"/>
      <c r="EWR30" s="42"/>
      <c r="EWS30" s="42"/>
      <c r="EWT30" s="42"/>
      <c r="EWU30" s="42"/>
      <c r="EWV30" s="42"/>
      <c r="EWW30" s="42"/>
      <c r="EWX30" s="42"/>
      <c r="EWY30" s="42"/>
      <c r="EWZ30" s="42"/>
      <c r="EXA30" s="42"/>
      <c r="EXB30" s="42"/>
      <c r="EXC30" s="42"/>
      <c r="EXD30" s="42"/>
      <c r="EXE30" s="42"/>
      <c r="EXF30" s="42"/>
      <c r="EXG30" s="42"/>
      <c r="EXH30" s="42"/>
      <c r="EXI30" s="42"/>
      <c r="EXJ30" s="42"/>
      <c r="EXK30" s="42"/>
      <c r="EXL30" s="42"/>
      <c r="EXM30" s="42"/>
      <c r="EXN30" s="42"/>
      <c r="EXO30" s="42"/>
      <c r="EXP30" s="42"/>
      <c r="EXQ30" s="42"/>
      <c r="EXR30" s="42"/>
      <c r="EXS30" s="42"/>
      <c r="EXT30" s="42"/>
      <c r="EXU30" s="42"/>
      <c r="EXV30" s="42"/>
      <c r="EXW30" s="42"/>
      <c r="EXX30" s="42"/>
      <c r="EXY30" s="42"/>
      <c r="EXZ30" s="42"/>
      <c r="EYA30" s="42"/>
      <c r="EYB30" s="42"/>
      <c r="EYC30" s="42"/>
      <c r="EYD30" s="42"/>
      <c r="EYE30" s="42"/>
      <c r="EYF30" s="42"/>
      <c r="EYG30" s="42"/>
      <c r="EYH30" s="42"/>
      <c r="EYI30" s="42"/>
      <c r="EYJ30" s="42"/>
      <c r="EYK30" s="42"/>
      <c r="EYL30" s="42"/>
      <c r="EYM30" s="42"/>
      <c r="EYN30" s="42"/>
      <c r="EYO30" s="42"/>
      <c r="EYP30" s="42"/>
      <c r="EYQ30" s="42"/>
      <c r="EYR30" s="42"/>
      <c r="EYS30" s="42"/>
      <c r="EYT30" s="42"/>
      <c r="EYU30" s="42"/>
      <c r="EYV30" s="42"/>
      <c r="EYW30" s="42"/>
      <c r="EYX30" s="42"/>
      <c r="EYY30" s="42"/>
      <c r="EYZ30" s="42"/>
      <c r="EZA30" s="42"/>
      <c r="EZB30" s="42"/>
      <c r="EZC30" s="42"/>
      <c r="EZD30" s="42"/>
      <c r="EZE30" s="42"/>
      <c r="EZF30" s="42"/>
      <c r="EZG30" s="42"/>
      <c r="EZH30" s="42"/>
      <c r="EZI30" s="42"/>
      <c r="EZJ30" s="42"/>
      <c r="EZK30" s="42"/>
      <c r="EZL30" s="42"/>
      <c r="EZM30" s="42"/>
      <c r="EZN30" s="42"/>
      <c r="EZO30" s="42"/>
      <c r="EZP30" s="42"/>
      <c r="EZQ30" s="42"/>
      <c r="EZR30" s="42"/>
      <c r="EZS30" s="42"/>
      <c r="EZT30" s="42"/>
      <c r="EZU30" s="42"/>
      <c r="EZV30" s="42"/>
      <c r="EZW30" s="42"/>
      <c r="EZX30" s="42"/>
      <c r="EZY30" s="42"/>
      <c r="EZZ30" s="42"/>
      <c r="FAA30" s="42"/>
      <c r="FAB30" s="42"/>
      <c r="FAC30" s="42"/>
      <c r="FAD30" s="42"/>
      <c r="FAE30" s="42"/>
      <c r="FAF30" s="42"/>
      <c r="FAG30" s="42"/>
      <c r="FAH30" s="42"/>
      <c r="FAI30" s="42"/>
      <c r="FAJ30" s="42"/>
      <c r="FAK30" s="42"/>
      <c r="FAL30" s="42"/>
      <c r="FAM30" s="42"/>
      <c r="FAN30" s="42"/>
      <c r="FAO30" s="42"/>
      <c r="FAP30" s="42"/>
      <c r="FAQ30" s="42"/>
      <c r="FAR30" s="42"/>
      <c r="FAS30" s="42"/>
      <c r="FAT30" s="42"/>
      <c r="FAU30" s="42"/>
      <c r="FAV30" s="42"/>
      <c r="FAW30" s="42"/>
      <c r="FAX30" s="42"/>
      <c r="FAY30" s="42"/>
      <c r="FAZ30" s="42"/>
      <c r="FBA30" s="42"/>
      <c r="FBB30" s="42"/>
      <c r="FBC30" s="42"/>
      <c r="FBD30" s="42"/>
      <c r="FBE30" s="42"/>
      <c r="FBF30" s="42"/>
      <c r="FBG30" s="42"/>
      <c r="FBH30" s="42"/>
      <c r="FBI30" s="42"/>
      <c r="FBJ30" s="42"/>
      <c r="FBK30" s="42"/>
      <c r="FBL30" s="42"/>
      <c r="FBM30" s="42"/>
      <c r="FBN30" s="42"/>
      <c r="FBO30" s="42"/>
      <c r="FBP30" s="42"/>
      <c r="FBQ30" s="42"/>
      <c r="FBR30" s="42"/>
      <c r="FBS30" s="42"/>
      <c r="FBT30" s="42"/>
      <c r="FBU30" s="42"/>
      <c r="FBV30" s="42"/>
      <c r="FBW30" s="42"/>
      <c r="FBX30" s="42"/>
      <c r="FBY30" s="42"/>
      <c r="FBZ30" s="42"/>
      <c r="FCA30" s="42"/>
      <c r="FCB30" s="42"/>
      <c r="FCC30" s="42"/>
      <c r="FCD30" s="42"/>
      <c r="FCE30" s="42"/>
      <c r="FCF30" s="42"/>
      <c r="FCG30" s="42"/>
      <c r="FCH30" s="42"/>
      <c r="FCI30" s="42"/>
      <c r="FCJ30" s="42"/>
      <c r="FCK30" s="42"/>
      <c r="FCL30" s="42"/>
      <c r="FCM30" s="42"/>
      <c r="FCN30" s="42"/>
      <c r="FCO30" s="42"/>
      <c r="FCP30" s="42"/>
      <c r="FCQ30" s="42"/>
      <c r="FCR30" s="42"/>
      <c r="FCS30" s="42"/>
      <c r="FCT30" s="42"/>
      <c r="FCU30" s="42"/>
      <c r="FCV30" s="42"/>
      <c r="FCW30" s="42"/>
      <c r="FCX30" s="42"/>
      <c r="FCY30" s="42"/>
      <c r="FCZ30" s="42"/>
      <c r="FDA30" s="42"/>
      <c r="FDB30" s="42"/>
      <c r="FDC30" s="42"/>
      <c r="FDD30" s="42"/>
      <c r="FDE30" s="42"/>
      <c r="FDF30" s="42"/>
      <c r="FDG30" s="42"/>
      <c r="FDH30" s="42"/>
      <c r="FDI30" s="42"/>
      <c r="FDJ30" s="42"/>
      <c r="FDK30" s="42"/>
      <c r="FDL30" s="42"/>
      <c r="FDM30" s="42"/>
      <c r="FDN30" s="42"/>
      <c r="FDO30" s="42"/>
      <c r="FDP30" s="42"/>
      <c r="FDQ30" s="42"/>
      <c r="FDR30" s="42"/>
      <c r="FDS30" s="42"/>
      <c r="FDT30" s="42"/>
      <c r="FDU30" s="42"/>
      <c r="FDV30" s="42"/>
      <c r="FDW30" s="42"/>
      <c r="FDX30" s="42"/>
      <c r="FDY30" s="42"/>
      <c r="FDZ30" s="42"/>
      <c r="FEA30" s="42"/>
      <c r="FEB30" s="42"/>
      <c r="FEC30" s="42"/>
      <c r="FED30" s="42"/>
      <c r="FEE30" s="42"/>
      <c r="FEF30" s="42"/>
      <c r="FEG30" s="42"/>
      <c r="FEH30" s="42"/>
      <c r="FEI30" s="42"/>
      <c r="FEJ30" s="42"/>
      <c r="FEK30" s="42"/>
      <c r="FEL30" s="42"/>
      <c r="FEM30" s="42"/>
      <c r="FEN30" s="42"/>
      <c r="FEO30" s="42"/>
      <c r="FEP30" s="42"/>
      <c r="FEQ30" s="42"/>
      <c r="FER30" s="42"/>
      <c r="FES30" s="42"/>
      <c r="FET30" s="42"/>
      <c r="FEU30" s="42"/>
      <c r="FEV30" s="42"/>
      <c r="FEW30" s="42"/>
      <c r="FEX30" s="42"/>
      <c r="FEY30" s="42"/>
      <c r="FEZ30" s="42"/>
      <c r="FFA30" s="42"/>
      <c r="FFB30" s="42"/>
      <c r="FFC30" s="42"/>
      <c r="FFD30" s="42"/>
      <c r="FFE30" s="42"/>
      <c r="FFF30" s="42"/>
      <c r="FFG30" s="42"/>
      <c r="FFH30" s="42"/>
      <c r="FFI30" s="42"/>
      <c r="FFJ30" s="42"/>
      <c r="FFK30" s="42"/>
      <c r="FFL30" s="42"/>
      <c r="FFM30" s="42"/>
      <c r="FFN30" s="42"/>
      <c r="FFO30" s="42"/>
      <c r="FFP30" s="42"/>
      <c r="FFQ30" s="42"/>
      <c r="FFR30" s="42"/>
      <c r="FFS30" s="42"/>
      <c r="FFT30" s="42"/>
      <c r="FFU30" s="42"/>
      <c r="FFV30" s="42"/>
      <c r="FFW30" s="42"/>
      <c r="FFX30" s="42"/>
      <c r="FFY30" s="42"/>
      <c r="FFZ30" s="42"/>
      <c r="FGA30" s="42"/>
      <c r="FGB30" s="42"/>
      <c r="FGC30" s="42"/>
      <c r="FGD30" s="42"/>
      <c r="FGE30" s="42"/>
      <c r="FGF30" s="42"/>
      <c r="FGG30" s="42"/>
      <c r="FGH30" s="42"/>
      <c r="FGI30" s="42"/>
      <c r="FGJ30" s="42"/>
      <c r="FGK30" s="42"/>
      <c r="FGL30" s="42"/>
      <c r="FGM30" s="42"/>
      <c r="FGN30" s="42"/>
      <c r="FGO30" s="42"/>
      <c r="FGP30" s="42"/>
      <c r="FGQ30" s="42"/>
      <c r="FGR30" s="42"/>
      <c r="FGS30" s="42"/>
      <c r="FGT30" s="42"/>
      <c r="FGU30" s="42"/>
      <c r="FGV30" s="42"/>
      <c r="FGW30" s="42"/>
      <c r="FGX30" s="42"/>
      <c r="FGY30" s="42"/>
      <c r="FGZ30" s="42"/>
      <c r="FHA30" s="42"/>
      <c r="FHB30" s="42"/>
      <c r="FHC30" s="42"/>
      <c r="FHD30" s="42"/>
      <c r="FHE30" s="42"/>
      <c r="FHF30" s="42"/>
      <c r="FHG30" s="42"/>
      <c r="FHH30" s="42"/>
      <c r="FHI30" s="42"/>
      <c r="FHJ30" s="42"/>
      <c r="FHK30" s="42"/>
      <c r="FHL30" s="42"/>
      <c r="FHM30" s="42"/>
      <c r="FHN30" s="42"/>
      <c r="FHO30" s="42"/>
      <c r="FHP30" s="42"/>
      <c r="FHQ30" s="42"/>
      <c r="FHR30" s="42"/>
      <c r="FHS30" s="42"/>
      <c r="FHT30" s="42"/>
      <c r="FHU30" s="42"/>
      <c r="FHV30" s="42"/>
      <c r="FHW30" s="42"/>
      <c r="FHX30" s="42"/>
      <c r="FHY30" s="42"/>
      <c r="FHZ30" s="42"/>
      <c r="FIA30" s="42"/>
      <c r="FIB30" s="42"/>
      <c r="FIC30" s="42"/>
      <c r="FID30" s="42"/>
      <c r="FIE30" s="42"/>
      <c r="FIF30" s="42"/>
      <c r="FIG30" s="42"/>
      <c r="FIH30" s="42"/>
      <c r="FII30" s="42"/>
      <c r="FIJ30" s="42"/>
      <c r="FIK30" s="42"/>
      <c r="FIL30" s="42"/>
      <c r="FIM30" s="42"/>
      <c r="FIN30" s="42"/>
      <c r="FIO30" s="42"/>
      <c r="FIP30" s="42"/>
      <c r="FIQ30" s="42"/>
      <c r="FIR30" s="42"/>
      <c r="FIS30" s="42"/>
      <c r="FIT30" s="42"/>
      <c r="FIU30" s="42"/>
      <c r="FIV30" s="42"/>
      <c r="FIW30" s="42"/>
      <c r="FIX30" s="42"/>
      <c r="FIY30" s="42"/>
      <c r="FIZ30" s="42"/>
      <c r="FJA30" s="42"/>
      <c r="FJB30" s="42"/>
      <c r="FJC30" s="42"/>
      <c r="FJD30" s="42"/>
      <c r="FJE30" s="42"/>
      <c r="FJF30" s="42"/>
      <c r="FJG30" s="42"/>
      <c r="FJH30" s="42"/>
      <c r="FJI30" s="42"/>
      <c r="FJJ30" s="42"/>
      <c r="FJK30" s="42"/>
      <c r="FJL30" s="42"/>
      <c r="FJM30" s="42"/>
      <c r="FJN30" s="42"/>
      <c r="FJO30" s="42"/>
      <c r="FJP30" s="42"/>
      <c r="FJQ30" s="42"/>
      <c r="FJR30" s="42"/>
      <c r="FJS30" s="42"/>
      <c r="FJT30" s="42"/>
      <c r="FJU30" s="42"/>
      <c r="FJV30" s="42"/>
      <c r="FJW30" s="42"/>
      <c r="FJX30" s="42"/>
      <c r="FJY30" s="42"/>
      <c r="FJZ30" s="42"/>
      <c r="FKA30" s="42"/>
      <c r="FKB30" s="42"/>
      <c r="FKC30" s="42"/>
      <c r="FKD30" s="42"/>
      <c r="FKE30" s="42"/>
      <c r="FKF30" s="42"/>
      <c r="FKG30" s="42"/>
      <c r="FKH30" s="42"/>
      <c r="FKI30" s="42"/>
      <c r="FKJ30" s="42"/>
      <c r="FKK30" s="42"/>
      <c r="FKL30" s="42"/>
      <c r="FKM30" s="42"/>
      <c r="FKN30" s="42"/>
      <c r="FKO30" s="42"/>
      <c r="FKP30" s="42"/>
      <c r="FKQ30" s="42"/>
      <c r="FKR30" s="42"/>
      <c r="FKS30" s="42"/>
      <c r="FKT30" s="42"/>
      <c r="FKU30" s="42"/>
      <c r="FKV30" s="42"/>
      <c r="FKW30" s="42"/>
      <c r="FKX30" s="42"/>
      <c r="FKY30" s="42"/>
      <c r="FKZ30" s="42"/>
      <c r="FLA30" s="42"/>
      <c r="FLB30" s="42"/>
      <c r="FLC30" s="42"/>
      <c r="FLD30" s="42"/>
      <c r="FLE30" s="42"/>
      <c r="FLF30" s="42"/>
      <c r="FLG30" s="42"/>
      <c r="FLH30" s="42"/>
      <c r="FLI30" s="42"/>
      <c r="FLJ30" s="42"/>
      <c r="FLK30" s="42"/>
      <c r="FLL30" s="42"/>
      <c r="FLM30" s="42"/>
      <c r="FLN30" s="42"/>
      <c r="FLO30" s="42"/>
      <c r="FLP30" s="42"/>
      <c r="FLQ30" s="42"/>
      <c r="FLR30" s="42"/>
      <c r="FLS30" s="42"/>
      <c r="FLT30" s="42"/>
      <c r="FLU30" s="42"/>
      <c r="FLV30" s="42"/>
      <c r="FLW30" s="42"/>
      <c r="FLX30" s="42"/>
      <c r="FLY30" s="42"/>
      <c r="FLZ30" s="42"/>
      <c r="FMA30" s="42"/>
      <c r="FMB30" s="42"/>
      <c r="FMC30" s="42"/>
      <c r="FMD30" s="42"/>
      <c r="FME30" s="42"/>
      <c r="FMF30" s="42"/>
      <c r="FMG30" s="42"/>
      <c r="FMH30" s="42"/>
      <c r="FMI30" s="42"/>
      <c r="FMJ30" s="42"/>
      <c r="FMK30" s="42"/>
      <c r="FML30" s="42"/>
      <c r="FMM30" s="42"/>
      <c r="FMN30" s="42"/>
      <c r="FMO30" s="42"/>
      <c r="FMP30" s="42"/>
      <c r="FMQ30" s="42"/>
      <c r="FMR30" s="42"/>
      <c r="FMS30" s="42"/>
      <c r="FMT30" s="42"/>
      <c r="FMU30" s="42"/>
      <c r="FMV30" s="42"/>
      <c r="FMW30" s="42"/>
      <c r="FMX30" s="42"/>
      <c r="FMY30" s="42"/>
      <c r="FMZ30" s="42"/>
      <c r="FNA30" s="42"/>
      <c r="FNB30" s="42"/>
      <c r="FNC30" s="42"/>
      <c r="FND30" s="42"/>
      <c r="FNE30" s="42"/>
      <c r="FNF30" s="42"/>
      <c r="FNG30" s="42"/>
      <c r="FNH30" s="42"/>
      <c r="FNI30" s="42"/>
      <c r="FNJ30" s="42"/>
      <c r="FNK30" s="42"/>
      <c r="FNL30" s="42"/>
      <c r="FNM30" s="42"/>
      <c r="FNN30" s="42"/>
      <c r="FNO30" s="42"/>
      <c r="FNP30" s="42"/>
      <c r="FNQ30" s="42"/>
      <c r="FNR30" s="42"/>
      <c r="FNS30" s="42"/>
      <c r="FNT30" s="42"/>
      <c r="FNU30" s="42"/>
      <c r="FNV30" s="42"/>
      <c r="FNW30" s="42"/>
      <c r="FNX30" s="42"/>
      <c r="FNY30" s="42"/>
      <c r="FNZ30" s="42"/>
      <c r="FOA30" s="42"/>
      <c r="FOB30" s="42"/>
      <c r="FOC30" s="42"/>
      <c r="FOD30" s="42"/>
      <c r="FOE30" s="42"/>
      <c r="FOF30" s="42"/>
      <c r="FOG30" s="42"/>
      <c r="FOH30" s="42"/>
      <c r="FOI30" s="42"/>
      <c r="FOJ30" s="42"/>
      <c r="FOK30" s="42"/>
      <c r="FOL30" s="42"/>
      <c r="FOM30" s="42"/>
      <c r="FON30" s="42"/>
      <c r="FOO30" s="42"/>
      <c r="FOP30" s="42"/>
      <c r="FOQ30" s="42"/>
      <c r="FOR30" s="42"/>
      <c r="FOS30" s="42"/>
      <c r="FOT30" s="42"/>
      <c r="FOU30" s="42"/>
      <c r="FOV30" s="42"/>
      <c r="FOW30" s="42"/>
      <c r="FOX30" s="42"/>
      <c r="FOY30" s="42"/>
      <c r="FOZ30" s="42"/>
      <c r="FPA30" s="42"/>
      <c r="FPB30" s="42"/>
      <c r="FPC30" s="42"/>
      <c r="FPD30" s="42"/>
      <c r="FPE30" s="42"/>
      <c r="FPF30" s="42"/>
      <c r="FPG30" s="42"/>
      <c r="FPH30" s="42"/>
      <c r="FPI30" s="42"/>
      <c r="FPJ30" s="42"/>
      <c r="FPK30" s="42"/>
      <c r="FPL30" s="42"/>
      <c r="FPM30" s="42"/>
      <c r="FPN30" s="42"/>
      <c r="FPO30" s="42"/>
      <c r="FPP30" s="42"/>
      <c r="FPQ30" s="42"/>
      <c r="FPR30" s="42"/>
      <c r="FPS30" s="42"/>
      <c r="FPT30" s="42"/>
      <c r="FPU30" s="42"/>
      <c r="FPV30" s="42"/>
      <c r="FPW30" s="42"/>
      <c r="FPX30" s="42"/>
      <c r="FPY30" s="42"/>
      <c r="FPZ30" s="42"/>
      <c r="FQA30" s="42"/>
      <c r="FQB30" s="42"/>
      <c r="FQC30" s="42"/>
      <c r="FQD30" s="42"/>
      <c r="FQE30" s="42"/>
      <c r="FQF30" s="42"/>
      <c r="FQG30" s="42"/>
      <c r="FQH30" s="42"/>
      <c r="FQI30" s="42"/>
      <c r="FQJ30" s="42"/>
      <c r="FQK30" s="42"/>
      <c r="FQL30" s="42"/>
      <c r="FQM30" s="42"/>
      <c r="FQN30" s="42"/>
      <c r="FQO30" s="42"/>
      <c r="FQP30" s="42"/>
      <c r="FQQ30" s="42"/>
      <c r="FQR30" s="42"/>
      <c r="FQS30" s="42"/>
      <c r="FQT30" s="42"/>
      <c r="FQU30" s="42"/>
      <c r="FQV30" s="42"/>
      <c r="FQW30" s="42"/>
      <c r="FQX30" s="42"/>
      <c r="FQY30" s="42"/>
      <c r="FQZ30" s="42"/>
      <c r="FRA30" s="42"/>
      <c r="FRB30" s="42"/>
      <c r="FRC30" s="42"/>
      <c r="FRD30" s="42"/>
      <c r="FRE30" s="42"/>
      <c r="FRF30" s="42"/>
      <c r="FRG30" s="42"/>
      <c r="FRH30" s="42"/>
      <c r="FRI30" s="42"/>
      <c r="FRJ30" s="42"/>
      <c r="FRK30" s="42"/>
      <c r="FRL30" s="42"/>
      <c r="FRM30" s="42"/>
      <c r="FRN30" s="42"/>
      <c r="FRO30" s="42"/>
      <c r="FRP30" s="42"/>
      <c r="FRQ30" s="42"/>
      <c r="FRR30" s="42"/>
      <c r="FRS30" s="42"/>
      <c r="FRT30" s="42"/>
      <c r="FRU30" s="42"/>
      <c r="FRV30" s="42"/>
      <c r="FRW30" s="42"/>
      <c r="FRX30" s="42"/>
      <c r="FRY30" s="42"/>
      <c r="FRZ30" s="42"/>
      <c r="FSA30" s="42"/>
      <c r="FSB30" s="42"/>
      <c r="FSC30" s="42"/>
      <c r="FSD30" s="42"/>
      <c r="FSE30" s="42"/>
      <c r="FSF30" s="42"/>
      <c r="FSG30" s="42"/>
      <c r="FSH30" s="42"/>
      <c r="FSI30" s="42"/>
      <c r="FSJ30" s="42"/>
      <c r="FSK30" s="42"/>
      <c r="FSL30" s="42"/>
      <c r="FSM30" s="42"/>
      <c r="FSN30" s="42"/>
      <c r="FSO30" s="42"/>
      <c r="FSP30" s="42"/>
      <c r="FSQ30" s="42"/>
      <c r="FSR30" s="42"/>
      <c r="FSS30" s="42"/>
      <c r="FST30" s="42"/>
      <c r="FSU30" s="42"/>
      <c r="FSV30" s="42"/>
      <c r="FSW30" s="42"/>
      <c r="FSX30" s="42"/>
      <c r="FSY30" s="42"/>
      <c r="FSZ30" s="42"/>
      <c r="FTA30" s="42"/>
      <c r="FTB30" s="42"/>
      <c r="FTC30" s="42"/>
      <c r="FTD30" s="42"/>
      <c r="FTE30" s="42"/>
      <c r="FTF30" s="42"/>
      <c r="FTG30" s="42"/>
      <c r="FTH30" s="42"/>
      <c r="FTI30" s="42"/>
      <c r="FTJ30" s="42"/>
      <c r="FTK30" s="42"/>
      <c r="FTL30" s="42"/>
      <c r="FTM30" s="42"/>
      <c r="FTN30" s="42"/>
      <c r="FTO30" s="42"/>
      <c r="FTP30" s="42"/>
      <c r="FTQ30" s="42"/>
      <c r="FTR30" s="42"/>
      <c r="FTS30" s="42"/>
      <c r="FTT30" s="42"/>
      <c r="FTU30" s="42"/>
      <c r="FTV30" s="42"/>
      <c r="FTW30" s="42"/>
      <c r="FTX30" s="42"/>
      <c r="FTY30" s="42"/>
      <c r="FTZ30" s="42"/>
      <c r="FUA30" s="42"/>
      <c r="FUB30" s="42"/>
      <c r="FUC30" s="42"/>
      <c r="FUD30" s="42"/>
      <c r="FUE30" s="42"/>
      <c r="FUF30" s="42"/>
      <c r="FUG30" s="42"/>
      <c r="FUH30" s="42"/>
      <c r="FUI30" s="42"/>
      <c r="FUJ30" s="42"/>
      <c r="FUK30" s="42"/>
      <c r="FUL30" s="42"/>
      <c r="FUM30" s="42"/>
      <c r="FUN30" s="42"/>
      <c r="FUO30" s="42"/>
      <c r="FUP30" s="42"/>
      <c r="FUQ30" s="42"/>
      <c r="FUR30" s="42"/>
      <c r="FUS30" s="42"/>
      <c r="FUT30" s="42"/>
      <c r="FUU30" s="42"/>
      <c r="FUV30" s="42"/>
      <c r="FUW30" s="42"/>
      <c r="FUX30" s="42"/>
      <c r="FUY30" s="42"/>
      <c r="FUZ30" s="42"/>
      <c r="FVA30" s="42"/>
      <c r="FVB30" s="42"/>
      <c r="FVC30" s="42"/>
      <c r="FVD30" s="42"/>
      <c r="FVE30" s="42"/>
      <c r="FVF30" s="42"/>
      <c r="FVG30" s="42"/>
      <c r="FVH30" s="42"/>
      <c r="FVI30" s="42"/>
      <c r="FVJ30" s="42"/>
      <c r="FVK30" s="42"/>
      <c r="FVL30" s="42"/>
      <c r="FVM30" s="42"/>
      <c r="FVN30" s="42"/>
      <c r="FVO30" s="42"/>
      <c r="FVP30" s="42"/>
      <c r="FVQ30" s="42"/>
      <c r="FVR30" s="42"/>
      <c r="FVS30" s="42"/>
      <c r="FVT30" s="42"/>
      <c r="FVU30" s="42"/>
      <c r="FVV30" s="42"/>
      <c r="FVW30" s="42"/>
      <c r="FVX30" s="42"/>
      <c r="FVY30" s="42"/>
      <c r="FVZ30" s="42"/>
      <c r="FWA30" s="42"/>
      <c r="FWB30" s="42"/>
      <c r="FWC30" s="42"/>
      <c r="FWD30" s="42"/>
      <c r="FWE30" s="42"/>
      <c r="FWF30" s="42"/>
      <c r="FWG30" s="42"/>
      <c r="FWH30" s="42"/>
      <c r="FWI30" s="42"/>
      <c r="FWJ30" s="42"/>
      <c r="FWK30" s="42"/>
      <c r="FWL30" s="42"/>
      <c r="FWM30" s="42"/>
      <c r="FWN30" s="42"/>
      <c r="FWO30" s="42"/>
      <c r="FWP30" s="42"/>
      <c r="FWQ30" s="42"/>
      <c r="FWR30" s="42"/>
      <c r="FWS30" s="42"/>
      <c r="FWT30" s="42"/>
      <c r="FWU30" s="42"/>
      <c r="FWV30" s="42"/>
      <c r="FWW30" s="42"/>
      <c r="FWX30" s="42"/>
      <c r="FWY30" s="42"/>
      <c r="FWZ30" s="42"/>
      <c r="FXA30" s="42"/>
      <c r="FXB30" s="42"/>
      <c r="FXC30" s="42"/>
      <c r="FXD30" s="42"/>
      <c r="FXE30" s="42"/>
      <c r="FXF30" s="42"/>
      <c r="FXG30" s="42"/>
      <c r="FXH30" s="42"/>
      <c r="FXI30" s="42"/>
      <c r="FXJ30" s="42"/>
      <c r="FXK30" s="42"/>
      <c r="FXL30" s="42"/>
      <c r="FXM30" s="42"/>
      <c r="FXN30" s="42"/>
      <c r="FXO30" s="42"/>
      <c r="FXP30" s="42"/>
      <c r="FXQ30" s="42"/>
      <c r="FXR30" s="42"/>
      <c r="FXS30" s="42"/>
      <c r="FXT30" s="42"/>
      <c r="FXU30" s="42"/>
      <c r="FXV30" s="42"/>
      <c r="FXW30" s="42"/>
      <c r="FXX30" s="42"/>
      <c r="FXY30" s="42"/>
      <c r="FXZ30" s="42"/>
      <c r="FYA30" s="42"/>
      <c r="FYB30" s="42"/>
      <c r="FYC30" s="42"/>
      <c r="FYD30" s="42"/>
      <c r="FYE30" s="42"/>
      <c r="FYF30" s="42"/>
      <c r="FYG30" s="42"/>
      <c r="FYH30" s="42"/>
      <c r="FYI30" s="42"/>
      <c r="FYJ30" s="42"/>
      <c r="FYK30" s="42"/>
      <c r="FYL30" s="42"/>
      <c r="FYM30" s="42"/>
      <c r="FYN30" s="42"/>
      <c r="FYO30" s="42"/>
      <c r="FYP30" s="42"/>
      <c r="FYQ30" s="42"/>
      <c r="FYR30" s="42"/>
      <c r="FYS30" s="42"/>
      <c r="FYT30" s="42"/>
      <c r="FYU30" s="42"/>
      <c r="FYV30" s="42"/>
      <c r="FYW30" s="42"/>
      <c r="FYX30" s="42"/>
      <c r="FYY30" s="42"/>
      <c r="FYZ30" s="42"/>
      <c r="FZA30" s="42"/>
      <c r="FZB30" s="42"/>
      <c r="FZC30" s="42"/>
      <c r="FZD30" s="42"/>
      <c r="FZE30" s="42"/>
      <c r="FZF30" s="42"/>
      <c r="FZG30" s="42"/>
      <c r="FZH30" s="42"/>
      <c r="FZI30" s="42"/>
      <c r="FZJ30" s="42"/>
      <c r="FZK30" s="42"/>
      <c r="FZL30" s="42"/>
      <c r="FZM30" s="42"/>
      <c r="FZN30" s="42"/>
      <c r="FZO30" s="42"/>
      <c r="FZP30" s="42"/>
      <c r="FZQ30" s="42"/>
      <c r="FZR30" s="42"/>
      <c r="FZS30" s="42"/>
      <c r="FZT30" s="42"/>
      <c r="FZU30" s="42"/>
      <c r="FZV30" s="42"/>
      <c r="FZW30" s="42"/>
      <c r="FZX30" s="42"/>
      <c r="FZY30" s="42"/>
      <c r="FZZ30" s="42"/>
      <c r="GAA30" s="42"/>
      <c r="GAB30" s="42"/>
      <c r="GAC30" s="42"/>
      <c r="GAD30" s="42"/>
      <c r="GAE30" s="42"/>
      <c r="GAF30" s="42"/>
      <c r="GAG30" s="42"/>
      <c r="GAH30" s="42"/>
      <c r="GAI30" s="42"/>
      <c r="GAJ30" s="42"/>
      <c r="GAK30" s="42"/>
      <c r="GAL30" s="42"/>
      <c r="GAM30" s="42"/>
      <c r="GAN30" s="42"/>
      <c r="GAO30" s="42"/>
      <c r="GAP30" s="42"/>
      <c r="GAQ30" s="42"/>
      <c r="GAR30" s="42"/>
      <c r="GAS30" s="42"/>
      <c r="GAT30" s="42"/>
      <c r="GAU30" s="42"/>
      <c r="GAV30" s="42"/>
      <c r="GAW30" s="42"/>
      <c r="GAX30" s="42"/>
      <c r="GAY30" s="42"/>
      <c r="GAZ30" s="42"/>
      <c r="GBA30" s="42"/>
      <c r="GBB30" s="42"/>
      <c r="GBC30" s="42"/>
      <c r="GBD30" s="42"/>
      <c r="GBE30" s="42"/>
      <c r="GBF30" s="42"/>
      <c r="GBG30" s="42"/>
      <c r="GBH30" s="42"/>
      <c r="GBI30" s="42"/>
      <c r="GBJ30" s="42"/>
      <c r="GBK30" s="42"/>
      <c r="GBL30" s="42"/>
      <c r="GBM30" s="42"/>
      <c r="GBN30" s="42"/>
      <c r="GBO30" s="42"/>
      <c r="GBP30" s="42"/>
      <c r="GBQ30" s="42"/>
      <c r="GBR30" s="42"/>
      <c r="GBS30" s="42"/>
      <c r="GBT30" s="42"/>
      <c r="GBU30" s="42"/>
      <c r="GBV30" s="42"/>
      <c r="GBW30" s="42"/>
      <c r="GBX30" s="42"/>
      <c r="GBY30" s="42"/>
      <c r="GBZ30" s="42"/>
      <c r="GCA30" s="42"/>
      <c r="GCB30" s="42"/>
      <c r="GCC30" s="42"/>
      <c r="GCD30" s="42"/>
      <c r="GCE30" s="42"/>
      <c r="GCF30" s="42"/>
      <c r="GCG30" s="42"/>
      <c r="GCH30" s="42"/>
      <c r="GCI30" s="42"/>
      <c r="GCJ30" s="42"/>
      <c r="GCK30" s="42"/>
      <c r="GCL30" s="42"/>
      <c r="GCM30" s="42"/>
      <c r="GCN30" s="42"/>
      <c r="GCO30" s="42"/>
      <c r="GCP30" s="42"/>
      <c r="GCQ30" s="42"/>
      <c r="GCR30" s="42"/>
      <c r="GCS30" s="42"/>
      <c r="GCT30" s="42"/>
      <c r="GCU30" s="42"/>
      <c r="GCV30" s="42"/>
      <c r="GCW30" s="42"/>
      <c r="GCX30" s="42"/>
      <c r="GCY30" s="42"/>
      <c r="GCZ30" s="42"/>
      <c r="GDA30" s="42"/>
      <c r="GDB30" s="42"/>
      <c r="GDC30" s="42"/>
      <c r="GDD30" s="42"/>
      <c r="GDE30" s="42"/>
      <c r="GDF30" s="42"/>
      <c r="GDG30" s="42"/>
      <c r="GDH30" s="42"/>
      <c r="GDI30" s="42"/>
      <c r="GDJ30" s="42"/>
      <c r="GDK30" s="42"/>
      <c r="GDL30" s="42"/>
      <c r="GDM30" s="42"/>
      <c r="GDN30" s="42"/>
      <c r="GDO30" s="42"/>
      <c r="GDP30" s="42"/>
      <c r="GDQ30" s="42"/>
      <c r="GDR30" s="42"/>
      <c r="GDS30" s="42"/>
      <c r="GDT30" s="42"/>
      <c r="GDU30" s="42"/>
      <c r="GDV30" s="42"/>
      <c r="GDW30" s="42"/>
      <c r="GDX30" s="42"/>
      <c r="GDY30" s="42"/>
      <c r="GDZ30" s="42"/>
      <c r="GEA30" s="42"/>
      <c r="GEB30" s="42"/>
      <c r="GEC30" s="42"/>
      <c r="GED30" s="42"/>
      <c r="GEE30" s="42"/>
      <c r="GEF30" s="42"/>
      <c r="GEG30" s="42"/>
      <c r="GEH30" s="42"/>
      <c r="GEI30" s="42"/>
      <c r="GEJ30" s="42"/>
      <c r="GEK30" s="42"/>
      <c r="GEL30" s="42"/>
      <c r="GEM30" s="42"/>
      <c r="GEN30" s="42"/>
      <c r="GEO30" s="42"/>
      <c r="GEP30" s="42"/>
      <c r="GEQ30" s="42"/>
      <c r="GER30" s="42"/>
      <c r="GES30" s="42"/>
      <c r="GET30" s="42"/>
      <c r="GEU30" s="42"/>
      <c r="GEV30" s="42"/>
      <c r="GEW30" s="42"/>
      <c r="GEX30" s="42"/>
      <c r="GEY30" s="42"/>
      <c r="GEZ30" s="42"/>
      <c r="GFA30" s="42"/>
      <c r="GFB30" s="42"/>
      <c r="GFC30" s="42"/>
      <c r="GFD30" s="42"/>
      <c r="GFE30" s="42"/>
      <c r="GFF30" s="42"/>
      <c r="GFG30" s="42"/>
      <c r="GFH30" s="42"/>
      <c r="GFI30" s="42"/>
      <c r="GFJ30" s="42"/>
      <c r="GFK30" s="42"/>
      <c r="GFL30" s="42"/>
      <c r="GFM30" s="42"/>
      <c r="GFN30" s="42"/>
      <c r="GFO30" s="42"/>
      <c r="GFP30" s="42"/>
      <c r="GFQ30" s="42"/>
      <c r="GFR30" s="42"/>
      <c r="GFS30" s="42"/>
      <c r="GFT30" s="42"/>
      <c r="GFU30" s="42"/>
      <c r="GFV30" s="42"/>
      <c r="GFW30" s="42"/>
      <c r="GFX30" s="42"/>
      <c r="GFY30" s="42"/>
      <c r="GFZ30" s="42"/>
      <c r="GGA30" s="42"/>
      <c r="GGB30" s="42"/>
      <c r="GGC30" s="42"/>
      <c r="GGD30" s="42"/>
      <c r="GGE30" s="42"/>
      <c r="GGF30" s="42"/>
      <c r="GGG30" s="42"/>
      <c r="GGH30" s="42"/>
      <c r="GGI30" s="42"/>
      <c r="GGJ30" s="42"/>
      <c r="GGK30" s="42"/>
      <c r="GGL30" s="42"/>
      <c r="GGM30" s="42"/>
      <c r="GGN30" s="42"/>
      <c r="GGO30" s="42"/>
      <c r="GGP30" s="42"/>
      <c r="GGQ30" s="42"/>
      <c r="GGR30" s="42"/>
      <c r="GGS30" s="42"/>
      <c r="GGT30" s="42"/>
      <c r="GGU30" s="42"/>
      <c r="GGV30" s="42"/>
      <c r="GGW30" s="42"/>
      <c r="GGX30" s="42"/>
      <c r="GGY30" s="42"/>
      <c r="GGZ30" s="42"/>
      <c r="GHA30" s="42"/>
      <c r="GHB30" s="42"/>
      <c r="GHC30" s="42"/>
      <c r="GHD30" s="42"/>
      <c r="GHE30" s="42"/>
      <c r="GHF30" s="42"/>
      <c r="GHG30" s="42"/>
      <c r="GHH30" s="42"/>
      <c r="GHI30" s="42"/>
      <c r="GHJ30" s="42"/>
      <c r="GHK30" s="42"/>
      <c r="GHL30" s="42"/>
      <c r="GHM30" s="42"/>
      <c r="GHN30" s="42"/>
      <c r="GHO30" s="42"/>
      <c r="GHP30" s="42"/>
      <c r="GHQ30" s="42"/>
      <c r="GHR30" s="42"/>
      <c r="GHS30" s="42"/>
      <c r="GHT30" s="42"/>
      <c r="GHU30" s="42"/>
      <c r="GHV30" s="42"/>
      <c r="GHW30" s="42"/>
      <c r="GHX30" s="42"/>
      <c r="GHY30" s="42"/>
      <c r="GHZ30" s="42"/>
      <c r="GIA30" s="42"/>
      <c r="GIB30" s="42"/>
      <c r="GIC30" s="42"/>
      <c r="GID30" s="42"/>
      <c r="GIE30" s="42"/>
      <c r="GIF30" s="42"/>
      <c r="GIG30" s="42"/>
      <c r="GIH30" s="42"/>
      <c r="GII30" s="42"/>
      <c r="GIJ30" s="42"/>
      <c r="GIK30" s="42"/>
      <c r="GIL30" s="42"/>
      <c r="GIM30" s="42"/>
      <c r="GIN30" s="42"/>
      <c r="GIO30" s="42"/>
      <c r="GIP30" s="42"/>
      <c r="GIQ30" s="42"/>
      <c r="GIR30" s="42"/>
      <c r="GIS30" s="42"/>
      <c r="GIT30" s="42"/>
      <c r="GIU30" s="42"/>
      <c r="GIV30" s="42"/>
      <c r="GIW30" s="42"/>
      <c r="GIX30" s="42"/>
      <c r="GIY30" s="42"/>
      <c r="GIZ30" s="42"/>
      <c r="GJA30" s="42"/>
      <c r="GJB30" s="42"/>
      <c r="GJC30" s="42"/>
      <c r="GJD30" s="42"/>
      <c r="GJE30" s="42"/>
      <c r="GJF30" s="42"/>
      <c r="GJG30" s="42"/>
      <c r="GJH30" s="42"/>
      <c r="GJI30" s="42"/>
      <c r="GJJ30" s="42"/>
      <c r="GJK30" s="42"/>
      <c r="GJL30" s="42"/>
      <c r="GJM30" s="42"/>
      <c r="GJN30" s="42"/>
      <c r="GJO30" s="42"/>
      <c r="GJP30" s="42"/>
      <c r="GJQ30" s="42"/>
      <c r="GJR30" s="42"/>
      <c r="GJS30" s="42"/>
      <c r="GJT30" s="42"/>
      <c r="GJU30" s="42"/>
      <c r="GJV30" s="42"/>
      <c r="GJW30" s="42"/>
      <c r="GJX30" s="42"/>
      <c r="GJY30" s="42"/>
      <c r="GJZ30" s="42"/>
      <c r="GKA30" s="42"/>
      <c r="GKB30" s="42"/>
      <c r="GKC30" s="42"/>
      <c r="GKD30" s="42"/>
      <c r="GKE30" s="42"/>
      <c r="GKF30" s="42"/>
      <c r="GKG30" s="42"/>
      <c r="GKH30" s="42"/>
      <c r="GKI30" s="42"/>
      <c r="GKJ30" s="42"/>
      <c r="GKK30" s="42"/>
      <c r="GKL30" s="42"/>
      <c r="GKM30" s="42"/>
      <c r="GKN30" s="42"/>
      <c r="GKO30" s="42"/>
      <c r="GKP30" s="42"/>
      <c r="GKQ30" s="42"/>
      <c r="GKR30" s="42"/>
      <c r="GKS30" s="42"/>
      <c r="GKT30" s="42"/>
      <c r="GKU30" s="42"/>
      <c r="GKV30" s="42"/>
      <c r="GKW30" s="42"/>
      <c r="GKX30" s="42"/>
      <c r="GKY30" s="42"/>
      <c r="GKZ30" s="42"/>
      <c r="GLA30" s="42"/>
      <c r="GLB30" s="42"/>
      <c r="GLC30" s="42"/>
      <c r="GLD30" s="42"/>
      <c r="GLE30" s="42"/>
      <c r="GLF30" s="42"/>
      <c r="GLG30" s="42"/>
      <c r="GLH30" s="42"/>
      <c r="GLI30" s="42"/>
      <c r="GLJ30" s="42"/>
      <c r="GLK30" s="42"/>
      <c r="GLL30" s="42"/>
      <c r="GLM30" s="42"/>
      <c r="GLN30" s="42"/>
      <c r="GLO30" s="42"/>
      <c r="GLP30" s="42"/>
      <c r="GLQ30" s="42"/>
      <c r="GLR30" s="42"/>
      <c r="GLS30" s="42"/>
      <c r="GLT30" s="42"/>
      <c r="GLU30" s="42"/>
      <c r="GLV30" s="42"/>
      <c r="GLW30" s="42"/>
      <c r="GLX30" s="42"/>
      <c r="GLY30" s="42"/>
      <c r="GLZ30" s="42"/>
      <c r="GMA30" s="42"/>
      <c r="GMB30" s="42"/>
      <c r="GMC30" s="42"/>
      <c r="GMD30" s="42"/>
      <c r="GME30" s="42"/>
      <c r="GMF30" s="42"/>
      <c r="GMG30" s="42"/>
      <c r="GMH30" s="42"/>
      <c r="GMI30" s="42"/>
      <c r="GMJ30" s="42"/>
      <c r="GMK30" s="42"/>
      <c r="GML30" s="42"/>
      <c r="GMM30" s="42"/>
      <c r="GMN30" s="42"/>
      <c r="GMO30" s="42"/>
      <c r="GMP30" s="42"/>
      <c r="GMQ30" s="42"/>
      <c r="GMR30" s="42"/>
      <c r="GMS30" s="42"/>
      <c r="GMT30" s="42"/>
      <c r="GMU30" s="42"/>
      <c r="GMV30" s="42"/>
      <c r="GMW30" s="42"/>
      <c r="GMX30" s="42"/>
      <c r="GMY30" s="42"/>
      <c r="GMZ30" s="42"/>
      <c r="GNA30" s="42"/>
      <c r="GNB30" s="42"/>
      <c r="GNC30" s="42"/>
      <c r="GND30" s="42"/>
      <c r="GNE30" s="42"/>
      <c r="GNF30" s="42"/>
      <c r="GNG30" s="42"/>
      <c r="GNH30" s="42"/>
      <c r="GNI30" s="42"/>
      <c r="GNJ30" s="42"/>
      <c r="GNK30" s="42"/>
      <c r="GNL30" s="42"/>
      <c r="GNM30" s="42"/>
      <c r="GNN30" s="42"/>
      <c r="GNO30" s="42"/>
      <c r="GNP30" s="42"/>
      <c r="GNQ30" s="42"/>
      <c r="GNR30" s="42"/>
      <c r="GNS30" s="42"/>
      <c r="GNT30" s="42"/>
      <c r="GNU30" s="42"/>
      <c r="GNV30" s="42"/>
      <c r="GNW30" s="42"/>
      <c r="GNX30" s="42"/>
      <c r="GNY30" s="42"/>
      <c r="GNZ30" s="42"/>
      <c r="GOA30" s="42"/>
      <c r="GOB30" s="42"/>
      <c r="GOC30" s="42"/>
      <c r="GOD30" s="42"/>
      <c r="GOE30" s="42"/>
      <c r="GOF30" s="42"/>
      <c r="GOG30" s="42"/>
      <c r="GOH30" s="42"/>
      <c r="GOI30" s="42"/>
      <c r="GOJ30" s="42"/>
      <c r="GOK30" s="42"/>
      <c r="GOL30" s="42"/>
      <c r="GOM30" s="42"/>
      <c r="GON30" s="42"/>
      <c r="GOO30" s="42"/>
      <c r="GOP30" s="42"/>
      <c r="GOQ30" s="42"/>
      <c r="GOR30" s="42"/>
      <c r="GOS30" s="42"/>
      <c r="GOT30" s="42"/>
      <c r="GOU30" s="42"/>
      <c r="GOV30" s="42"/>
      <c r="GOW30" s="42"/>
      <c r="GOX30" s="42"/>
      <c r="GOY30" s="42"/>
      <c r="GOZ30" s="42"/>
      <c r="GPA30" s="42"/>
      <c r="GPB30" s="42"/>
      <c r="GPC30" s="42"/>
      <c r="GPD30" s="42"/>
      <c r="GPE30" s="42"/>
      <c r="GPF30" s="42"/>
      <c r="GPG30" s="42"/>
      <c r="GPH30" s="42"/>
      <c r="GPI30" s="42"/>
      <c r="GPJ30" s="42"/>
      <c r="GPK30" s="42"/>
      <c r="GPL30" s="42"/>
      <c r="GPM30" s="42"/>
      <c r="GPN30" s="42"/>
      <c r="GPO30" s="42"/>
      <c r="GPP30" s="42"/>
      <c r="GPQ30" s="42"/>
      <c r="GPR30" s="42"/>
      <c r="GPS30" s="42"/>
      <c r="GPT30" s="42"/>
      <c r="GPU30" s="42"/>
      <c r="GPV30" s="42"/>
      <c r="GPW30" s="42"/>
      <c r="GPX30" s="42"/>
      <c r="GPY30" s="42"/>
      <c r="GPZ30" s="42"/>
      <c r="GQA30" s="42"/>
      <c r="GQB30" s="42"/>
      <c r="GQC30" s="42"/>
      <c r="GQD30" s="42"/>
      <c r="GQE30" s="42"/>
      <c r="GQF30" s="42"/>
      <c r="GQG30" s="42"/>
      <c r="GQH30" s="42"/>
      <c r="GQI30" s="42"/>
      <c r="GQJ30" s="42"/>
      <c r="GQK30" s="42"/>
      <c r="GQL30" s="42"/>
      <c r="GQM30" s="42"/>
      <c r="GQN30" s="42"/>
      <c r="GQO30" s="42"/>
      <c r="GQP30" s="42"/>
      <c r="GQQ30" s="42"/>
      <c r="GQR30" s="42"/>
      <c r="GQS30" s="42"/>
      <c r="GQT30" s="42"/>
      <c r="GQU30" s="42"/>
      <c r="GQV30" s="42"/>
      <c r="GQW30" s="42"/>
      <c r="GQX30" s="42"/>
      <c r="GQY30" s="42"/>
      <c r="GQZ30" s="42"/>
      <c r="GRA30" s="42"/>
      <c r="GRB30" s="42"/>
      <c r="GRC30" s="42"/>
      <c r="GRD30" s="42"/>
      <c r="GRE30" s="42"/>
      <c r="GRF30" s="42"/>
      <c r="GRG30" s="42"/>
      <c r="GRH30" s="42"/>
      <c r="GRI30" s="42"/>
      <c r="GRJ30" s="42"/>
      <c r="GRK30" s="42"/>
      <c r="GRL30" s="42"/>
      <c r="GRM30" s="42"/>
      <c r="GRN30" s="42"/>
      <c r="GRO30" s="42"/>
      <c r="GRP30" s="42"/>
      <c r="GRQ30" s="42"/>
      <c r="GRR30" s="42"/>
      <c r="GRS30" s="42"/>
      <c r="GRT30" s="42"/>
      <c r="GRU30" s="42"/>
      <c r="GRV30" s="42"/>
      <c r="GRW30" s="42"/>
      <c r="GRX30" s="42"/>
      <c r="GRY30" s="42"/>
      <c r="GRZ30" s="42"/>
      <c r="GSA30" s="42"/>
      <c r="GSB30" s="42"/>
      <c r="GSC30" s="42"/>
      <c r="GSD30" s="42"/>
      <c r="GSE30" s="42"/>
      <c r="GSF30" s="42"/>
      <c r="GSG30" s="42"/>
      <c r="GSH30" s="42"/>
      <c r="GSI30" s="42"/>
      <c r="GSJ30" s="42"/>
      <c r="GSK30" s="42"/>
      <c r="GSL30" s="42"/>
      <c r="GSM30" s="42"/>
      <c r="GSN30" s="42"/>
      <c r="GSO30" s="42"/>
      <c r="GSP30" s="42"/>
      <c r="GSQ30" s="42"/>
      <c r="GSR30" s="42"/>
      <c r="GSS30" s="42"/>
      <c r="GST30" s="42"/>
      <c r="GSU30" s="42"/>
      <c r="GSV30" s="42"/>
      <c r="GSW30" s="42"/>
      <c r="GSX30" s="42"/>
      <c r="GSY30" s="42"/>
      <c r="GSZ30" s="42"/>
      <c r="GTA30" s="42"/>
      <c r="GTB30" s="42"/>
      <c r="GTC30" s="42"/>
      <c r="GTD30" s="42"/>
      <c r="GTE30" s="42"/>
      <c r="GTF30" s="42"/>
      <c r="GTG30" s="42"/>
      <c r="GTH30" s="42"/>
      <c r="GTI30" s="42"/>
      <c r="GTJ30" s="42"/>
      <c r="GTK30" s="42"/>
      <c r="GTL30" s="42"/>
      <c r="GTM30" s="42"/>
      <c r="GTN30" s="42"/>
      <c r="GTO30" s="42"/>
      <c r="GTP30" s="42"/>
      <c r="GTQ30" s="42"/>
      <c r="GTR30" s="42"/>
      <c r="GTS30" s="42"/>
      <c r="GTT30" s="42"/>
      <c r="GTU30" s="42"/>
      <c r="GTV30" s="42"/>
      <c r="GTW30" s="42"/>
      <c r="GTX30" s="42"/>
      <c r="GTY30" s="42"/>
      <c r="GTZ30" s="42"/>
      <c r="GUA30" s="42"/>
      <c r="GUB30" s="42"/>
      <c r="GUC30" s="42"/>
      <c r="GUD30" s="42"/>
      <c r="GUE30" s="42"/>
      <c r="GUF30" s="42"/>
      <c r="GUG30" s="42"/>
      <c r="GUH30" s="42"/>
      <c r="GUI30" s="42"/>
      <c r="GUJ30" s="42"/>
      <c r="GUK30" s="42"/>
      <c r="GUL30" s="42"/>
      <c r="GUM30" s="42"/>
      <c r="GUN30" s="42"/>
      <c r="GUO30" s="42"/>
      <c r="GUP30" s="42"/>
      <c r="GUQ30" s="42"/>
      <c r="GUR30" s="42"/>
      <c r="GUS30" s="42"/>
      <c r="GUT30" s="42"/>
      <c r="GUU30" s="42"/>
      <c r="GUV30" s="42"/>
      <c r="GUW30" s="42"/>
      <c r="GUX30" s="42"/>
      <c r="GUY30" s="42"/>
      <c r="GUZ30" s="42"/>
      <c r="GVA30" s="42"/>
      <c r="GVB30" s="42"/>
      <c r="GVC30" s="42"/>
      <c r="GVD30" s="42"/>
      <c r="GVE30" s="42"/>
      <c r="GVF30" s="42"/>
      <c r="GVG30" s="42"/>
      <c r="GVH30" s="42"/>
      <c r="GVI30" s="42"/>
      <c r="GVJ30" s="42"/>
      <c r="GVK30" s="42"/>
      <c r="GVL30" s="42"/>
      <c r="GVM30" s="42"/>
      <c r="GVN30" s="42"/>
      <c r="GVO30" s="42"/>
      <c r="GVP30" s="42"/>
      <c r="GVQ30" s="42"/>
      <c r="GVR30" s="42"/>
      <c r="GVS30" s="42"/>
      <c r="GVT30" s="42"/>
      <c r="GVU30" s="42"/>
      <c r="GVV30" s="42"/>
      <c r="GVW30" s="42"/>
      <c r="GVX30" s="42"/>
      <c r="GVY30" s="42"/>
      <c r="GVZ30" s="42"/>
      <c r="GWA30" s="42"/>
      <c r="GWB30" s="42"/>
      <c r="GWC30" s="42"/>
      <c r="GWD30" s="42"/>
      <c r="GWE30" s="42"/>
      <c r="GWF30" s="42"/>
      <c r="GWG30" s="42"/>
      <c r="GWH30" s="42"/>
      <c r="GWI30" s="42"/>
      <c r="GWJ30" s="42"/>
      <c r="GWK30" s="42"/>
      <c r="GWL30" s="42"/>
      <c r="GWM30" s="42"/>
      <c r="GWN30" s="42"/>
      <c r="GWO30" s="42"/>
      <c r="GWP30" s="42"/>
      <c r="GWQ30" s="42"/>
      <c r="GWR30" s="42"/>
      <c r="GWS30" s="42"/>
      <c r="GWT30" s="42"/>
      <c r="GWU30" s="42"/>
      <c r="GWV30" s="42"/>
      <c r="GWW30" s="42"/>
      <c r="GWX30" s="42"/>
      <c r="GWY30" s="42"/>
      <c r="GWZ30" s="42"/>
      <c r="GXA30" s="42"/>
      <c r="GXB30" s="42"/>
      <c r="GXC30" s="42"/>
      <c r="GXD30" s="42"/>
      <c r="GXE30" s="42"/>
      <c r="GXF30" s="42"/>
      <c r="GXG30" s="42"/>
      <c r="GXH30" s="42"/>
      <c r="GXI30" s="42"/>
      <c r="GXJ30" s="42"/>
      <c r="GXK30" s="42"/>
      <c r="GXL30" s="42"/>
      <c r="GXM30" s="42"/>
      <c r="GXN30" s="42"/>
      <c r="GXO30" s="42"/>
      <c r="GXP30" s="42"/>
      <c r="GXQ30" s="42"/>
      <c r="GXR30" s="42"/>
      <c r="GXS30" s="42"/>
      <c r="GXT30" s="42"/>
      <c r="GXU30" s="42"/>
      <c r="GXV30" s="42"/>
      <c r="GXW30" s="42"/>
      <c r="GXX30" s="42"/>
      <c r="GXY30" s="42"/>
      <c r="GXZ30" s="42"/>
      <c r="GYA30" s="42"/>
      <c r="GYB30" s="42"/>
      <c r="GYC30" s="42"/>
      <c r="GYD30" s="42"/>
      <c r="GYE30" s="42"/>
      <c r="GYF30" s="42"/>
      <c r="GYG30" s="42"/>
      <c r="GYH30" s="42"/>
      <c r="GYI30" s="42"/>
      <c r="GYJ30" s="42"/>
      <c r="GYK30" s="42"/>
      <c r="GYL30" s="42"/>
      <c r="GYM30" s="42"/>
      <c r="GYN30" s="42"/>
      <c r="GYO30" s="42"/>
      <c r="GYP30" s="42"/>
      <c r="GYQ30" s="42"/>
      <c r="GYR30" s="42"/>
      <c r="GYS30" s="42"/>
      <c r="GYT30" s="42"/>
      <c r="GYU30" s="42"/>
      <c r="GYV30" s="42"/>
      <c r="GYW30" s="42"/>
      <c r="GYX30" s="42"/>
      <c r="GYY30" s="42"/>
      <c r="GYZ30" s="42"/>
      <c r="GZA30" s="42"/>
      <c r="GZB30" s="42"/>
      <c r="GZC30" s="42"/>
      <c r="GZD30" s="42"/>
      <c r="GZE30" s="42"/>
      <c r="GZF30" s="42"/>
      <c r="GZG30" s="42"/>
      <c r="GZH30" s="42"/>
      <c r="GZI30" s="42"/>
      <c r="GZJ30" s="42"/>
      <c r="GZK30" s="42"/>
      <c r="GZL30" s="42"/>
      <c r="GZM30" s="42"/>
      <c r="GZN30" s="42"/>
      <c r="GZO30" s="42"/>
      <c r="GZP30" s="42"/>
      <c r="GZQ30" s="42"/>
      <c r="GZR30" s="42"/>
      <c r="GZS30" s="42"/>
      <c r="GZT30" s="42"/>
      <c r="GZU30" s="42"/>
      <c r="GZV30" s="42"/>
      <c r="GZW30" s="42"/>
      <c r="GZX30" s="42"/>
      <c r="GZY30" s="42"/>
      <c r="GZZ30" s="42"/>
      <c r="HAA30" s="42"/>
      <c r="HAB30" s="42"/>
      <c r="HAC30" s="42"/>
      <c r="HAD30" s="42"/>
      <c r="HAE30" s="42"/>
      <c r="HAF30" s="42"/>
      <c r="HAG30" s="42"/>
      <c r="HAH30" s="42"/>
      <c r="HAI30" s="42"/>
      <c r="HAJ30" s="42"/>
      <c r="HAK30" s="42"/>
      <c r="HAL30" s="42"/>
      <c r="HAM30" s="42"/>
      <c r="HAN30" s="42"/>
      <c r="HAO30" s="42"/>
      <c r="HAP30" s="42"/>
      <c r="HAQ30" s="42"/>
      <c r="HAR30" s="42"/>
      <c r="HAS30" s="42"/>
      <c r="HAT30" s="42"/>
      <c r="HAU30" s="42"/>
      <c r="HAV30" s="42"/>
      <c r="HAW30" s="42"/>
      <c r="HAX30" s="42"/>
      <c r="HAY30" s="42"/>
      <c r="HAZ30" s="42"/>
      <c r="HBA30" s="42"/>
      <c r="HBB30" s="42"/>
      <c r="HBC30" s="42"/>
      <c r="HBD30" s="42"/>
      <c r="HBE30" s="42"/>
      <c r="HBF30" s="42"/>
      <c r="HBG30" s="42"/>
      <c r="HBH30" s="42"/>
      <c r="HBI30" s="42"/>
      <c r="HBJ30" s="42"/>
      <c r="HBK30" s="42"/>
      <c r="HBL30" s="42"/>
      <c r="HBM30" s="42"/>
      <c r="HBN30" s="42"/>
      <c r="HBO30" s="42"/>
      <c r="HBP30" s="42"/>
      <c r="HBQ30" s="42"/>
      <c r="HBR30" s="42"/>
      <c r="HBS30" s="42"/>
      <c r="HBT30" s="42"/>
      <c r="HBU30" s="42"/>
      <c r="HBV30" s="42"/>
      <c r="HBW30" s="42"/>
      <c r="HBX30" s="42"/>
      <c r="HBY30" s="42"/>
      <c r="HBZ30" s="42"/>
      <c r="HCA30" s="42"/>
      <c r="HCB30" s="42"/>
      <c r="HCC30" s="42"/>
      <c r="HCD30" s="42"/>
      <c r="HCE30" s="42"/>
      <c r="HCF30" s="42"/>
      <c r="HCG30" s="42"/>
      <c r="HCH30" s="42"/>
      <c r="HCI30" s="42"/>
      <c r="HCJ30" s="42"/>
      <c r="HCK30" s="42"/>
      <c r="HCL30" s="42"/>
      <c r="HCM30" s="42"/>
      <c r="HCN30" s="42"/>
      <c r="HCO30" s="42"/>
      <c r="HCP30" s="42"/>
      <c r="HCQ30" s="42"/>
      <c r="HCR30" s="42"/>
      <c r="HCS30" s="42"/>
      <c r="HCT30" s="42"/>
      <c r="HCU30" s="42"/>
      <c r="HCV30" s="42"/>
      <c r="HCW30" s="42"/>
      <c r="HCX30" s="42"/>
      <c r="HCY30" s="42"/>
      <c r="HCZ30" s="42"/>
      <c r="HDA30" s="42"/>
      <c r="HDB30" s="42"/>
      <c r="HDC30" s="42"/>
      <c r="HDD30" s="42"/>
      <c r="HDE30" s="42"/>
      <c r="HDF30" s="42"/>
      <c r="HDG30" s="42"/>
      <c r="HDH30" s="42"/>
      <c r="HDI30" s="42"/>
      <c r="HDJ30" s="42"/>
      <c r="HDK30" s="42"/>
      <c r="HDL30" s="42"/>
      <c r="HDM30" s="42"/>
      <c r="HDN30" s="42"/>
      <c r="HDO30" s="42"/>
      <c r="HDP30" s="42"/>
      <c r="HDQ30" s="42"/>
      <c r="HDR30" s="42"/>
      <c r="HDS30" s="42"/>
      <c r="HDT30" s="42"/>
      <c r="HDU30" s="42"/>
      <c r="HDV30" s="42"/>
      <c r="HDW30" s="42"/>
      <c r="HDX30" s="42"/>
      <c r="HDY30" s="42"/>
      <c r="HDZ30" s="42"/>
      <c r="HEA30" s="42"/>
      <c r="HEB30" s="42"/>
      <c r="HEC30" s="42"/>
      <c r="HED30" s="42"/>
      <c r="HEE30" s="42"/>
      <c r="HEF30" s="42"/>
      <c r="HEG30" s="42"/>
      <c r="HEH30" s="42"/>
      <c r="HEI30" s="42"/>
      <c r="HEJ30" s="42"/>
      <c r="HEK30" s="42"/>
      <c r="HEL30" s="42"/>
      <c r="HEM30" s="42"/>
      <c r="HEN30" s="42"/>
      <c r="HEO30" s="42"/>
      <c r="HEP30" s="42"/>
      <c r="HEQ30" s="42"/>
      <c r="HER30" s="42"/>
      <c r="HES30" s="42"/>
      <c r="HET30" s="42"/>
      <c r="HEU30" s="42"/>
      <c r="HEV30" s="42"/>
      <c r="HEW30" s="42"/>
      <c r="HEX30" s="42"/>
      <c r="HEY30" s="42"/>
      <c r="HEZ30" s="42"/>
      <c r="HFA30" s="42"/>
      <c r="HFB30" s="42"/>
      <c r="HFC30" s="42"/>
      <c r="HFD30" s="42"/>
      <c r="HFE30" s="42"/>
      <c r="HFF30" s="42"/>
      <c r="HFG30" s="42"/>
      <c r="HFH30" s="42"/>
      <c r="HFI30" s="42"/>
      <c r="HFJ30" s="42"/>
      <c r="HFK30" s="42"/>
      <c r="HFL30" s="42"/>
      <c r="HFM30" s="42"/>
      <c r="HFN30" s="42"/>
      <c r="HFO30" s="42"/>
      <c r="HFP30" s="42"/>
      <c r="HFQ30" s="42"/>
      <c r="HFR30" s="42"/>
      <c r="HFS30" s="42"/>
      <c r="HFT30" s="42"/>
      <c r="HFU30" s="42"/>
      <c r="HFV30" s="42"/>
      <c r="HFW30" s="42"/>
      <c r="HFX30" s="42"/>
      <c r="HFY30" s="42"/>
      <c r="HFZ30" s="42"/>
      <c r="HGA30" s="42"/>
      <c r="HGB30" s="42"/>
      <c r="HGC30" s="42"/>
      <c r="HGD30" s="42"/>
      <c r="HGE30" s="42"/>
      <c r="HGF30" s="42"/>
      <c r="HGG30" s="42"/>
      <c r="HGH30" s="42"/>
      <c r="HGI30" s="42"/>
      <c r="HGJ30" s="42"/>
      <c r="HGK30" s="42"/>
      <c r="HGL30" s="42"/>
      <c r="HGM30" s="42"/>
      <c r="HGN30" s="42"/>
      <c r="HGO30" s="42"/>
      <c r="HGP30" s="42"/>
      <c r="HGQ30" s="42"/>
      <c r="HGR30" s="42"/>
      <c r="HGS30" s="42"/>
      <c r="HGT30" s="42"/>
      <c r="HGU30" s="42"/>
      <c r="HGV30" s="42"/>
      <c r="HGW30" s="42"/>
      <c r="HGX30" s="42"/>
      <c r="HGY30" s="42"/>
      <c r="HGZ30" s="42"/>
      <c r="HHA30" s="42"/>
      <c r="HHB30" s="42"/>
      <c r="HHC30" s="42"/>
      <c r="HHD30" s="42"/>
      <c r="HHE30" s="42"/>
      <c r="HHF30" s="42"/>
      <c r="HHG30" s="42"/>
      <c r="HHH30" s="42"/>
      <c r="HHI30" s="42"/>
      <c r="HHJ30" s="42"/>
      <c r="HHK30" s="42"/>
      <c r="HHL30" s="42"/>
      <c r="HHM30" s="42"/>
      <c r="HHN30" s="42"/>
      <c r="HHO30" s="42"/>
      <c r="HHP30" s="42"/>
      <c r="HHQ30" s="42"/>
      <c r="HHR30" s="42"/>
      <c r="HHS30" s="42"/>
      <c r="HHT30" s="42"/>
      <c r="HHU30" s="42"/>
      <c r="HHV30" s="42"/>
      <c r="HHW30" s="42"/>
      <c r="HHX30" s="42"/>
      <c r="HHY30" s="42"/>
      <c r="HHZ30" s="42"/>
      <c r="HIA30" s="42"/>
      <c r="HIB30" s="42"/>
      <c r="HIC30" s="42"/>
      <c r="HID30" s="42"/>
      <c r="HIE30" s="42"/>
      <c r="HIF30" s="42"/>
      <c r="HIG30" s="42"/>
      <c r="HIH30" s="42"/>
      <c r="HII30" s="42"/>
      <c r="HIJ30" s="42"/>
      <c r="HIK30" s="42"/>
      <c r="HIL30" s="42"/>
      <c r="HIM30" s="42"/>
      <c r="HIN30" s="42"/>
      <c r="HIO30" s="42"/>
      <c r="HIP30" s="42"/>
      <c r="HIQ30" s="42"/>
      <c r="HIR30" s="42"/>
      <c r="HIS30" s="42"/>
      <c r="HIT30" s="42"/>
      <c r="HIU30" s="42"/>
      <c r="HIV30" s="42"/>
      <c r="HIW30" s="42"/>
      <c r="HIX30" s="42"/>
      <c r="HIY30" s="42"/>
      <c r="HIZ30" s="42"/>
      <c r="HJA30" s="42"/>
      <c r="HJB30" s="42"/>
      <c r="HJC30" s="42"/>
      <c r="HJD30" s="42"/>
      <c r="HJE30" s="42"/>
      <c r="HJF30" s="42"/>
      <c r="HJG30" s="42"/>
      <c r="HJH30" s="42"/>
      <c r="HJI30" s="42"/>
      <c r="HJJ30" s="42"/>
      <c r="HJK30" s="42"/>
      <c r="HJL30" s="42"/>
      <c r="HJM30" s="42"/>
      <c r="HJN30" s="42"/>
      <c r="HJO30" s="42"/>
      <c r="HJP30" s="42"/>
      <c r="HJQ30" s="42"/>
      <c r="HJR30" s="42"/>
      <c r="HJS30" s="42"/>
      <c r="HJT30" s="42"/>
      <c r="HJU30" s="42"/>
      <c r="HJV30" s="42"/>
      <c r="HJW30" s="42"/>
      <c r="HJX30" s="42"/>
      <c r="HJY30" s="42"/>
      <c r="HJZ30" s="42"/>
      <c r="HKA30" s="42"/>
      <c r="HKB30" s="42"/>
      <c r="HKC30" s="42"/>
      <c r="HKD30" s="42"/>
      <c r="HKE30" s="42"/>
      <c r="HKF30" s="42"/>
      <c r="HKG30" s="42"/>
      <c r="HKH30" s="42"/>
      <c r="HKI30" s="42"/>
      <c r="HKJ30" s="42"/>
      <c r="HKK30" s="42"/>
      <c r="HKL30" s="42"/>
      <c r="HKM30" s="42"/>
      <c r="HKN30" s="42"/>
      <c r="HKO30" s="42"/>
      <c r="HKP30" s="42"/>
      <c r="HKQ30" s="42"/>
      <c r="HKR30" s="42"/>
      <c r="HKS30" s="42"/>
      <c r="HKT30" s="42"/>
      <c r="HKU30" s="42"/>
      <c r="HKV30" s="42"/>
      <c r="HKW30" s="42"/>
      <c r="HKX30" s="42"/>
      <c r="HKY30" s="42"/>
      <c r="HKZ30" s="42"/>
      <c r="HLA30" s="42"/>
      <c r="HLB30" s="42"/>
      <c r="HLC30" s="42"/>
      <c r="HLD30" s="42"/>
      <c r="HLE30" s="42"/>
      <c r="HLF30" s="42"/>
      <c r="HLG30" s="42"/>
      <c r="HLH30" s="42"/>
      <c r="HLI30" s="42"/>
      <c r="HLJ30" s="42"/>
      <c r="HLK30" s="42"/>
      <c r="HLL30" s="42"/>
      <c r="HLM30" s="42"/>
      <c r="HLN30" s="42"/>
      <c r="HLO30" s="42"/>
      <c r="HLP30" s="42"/>
      <c r="HLQ30" s="42"/>
      <c r="HLR30" s="42"/>
      <c r="HLS30" s="42"/>
      <c r="HLT30" s="42"/>
      <c r="HLU30" s="42"/>
      <c r="HLV30" s="42"/>
      <c r="HLW30" s="42"/>
      <c r="HLX30" s="42"/>
      <c r="HLY30" s="42"/>
      <c r="HLZ30" s="42"/>
      <c r="HMA30" s="42"/>
      <c r="HMB30" s="42"/>
      <c r="HMC30" s="42"/>
      <c r="HMD30" s="42"/>
      <c r="HME30" s="42"/>
      <c r="HMF30" s="42"/>
      <c r="HMG30" s="42"/>
      <c r="HMH30" s="42"/>
      <c r="HMI30" s="42"/>
      <c r="HMJ30" s="42"/>
      <c r="HMK30" s="42"/>
      <c r="HML30" s="42"/>
      <c r="HMM30" s="42"/>
      <c r="HMN30" s="42"/>
      <c r="HMO30" s="42"/>
      <c r="HMP30" s="42"/>
      <c r="HMQ30" s="42"/>
      <c r="HMR30" s="42"/>
      <c r="HMS30" s="42"/>
      <c r="HMT30" s="42"/>
      <c r="HMU30" s="42"/>
      <c r="HMV30" s="42"/>
      <c r="HMW30" s="42"/>
      <c r="HMX30" s="42"/>
      <c r="HMY30" s="42"/>
      <c r="HMZ30" s="42"/>
      <c r="HNA30" s="42"/>
      <c r="HNB30" s="42"/>
      <c r="HNC30" s="42"/>
      <c r="HND30" s="42"/>
      <c r="HNE30" s="42"/>
      <c r="HNF30" s="42"/>
      <c r="HNG30" s="42"/>
      <c r="HNH30" s="42"/>
      <c r="HNI30" s="42"/>
      <c r="HNJ30" s="42"/>
      <c r="HNK30" s="42"/>
      <c r="HNL30" s="42"/>
      <c r="HNM30" s="42"/>
      <c r="HNN30" s="42"/>
      <c r="HNO30" s="42"/>
      <c r="HNP30" s="42"/>
      <c r="HNQ30" s="42"/>
      <c r="HNR30" s="42"/>
      <c r="HNS30" s="42"/>
      <c r="HNT30" s="42"/>
      <c r="HNU30" s="42"/>
      <c r="HNV30" s="42"/>
      <c r="HNW30" s="42"/>
      <c r="HNX30" s="42"/>
      <c r="HNY30" s="42"/>
      <c r="HNZ30" s="42"/>
      <c r="HOA30" s="42"/>
      <c r="HOB30" s="42"/>
      <c r="HOC30" s="42"/>
      <c r="HOD30" s="42"/>
      <c r="HOE30" s="42"/>
      <c r="HOF30" s="42"/>
      <c r="HOG30" s="42"/>
      <c r="HOH30" s="42"/>
      <c r="HOI30" s="42"/>
      <c r="HOJ30" s="42"/>
      <c r="HOK30" s="42"/>
      <c r="HOL30" s="42"/>
      <c r="HOM30" s="42"/>
      <c r="HON30" s="42"/>
      <c r="HOO30" s="42"/>
      <c r="HOP30" s="42"/>
      <c r="HOQ30" s="42"/>
      <c r="HOR30" s="42"/>
      <c r="HOS30" s="42"/>
      <c r="HOT30" s="42"/>
      <c r="HOU30" s="42"/>
      <c r="HOV30" s="42"/>
      <c r="HOW30" s="42"/>
      <c r="HOX30" s="42"/>
      <c r="HOY30" s="42"/>
      <c r="HOZ30" s="42"/>
      <c r="HPA30" s="42"/>
      <c r="HPB30" s="42"/>
      <c r="HPC30" s="42"/>
      <c r="HPD30" s="42"/>
      <c r="HPE30" s="42"/>
      <c r="HPF30" s="42"/>
      <c r="HPG30" s="42"/>
      <c r="HPH30" s="42"/>
      <c r="HPI30" s="42"/>
      <c r="HPJ30" s="42"/>
      <c r="HPK30" s="42"/>
      <c r="HPL30" s="42"/>
      <c r="HPM30" s="42"/>
      <c r="HPN30" s="42"/>
      <c r="HPO30" s="42"/>
      <c r="HPP30" s="42"/>
      <c r="HPQ30" s="42"/>
      <c r="HPR30" s="42"/>
      <c r="HPS30" s="42"/>
      <c r="HPT30" s="42"/>
      <c r="HPU30" s="42"/>
      <c r="HPV30" s="42"/>
      <c r="HPW30" s="42"/>
      <c r="HPX30" s="42"/>
      <c r="HPY30" s="42"/>
      <c r="HPZ30" s="42"/>
      <c r="HQA30" s="42"/>
      <c r="HQB30" s="42"/>
      <c r="HQC30" s="42"/>
      <c r="HQD30" s="42"/>
      <c r="HQE30" s="42"/>
      <c r="HQF30" s="42"/>
      <c r="HQG30" s="42"/>
      <c r="HQH30" s="42"/>
      <c r="HQI30" s="42"/>
      <c r="HQJ30" s="42"/>
      <c r="HQK30" s="42"/>
      <c r="HQL30" s="42"/>
      <c r="HQM30" s="42"/>
      <c r="HQN30" s="42"/>
      <c r="HQO30" s="42"/>
      <c r="HQP30" s="42"/>
      <c r="HQQ30" s="42"/>
      <c r="HQR30" s="42"/>
      <c r="HQS30" s="42"/>
      <c r="HQT30" s="42"/>
      <c r="HQU30" s="42"/>
      <c r="HQV30" s="42"/>
      <c r="HQW30" s="42"/>
      <c r="HQX30" s="42"/>
      <c r="HQY30" s="42"/>
      <c r="HQZ30" s="42"/>
      <c r="HRA30" s="42"/>
      <c r="HRB30" s="42"/>
      <c r="HRC30" s="42"/>
      <c r="HRD30" s="42"/>
      <c r="HRE30" s="42"/>
      <c r="HRF30" s="42"/>
      <c r="HRG30" s="42"/>
      <c r="HRH30" s="42"/>
      <c r="HRI30" s="42"/>
      <c r="HRJ30" s="42"/>
      <c r="HRK30" s="42"/>
      <c r="HRL30" s="42"/>
      <c r="HRM30" s="42"/>
      <c r="HRN30" s="42"/>
      <c r="HRO30" s="42"/>
      <c r="HRP30" s="42"/>
      <c r="HRQ30" s="42"/>
      <c r="HRR30" s="42"/>
      <c r="HRS30" s="42"/>
      <c r="HRT30" s="42"/>
      <c r="HRU30" s="42"/>
      <c r="HRV30" s="42"/>
      <c r="HRW30" s="42"/>
      <c r="HRX30" s="42"/>
      <c r="HRY30" s="42"/>
      <c r="HRZ30" s="42"/>
      <c r="HSA30" s="42"/>
      <c r="HSB30" s="42"/>
      <c r="HSC30" s="42"/>
      <c r="HSD30" s="42"/>
      <c r="HSE30" s="42"/>
      <c r="HSF30" s="42"/>
      <c r="HSG30" s="42"/>
      <c r="HSH30" s="42"/>
      <c r="HSI30" s="42"/>
      <c r="HSJ30" s="42"/>
      <c r="HSK30" s="42"/>
      <c r="HSL30" s="42"/>
      <c r="HSM30" s="42"/>
      <c r="HSN30" s="42"/>
      <c r="HSO30" s="42"/>
      <c r="HSP30" s="42"/>
      <c r="HSQ30" s="42"/>
      <c r="HSR30" s="42"/>
      <c r="HSS30" s="42"/>
      <c r="HST30" s="42"/>
      <c r="HSU30" s="42"/>
      <c r="HSV30" s="42"/>
      <c r="HSW30" s="42"/>
      <c r="HSX30" s="42"/>
      <c r="HSY30" s="42"/>
      <c r="HSZ30" s="42"/>
      <c r="HTA30" s="42"/>
      <c r="HTB30" s="42"/>
      <c r="HTC30" s="42"/>
      <c r="HTD30" s="42"/>
      <c r="HTE30" s="42"/>
      <c r="HTF30" s="42"/>
      <c r="HTG30" s="42"/>
      <c r="HTH30" s="42"/>
      <c r="HTI30" s="42"/>
      <c r="HTJ30" s="42"/>
      <c r="HTK30" s="42"/>
      <c r="HTL30" s="42"/>
      <c r="HTM30" s="42"/>
      <c r="HTN30" s="42"/>
      <c r="HTO30" s="42"/>
      <c r="HTP30" s="42"/>
      <c r="HTQ30" s="42"/>
      <c r="HTR30" s="42"/>
      <c r="HTS30" s="42"/>
      <c r="HTT30" s="42"/>
      <c r="HTU30" s="42"/>
      <c r="HTV30" s="42"/>
      <c r="HTW30" s="42"/>
      <c r="HTX30" s="42"/>
      <c r="HTY30" s="42"/>
      <c r="HTZ30" s="42"/>
      <c r="HUA30" s="42"/>
      <c r="HUB30" s="42"/>
      <c r="HUC30" s="42"/>
      <c r="HUD30" s="42"/>
      <c r="HUE30" s="42"/>
      <c r="HUF30" s="42"/>
      <c r="HUG30" s="42"/>
      <c r="HUH30" s="42"/>
      <c r="HUI30" s="42"/>
      <c r="HUJ30" s="42"/>
      <c r="HUK30" s="42"/>
      <c r="HUL30" s="42"/>
      <c r="HUM30" s="42"/>
      <c r="HUN30" s="42"/>
      <c r="HUO30" s="42"/>
      <c r="HUP30" s="42"/>
      <c r="HUQ30" s="42"/>
      <c r="HUR30" s="42"/>
      <c r="HUS30" s="42"/>
      <c r="HUT30" s="42"/>
      <c r="HUU30" s="42"/>
      <c r="HUV30" s="42"/>
      <c r="HUW30" s="42"/>
      <c r="HUX30" s="42"/>
      <c r="HUY30" s="42"/>
      <c r="HUZ30" s="42"/>
      <c r="HVA30" s="42"/>
      <c r="HVB30" s="42"/>
      <c r="HVC30" s="42"/>
      <c r="HVD30" s="42"/>
      <c r="HVE30" s="42"/>
      <c r="HVF30" s="42"/>
      <c r="HVG30" s="42"/>
      <c r="HVH30" s="42"/>
      <c r="HVI30" s="42"/>
      <c r="HVJ30" s="42"/>
      <c r="HVK30" s="42"/>
      <c r="HVL30" s="42"/>
      <c r="HVM30" s="42"/>
      <c r="HVN30" s="42"/>
      <c r="HVO30" s="42"/>
      <c r="HVP30" s="42"/>
      <c r="HVQ30" s="42"/>
      <c r="HVR30" s="42"/>
      <c r="HVS30" s="42"/>
      <c r="HVT30" s="42"/>
      <c r="HVU30" s="42"/>
    </row>
    <row r="31" spans="1:6002" s="145" customFormat="1" ht="13.5" customHeight="1" x14ac:dyDescent="0.2">
      <c r="A31" s="142" t="s">
        <v>18</v>
      </c>
      <c r="B31" s="143">
        <v>25</v>
      </c>
      <c r="C31" s="47" t="s">
        <v>429</v>
      </c>
      <c r="D31" s="48" t="s">
        <v>430</v>
      </c>
      <c r="E31" s="48">
        <v>2009</v>
      </c>
      <c r="F31" s="49" t="s">
        <v>81</v>
      </c>
      <c r="G31" s="102" t="s">
        <v>1</v>
      </c>
      <c r="H31" s="51" t="s">
        <v>21</v>
      </c>
      <c r="I31" s="38"/>
      <c r="J31" s="11"/>
      <c r="K31" s="39">
        <v>46.88</v>
      </c>
      <c r="L31" s="43">
        <v>156.25</v>
      </c>
      <c r="M31" s="43">
        <v>93.75</v>
      </c>
      <c r="N31" s="11"/>
      <c r="O31" s="11"/>
      <c r="P31" s="13">
        <f>IF((ISBLANK(S31)+ISBLANK(J31)+ISBLANK(T31)+ISBLANK(N31)+ISBLANK(O33))&lt;5,IF(ISNUMBER(LARGE((S31,T31,J31,N31,O31),1)),LARGE((S31,T31,J31,N31,O31),1),0)+IF(ISNUMBER(LARGE((S31,T31,J31,N31,O31),2)),LARGE((S31,T31,J31,N31,O31),2),0)+IF(ISNUMBER(LARGE((S31,T31,J31,N31,O31),3)),LARGE((S31,T31,J31,N31,O31),3),0)+IF(ISNUMBER(LARGE((S31,T31,J31,N31,O31),4)),LARGE((S31,T31,J31,N31,O31),4),0))</f>
        <v>250</v>
      </c>
      <c r="Q31" s="14"/>
      <c r="R31" s="16"/>
      <c r="S31" s="13">
        <f>IF((ISBLANK(L31)+ISBLANK(M31)+ISBLANK(I31)+ISBLANK(K31))&lt;4,IF(ISNUMBER(LARGE((L31,M31,I31,K31),1)),LARGE((L31,M31,I31,K31),1)))</f>
        <v>156.25</v>
      </c>
      <c r="T31" s="13">
        <f>IF((ISBLANK(L31)+ISBLANK(M31)+ISBLANK(I31)+ISBLANK(K31))&lt;4,IF(ISNUMBER(LARGE((L31,M31,I31,K31),2)),LARGE((L31,M31,I31,K31),2)))</f>
        <v>93.75</v>
      </c>
      <c r="HVV31" s="141"/>
    </row>
    <row r="32" spans="1:6002" s="145" customFormat="1" ht="13.5" customHeight="1" x14ac:dyDescent="0.2">
      <c r="A32" s="142" t="s">
        <v>18</v>
      </c>
      <c r="B32" s="143">
        <v>26</v>
      </c>
      <c r="C32" s="112" t="s">
        <v>427</v>
      </c>
      <c r="D32" s="113" t="s">
        <v>428</v>
      </c>
      <c r="E32" s="113">
        <v>2011</v>
      </c>
      <c r="F32" s="114" t="s">
        <v>327</v>
      </c>
      <c r="G32" s="115" t="s">
        <v>80</v>
      </c>
      <c r="H32" s="51" t="s">
        <v>21</v>
      </c>
      <c r="I32" s="38"/>
      <c r="J32" s="11"/>
      <c r="K32" s="38">
        <v>203.13</v>
      </c>
      <c r="L32" s="43">
        <v>31.25</v>
      </c>
      <c r="M32" s="43"/>
      <c r="N32" s="11"/>
      <c r="O32" s="11"/>
      <c r="P32" s="13">
        <f>IF((ISBLANK(S32)+ISBLANK(J32)+ISBLANK(T32)+ISBLANK(N32)+ISBLANK(O34))&lt;5,IF(ISNUMBER(LARGE((S32,T32,J32,N32,O32),1)),LARGE((S32,T32,J32,N32,O32),1),0)+IF(ISNUMBER(LARGE((S32,T32,J32,N32,O32),2)),LARGE((S32,T32,J32,N32,O32),2),0)+IF(ISNUMBER(LARGE((S32,T32,J32,N32,O32),3)),LARGE((S32,T32,J32,N32,O32),3),0)+IF(ISNUMBER(LARGE((S32,T32,J32,N32,O32),4)),LARGE((S32,T32,J32,N32,O32),4),0))</f>
        <v>234.38</v>
      </c>
      <c r="Q32" s="14"/>
      <c r="R32" s="16"/>
      <c r="S32" s="13">
        <f>IF((ISBLANK(L32)+ISBLANK(M32)+ISBLANK(I32)+ISBLANK(K32))&lt;4,IF(ISNUMBER(LARGE((L32,M32,I32,K32),1)),LARGE((L32,M32,I32,K32),1)))</f>
        <v>203.13</v>
      </c>
      <c r="T32" s="13">
        <f>IF((ISBLANK(L32)+ISBLANK(M32)+ISBLANK(I32)+ISBLANK(K32))&lt;4,IF(ISNUMBER(LARGE((L32,M32,I32,K32),2)),LARGE((L32,M32,I32,K32),2)))</f>
        <v>31.25</v>
      </c>
      <c r="HVV32" s="141"/>
    </row>
    <row r="33" spans="1:6002" s="145" customFormat="1" ht="13.5" customHeight="1" x14ac:dyDescent="0.2">
      <c r="A33" s="142" t="s">
        <v>18</v>
      </c>
      <c r="B33" s="143">
        <v>27</v>
      </c>
      <c r="C33" s="112" t="s">
        <v>328</v>
      </c>
      <c r="D33" s="113" t="s">
        <v>329</v>
      </c>
      <c r="E33" s="113">
        <v>2011</v>
      </c>
      <c r="F33" s="114" t="s">
        <v>36</v>
      </c>
      <c r="G33" s="115" t="s">
        <v>80</v>
      </c>
      <c r="H33" s="51" t="s">
        <v>21</v>
      </c>
      <c r="I33" s="123">
        <v>132.81299999999999</v>
      </c>
      <c r="J33" s="11"/>
      <c r="K33" s="39">
        <v>46.88</v>
      </c>
      <c r="L33" s="128">
        <v>93.75</v>
      </c>
      <c r="M33" s="43">
        <v>93.75</v>
      </c>
      <c r="N33" s="11"/>
      <c r="O33" s="11"/>
      <c r="P33" s="13">
        <f>IF((ISBLANK(S33)+ISBLANK(J33)+ISBLANK(T33)+ISBLANK(N33)+ISBLANK(O35))&lt;5,IF(ISNUMBER(LARGE((S33,T33,J33,N33,O33),1)),LARGE((S33,T33,J33,N33,O33),1),0)+IF(ISNUMBER(LARGE((S33,T33,J33,N33,O33),2)),LARGE((S33,T33,J33,N33,O33),2),0)+IF(ISNUMBER(LARGE((S33,T33,J33,N33,O33),3)),LARGE((S33,T33,J33,N33,O33),3),0)+IF(ISNUMBER(LARGE((S33,T33,J33,N33,O33),4)),LARGE((S33,T33,J33,N33,O33),4),0))</f>
        <v>226.56299999999999</v>
      </c>
      <c r="Q33" s="14"/>
      <c r="R33" s="16"/>
      <c r="S33" s="13">
        <f>IF((ISBLANK(L33)+ISBLANK(M33)+ISBLANK(I33)+ISBLANK(K33))&lt;4,IF(ISNUMBER(LARGE((L33,M33,I33,K33),1)),LARGE((L33,M33,I33,K33),1)))</f>
        <v>132.81299999999999</v>
      </c>
      <c r="T33" s="13">
        <f>IF((ISBLANK(L33)+ISBLANK(M33)+ISBLANK(I33)+ISBLANK(K33))&lt;4,IF(ISNUMBER(LARGE((L33,M33,I33,K33),2)),LARGE((L33,M33,I33,K33),2)))</f>
        <v>93.75</v>
      </c>
      <c r="HVV33" s="141"/>
    </row>
    <row r="34" spans="1:6002" s="145" customFormat="1" ht="13.5" customHeight="1" x14ac:dyDescent="0.2">
      <c r="A34" s="142" t="s">
        <v>18</v>
      </c>
      <c r="B34" s="143">
        <v>28</v>
      </c>
      <c r="C34" s="112" t="s">
        <v>333</v>
      </c>
      <c r="D34" s="113" t="s">
        <v>216</v>
      </c>
      <c r="E34" s="113">
        <v>2011</v>
      </c>
      <c r="F34" s="114" t="s">
        <v>106</v>
      </c>
      <c r="G34" s="115" t="s">
        <v>80</v>
      </c>
      <c r="H34" s="51" t="s">
        <v>25</v>
      </c>
      <c r="I34" s="39">
        <v>39.844000000000001</v>
      </c>
      <c r="J34" s="11"/>
      <c r="K34" s="38">
        <v>66.406000000000006</v>
      </c>
      <c r="L34" s="128">
        <v>46.88</v>
      </c>
      <c r="M34" s="43">
        <v>156.25</v>
      </c>
      <c r="N34" s="11"/>
      <c r="O34" s="11"/>
      <c r="P34" s="13">
        <f>IF((ISBLANK(S34)+ISBLANK(J34)+ISBLANK(T34)+ISBLANK(N34)+ISBLANK(O36))&lt;5,IF(ISNUMBER(LARGE((S34,T34,J34,N34,O34),1)),LARGE((S34,T34,J34,N34,O34),1),0)+IF(ISNUMBER(LARGE((S34,T34,J34,N34,O34),2)),LARGE((S34,T34,J34,N34,O34),2),0)+IF(ISNUMBER(LARGE((S34,T34,J34,N34,O34),3)),LARGE((S34,T34,J34,N34,O34),3),0)+IF(ISNUMBER(LARGE((S34,T34,J34,N34,O34),4)),LARGE((S34,T34,J34,N34,O34),4),0))</f>
        <v>222.65600000000001</v>
      </c>
      <c r="Q34" s="14"/>
      <c r="R34" s="16"/>
      <c r="S34" s="13">
        <f>IF((ISBLANK(L34)+ISBLANK(M34)+ISBLANK(I34)+ISBLANK(K34))&lt;4,IF(ISNUMBER(LARGE((L34,M34,I34,K34),1)),LARGE((L34,M34,I34,K34),1)))</f>
        <v>156.25</v>
      </c>
      <c r="T34" s="13">
        <f>IF((ISBLANK(L34)+ISBLANK(M34)+ISBLANK(I34)+ISBLANK(K34))&lt;4,IF(ISNUMBER(LARGE((L34,M34,I34,K34),2)),LARGE((L34,M34,I34,K34),2)))</f>
        <v>66.406000000000006</v>
      </c>
      <c r="HVV34" s="141"/>
    </row>
    <row r="35" spans="1:6002" s="145" customFormat="1" ht="13.5" customHeight="1" x14ac:dyDescent="0.2">
      <c r="A35" s="142" t="s">
        <v>18</v>
      </c>
      <c r="B35" s="143">
        <v>29</v>
      </c>
      <c r="C35" s="112" t="s">
        <v>108</v>
      </c>
      <c r="D35" s="113" t="s">
        <v>431</v>
      </c>
      <c r="E35" s="113">
        <v>2011</v>
      </c>
      <c r="F35" s="114" t="s">
        <v>101</v>
      </c>
      <c r="G35" s="115" t="s">
        <v>80</v>
      </c>
      <c r="H35" s="51" t="s">
        <v>25</v>
      </c>
      <c r="I35" s="38"/>
      <c r="J35" s="11"/>
      <c r="K35" s="38">
        <v>212.5</v>
      </c>
      <c r="L35" s="43"/>
      <c r="M35" s="43"/>
      <c r="N35" s="11"/>
      <c r="O35" s="11"/>
      <c r="P35" s="13">
        <f>IF((ISBLANK(S35)+ISBLANK(J35)+ISBLANK(T35)+ISBLANK(N35)+ISBLANK(O37))&lt;5,IF(ISNUMBER(LARGE((S35,T35,J35,N35,O35),1)),LARGE((S35,T35,J35,N35,O35),1),0)+IF(ISNUMBER(LARGE((S35,T35,J35,N35,O35),2)),LARGE((S35,T35,J35,N35,O35),2),0)+IF(ISNUMBER(LARGE((S35,T35,J35,N35,O35),3)),LARGE((S35,T35,J35,N35,O35),3),0)+IF(ISNUMBER(LARGE((S35,T35,J35,N35,O35),4)),LARGE((S35,T35,J35,N35,O35),4),0))</f>
        <v>212.5</v>
      </c>
      <c r="Q35" s="14"/>
      <c r="R35" s="146"/>
      <c r="S35" s="13">
        <f>IF((ISBLANK(L35)+ISBLANK(M35)+ISBLANK(I35)+ISBLANK(K35))&lt;4,IF(ISNUMBER(LARGE((L35,M35,I35,K35),1)),LARGE((L35,M35,I35,K35),1)))</f>
        <v>212.5</v>
      </c>
      <c r="T35" s="13" t="b">
        <f>IF((ISBLANK(L35)+ISBLANK(M35)+ISBLANK(I35)+ISBLANK(K35))&lt;4,IF(ISNUMBER(LARGE((L35,M35,I35,K35),2)),LARGE((L35,M35,I35,K35),2)))</f>
        <v>0</v>
      </c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/>
      <c r="EA35" s="42"/>
      <c r="EB35" s="42"/>
      <c r="EC35" s="42"/>
      <c r="ED35" s="42"/>
      <c r="EE35" s="42"/>
      <c r="EF35" s="42"/>
      <c r="EG35" s="42"/>
      <c r="EH35" s="42"/>
      <c r="EI35" s="42"/>
      <c r="EJ35" s="42"/>
      <c r="EK35" s="42"/>
      <c r="EL35" s="42"/>
      <c r="EM35" s="42"/>
      <c r="EN35" s="42"/>
      <c r="EO35" s="42"/>
      <c r="EP35" s="42"/>
      <c r="EQ35" s="42"/>
      <c r="ER35" s="42"/>
      <c r="ES35" s="42"/>
      <c r="ET35" s="42"/>
      <c r="EU35" s="42"/>
      <c r="EV35" s="42"/>
      <c r="EW35" s="42"/>
      <c r="EX35" s="42"/>
      <c r="EY35" s="42"/>
      <c r="EZ35" s="42"/>
      <c r="FA35" s="42"/>
      <c r="FB35" s="42"/>
      <c r="FC35" s="42"/>
      <c r="FD35" s="42"/>
      <c r="FE35" s="42"/>
      <c r="FF35" s="42"/>
      <c r="FG35" s="42"/>
      <c r="FH35" s="42"/>
      <c r="FI35" s="42"/>
      <c r="FJ35" s="42"/>
      <c r="FK35" s="42"/>
      <c r="FL35" s="42"/>
      <c r="FM35" s="42"/>
      <c r="FN35" s="42"/>
      <c r="FO35" s="42"/>
      <c r="FP35" s="42"/>
      <c r="FQ35" s="42"/>
      <c r="FR35" s="42"/>
      <c r="FS35" s="42"/>
      <c r="FT35" s="42"/>
      <c r="FU35" s="42"/>
      <c r="FV35" s="42"/>
      <c r="FW35" s="42"/>
      <c r="FX35" s="42"/>
      <c r="FY35" s="42"/>
      <c r="FZ35" s="42"/>
      <c r="GA35" s="42"/>
      <c r="GB35" s="42"/>
      <c r="GC35" s="42"/>
      <c r="GD35" s="42"/>
      <c r="GE35" s="42"/>
      <c r="GF35" s="42"/>
      <c r="GG35" s="42"/>
      <c r="GH35" s="42"/>
      <c r="GI35" s="42"/>
      <c r="GJ35" s="42"/>
      <c r="GK35" s="42"/>
      <c r="GL35" s="42"/>
      <c r="GM35" s="42"/>
      <c r="GN35" s="42"/>
      <c r="GO35" s="42"/>
      <c r="GP35" s="42"/>
      <c r="GQ35" s="42"/>
      <c r="GR35" s="42"/>
      <c r="GS35" s="42"/>
      <c r="GT35" s="42"/>
      <c r="GU35" s="42"/>
      <c r="GV35" s="42"/>
      <c r="GW35" s="42"/>
      <c r="GX35" s="42"/>
      <c r="GY35" s="42"/>
      <c r="GZ35" s="42"/>
      <c r="HA35" s="42"/>
      <c r="HB35" s="42"/>
      <c r="HC35" s="42"/>
      <c r="HD35" s="42"/>
      <c r="HE35" s="42"/>
      <c r="HF35" s="42"/>
      <c r="HG35" s="42"/>
      <c r="HH35" s="42"/>
      <c r="HI35" s="42"/>
      <c r="HJ35" s="42"/>
      <c r="HK35" s="42"/>
      <c r="HL35" s="42"/>
      <c r="HM35" s="42"/>
      <c r="HN35" s="42"/>
      <c r="HO35" s="42"/>
      <c r="HP35" s="42"/>
      <c r="HQ35" s="42"/>
      <c r="HR35" s="42"/>
      <c r="HS35" s="42"/>
      <c r="HT35" s="42"/>
      <c r="HU35" s="42"/>
      <c r="HV35" s="42"/>
      <c r="HW35" s="42"/>
      <c r="HX35" s="42"/>
      <c r="HY35" s="42"/>
      <c r="HZ35" s="42"/>
      <c r="IA35" s="42"/>
      <c r="IB35" s="42"/>
      <c r="IC35" s="42"/>
      <c r="ID35" s="42"/>
      <c r="IE35" s="42"/>
      <c r="IF35" s="42"/>
      <c r="IG35" s="42"/>
      <c r="IH35" s="42"/>
      <c r="II35" s="42"/>
      <c r="IJ35" s="42"/>
      <c r="IK35" s="42"/>
      <c r="IL35" s="42"/>
      <c r="IM35" s="42"/>
      <c r="IN35" s="42"/>
      <c r="IO35" s="42"/>
      <c r="IP35" s="42"/>
      <c r="IQ35" s="42"/>
      <c r="IR35" s="42"/>
      <c r="IS35" s="42"/>
      <c r="IT35" s="42"/>
      <c r="IU35" s="42"/>
      <c r="IV35" s="42"/>
      <c r="IW35" s="42"/>
      <c r="IX35" s="42"/>
      <c r="IY35" s="42"/>
      <c r="IZ35" s="42"/>
      <c r="JA35" s="42"/>
      <c r="JB35" s="42"/>
      <c r="JC35" s="42"/>
      <c r="JD35" s="42"/>
      <c r="JE35" s="42"/>
      <c r="JF35" s="42"/>
      <c r="JG35" s="42"/>
      <c r="JH35" s="42"/>
      <c r="JI35" s="42"/>
      <c r="JJ35" s="42"/>
      <c r="JK35" s="42"/>
      <c r="JL35" s="42"/>
      <c r="JM35" s="42"/>
      <c r="JN35" s="42"/>
      <c r="JO35" s="42"/>
      <c r="JP35" s="42"/>
      <c r="JQ35" s="42"/>
      <c r="JR35" s="42"/>
      <c r="JS35" s="42"/>
      <c r="JT35" s="42"/>
      <c r="JU35" s="42"/>
      <c r="JV35" s="42"/>
      <c r="JW35" s="42"/>
      <c r="JX35" s="42"/>
      <c r="JY35" s="42"/>
      <c r="JZ35" s="42"/>
      <c r="KA35" s="42"/>
      <c r="KB35" s="42"/>
      <c r="KC35" s="42"/>
      <c r="KD35" s="42"/>
      <c r="KE35" s="42"/>
      <c r="KF35" s="42"/>
      <c r="KG35" s="42"/>
      <c r="KH35" s="42"/>
      <c r="KI35" s="42"/>
      <c r="KJ35" s="42"/>
      <c r="KK35" s="42"/>
      <c r="KL35" s="42"/>
      <c r="KM35" s="42"/>
      <c r="KN35" s="42"/>
      <c r="KO35" s="42"/>
      <c r="KP35" s="42"/>
      <c r="KQ35" s="42"/>
      <c r="KR35" s="42"/>
      <c r="KS35" s="42"/>
      <c r="KT35" s="42"/>
      <c r="KU35" s="42"/>
      <c r="KV35" s="42"/>
      <c r="KW35" s="42"/>
      <c r="KX35" s="42"/>
      <c r="KY35" s="42"/>
      <c r="KZ35" s="42"/>
      <c r="LA35" s="42"/>
      <c r="LB35" s="42"/>
      <c r="LC35" s="42"/>
      <c r="LD35" s="42"/>
      <c r="LE35" s="42"/>
      <c r="LF35" s="42"/>
      <c r="LG35" s="42"/>
      <c r="LH35" s="42"/>
      <c r="LI35" s="42"/>
      <c r="LJ35" s="42"/>
      <c r="LK35" s="42"/>
      <c r="LL35" s="42"/>
      <c r="LM35" s="42"/>
      <c r="LN35" s="42"/>
      <c r="LO35" s="42"/>
      <c r="LP35" s="42"/>
      <c r="LQ35" s="42"/>
      <c r="LR35" s="42"/>
      <c r="LS35" s="42"/>
      <c r="LT35" s="42"/>
      <c r="LU35" s="42"/>
      <c r="LV35" s="42"/>
      <c r="LW35" s="42"/>
      <c r="LX35" s="42"/>
      <c r="LY35" s="42"/>
      <c r="LZ35" s="42"/>
      <c r="MA35" s="42"/>
      <c r="MB35" s="42"/>
      <c r="MC35" s="42"/>
      <c r="MD35" s="42"/>
      <c r="ME35" s="42"/>
      <c r="MF35" s="42"/>
      <c r="MG35" s="42"/>
      <c r="MH35" s="42"/>
      <c r="MI35" s="42"/>
      <c r="MJ35" s="42"/>
      <c r="MK35" s="42"/>
      <c r="ML35" s="42"/>
      <c r="MM35" s="42"/>
      <c r="MN35" s="42"/>
      <c r="MO35" s="42"/>
      <c r="MP35" s="42"/>
      <c r="MQ35" s="42"/>
      <c r="MR35" s="42"/>
      <c r="MS35" s="42"/>
      <c r="MT35" s="42"/>
      <c r="MU35" s="42"/>
      <c r="MV35" s="42"/>
      <c r="MW35" s="42"/>
      <c r="MX35" s="42"/>
      <c r="MY35" s="42"/>
      <c r="MZ35" s="42"/>
      <c r="NA35" s="42"/>
      <c r="NB35" s="42"/>
      <c r="NC35" s="42"/>
      <c r="ND35" s="42"/>
      <c r="NE35" s="42"/>
      <c r="NF35" s="42"/>
      <c r="NG35" s="42"/>
      <c r="NH35" s="42"/>
      <c r="NI35" s="42"/>
      <c r="NJ35" s="42"/>
      <c r="NK35" s="42"/>
      <c r="NL35" s="42"/>
      <c r="NM35" s="42"/>
      <c r="NN35" s="42"/>
      <c r="NO35" s="42"/>
      <c r="NP35" s="42"/>
      <c r="NQ35" s="42"/>
      <c r="NR35" s="42"/>
      <c r="NS35" s="42"/>
      <c r="NT35" s="42"/>
      <c r="NU35" s="42"/>
      <c r="NV35" s="42"/>
      <c r="NW35" s="42"/>
      <c r="NX35" s="42"/>
      <c r="NY35" s="42"/>
      <c r="NZ35" s="42"/>
      <c r="OA35" s="42"/>
      <c r="OB35" s="42"/>
      <c r="OC35" s="42"/>
      <c r="OD35" s="42"/>
      <c r="OE35" s="42"/>
      <c r="OF35" s="42"/>
      <c r="OG35" s="42"/>
      <c r="OH35" s="42"/>
      <c r="OI35" s="42"/>
      <c r="OJ35" s="42"/>
      <c r="OK35" s="42"/>
      <c r="OL35" s="42"/>
      <c r="OM35" s="42"/>
      <c r="ON35" s="42"/>
      <c r="OO35" s="42"/>
      <c r="OP35" s="42"/>
      <c r="OQ35" s="42"/>
      <c r="OR35" s="42"/>
      <c r="OS35" s="42"/>
      <c r="OT35" s="42"/>
      <c r="OU35" s="42"/>
      <c r="OV35" s="42"/>
      <c r="OW35" s="42"/>
      <c r="OX35" s="42"/>
      <c r="OY35" s="42"/>
      <c r="OZ35" s="42"/>
      <c r="PA35" s="42"/>
      <c r="PB35" s="42"/>
      <c r="PC35" s="42"/>
      <c r="PD35" s="42"/>
      <c r="PE35" s="42"/>
      <c r="PF35" s="42"/>
      <c r="PG35" s="42"/>
      <c r="PH35" s="42"/>
      <c r="PI35" s="42"/>
      <c r="PJ35" s="42"/>
      <c r="PK35" s="42"/>
      <c r="PL35" s="42"/>
      <c r="PM35" s="42"/>
      <c r="PN35" s="42"/>
      <c r="PO35" s="42"/>
      <c r="PP35" s="42"/>
      <c r="PQ35" s="42"/>
      <c r="PR35" s="42"/>
      <c r="PS35" s="42"/>
      <c r="PT35" s="42"/>
      <c r="PU35" s="42"/>
      <c r="PV35" s="42"/>
      <c r="PW35" s="42"/>
      <c r="PX35" s="42"/>
      <c r="PY35" s="42"/>
      <c r="PZ35" s="42"/>
      <c r="QA35" s="42"/>
      <c r="QB35" s="42"/>
      <c r="QC35" s="42"/>
      <c r="QD35" s="42"/>
      <c r="QE35" s="42"/>
      <c r="QF35" s="42"/>
      <c r="QG35" s="42"/>
      <c r="QH35" s="42"/>
      <c r="QI35" s="42"/>
      <c r="QJ35" s="42"/>
      <c r="QK35" s="42"/>
      <c r="QL35" s="42"/>
      <c r="QM35" s="42"/>
      <c r="QN35" s="42"/>
      <c r="QO35" s="42"/>
      <c r="QP35" s="42"/>
      <c r="QQ35" s="42"/>
      <c r="QR35" s="42"/>
      <c r="QS35" s="42"/>
      <c r="QT35" s="42"/>
      <c r="QU35" s="42"/>
      <c r="QV35" s="42"/>
      <c r="QW35" s="42"/>
      <c r="QX35" s="42"/>
      <c r="QY35" s="42"/>
      <c r="QZ35" s="42"/>
      <c r="RA35" s="42"/>
      <c r="RB35" s="42"/>
      <c r="RC35" s="42"/>
      <c r="RD35" s="42"/>
      <c r="RE35" s="42"/>
      <c r="RF35" s="42"/>
      <c r="RG35" s="42"/>
      <c r="RH35" s="42"/>
      <c r="RI35" s="42"/>
      <c r="RJ35" s="42"/>
      <c r="RK35" s="42"/>
      <c r="RL35" s="42"/>
      <c r="RM35" s="42"/>
      <c r="RN35" s="42"/>
      <c r="RO35" s="42"/>
      <c r="RP35" s="42"/>
      <c r="RQ35" s="42"/>
      <c r="RR35" s="42"/>
      <c r="RS35" s="42"/>
      <c r="RT35" s="42"/>
      <c r="RU35" s="42"/>
      <c r="RV35" s="42"/>
      <c r="RW35" s="42"/>
      <c r="RX35" s="42"/>
      <c r="RY35" s="42"/>
      <c r="RZ35" s="42"/>
      <c r="SA35" s="42"/>
      <c r="SB35" s="42"/>
      <c r="SC35" s="42"/>
      <c r="SD35" s="42"/>
      <c r="SE35" s="42"/>
      <c r="SF35" s="42"/>
      <c r="SG35" s="42"/>
      <c r="SH35" s="42"/>
      <c r="SI35" s="42"/>
      <c r="SJ35" s="42"/>
      <c r="SK35" s="42"/>
      <c r="SL35" s="42"/>
      <c r="SM35" s="42"/>
      <c r="SN35" s="42"/>
      <c r="SO35" s="42"/>
      <c r="SP35" s="42"/>
      <c r="SQ35" s="42"/>
      <c r="SR35" s="42"/>
      <c r="SS35" s="42"/>
      <c r="ST35" s="42"/>
      <c r="SU35" s="42"/>
      <c r="SV35" s="42"/>
      <c r="SW35" s="42"/>
      <c r="SX35" s="42"/>
      <c r="SY35" s="42"/>
      <c r="SZ35" s="42"/>
      <c r="TA35" s="42"/>
      <c r="TB35" s="42"/>
      <c r="TC35" s="42"/>
      <c r="TD35" s="42"/>
      <c r="TE35" s="42"/>
      <c r="TF35" s="42"/>
      <c r="TG35" s="42"/>
      <c r="TH35" s="42"/>
      <c r="TI35" s="42"/>
      <c r="TJ35" s="42"/>
      <c r="TK35" s="42"/>
      <c r="TL35" s="42"/>
      <c r="TM35" s="42"/>
      <c r="TN35" s="42"/>
      <c r="TO35" s="42"/>
      <c r="TP35" s="42"/>
      <c r="TQ35" s="42"/>
      <c r="TR35" s="42"/>
      <c r="TS35" s="42"/>
      <c r="TT35" s="42"/>
      <c r="TU35" s="42"/>
      <c r="TV35" s="42"/>
      <c r="TW35" s="42"/>
      <c r="TX35" s="42"/>
      <c r="TY35" s="42"/>
      <c r="TZ35" s="42"/>
      <c r="UA35" s="42"/>
      <c r="UB35" s="42"/>
      <c r="UC35" s="42"/>
      <c r="UD35" s="42"/>
      <c r="UE35" s="42"/>
      <c r="UF35" s="42"/>
      <c r="UG35" s="42"/>
      <c r="UH35" s="42"/>
      <c r="UI35" s="42"/>
      <c r="UJ35" s="42"/>
      <c r="UK35" s="42"/>
      <c r="UL35" s="42"/>
      <c r="UM35" s="42"/>
      <c r="UN35" s="42"/>
      <c r="UO35" s="42"/>
      <c r="UP35" s="42"/>
      <c r="UQ35" s="42"/>
      <c r="UR35" s="42"/>
      <c r="US35" s="42"/>
      <c r="UT35" s="42"/>
      <c r="UU35" s="42"/>
      <c r="UV35" s="42"/>
      <c r="UW35" s="42"/>
      <c r="UX35" s="42"/>
      <c r="UY35" s="42"/>
      <c r="UZ35" s="42"/>
      <c r="VA35" s="42"/>
      <c r="VB35" s="42"/>
      <c r="VC35" s="42"/>
      <c r="VD35" s="42"/>
      <c r="VE35" s="42"/>
      <c r="VF35" s="42"/>
      <c r="VG35" s="42"/>
      <c r="VH35" s="42"/>
      <c r="VI35" s="42"/>
      <c r="VJ35" s="42"/>
      <c r="VK35" s="42"/>
      <c r="VL35" s="42"/>
      <c r="VM35" s="42"/>
      <c r="VN35" s="42"/>
      <c r="VO35" s="42"/>
      <c r="VP35" s="42"/>
      <c r="VQ35" s="42"/>
      <c r="VR35" s="42"/>
      <c r="VS35" s="42"/>
      <c r="VT35" s="42"/>
      <c r="VU35" s="42"/>
      <c r="VV35" s="42"/>
      <c r="VW35" s="42"/>
      <c r="VX35" s="42"/>
      <c r="VY35" s="42"/>
      <c r="VZ35" s="42"/>
      <c r="WA35" s="42"/>
      <c r="WB35" s="42"/>
      <c r="WC35" s="42"/>
      <c r="WD35" s="42"/>
      <c r="WE35" s="42"/>
      <c r="WF35" s="42"/>
      <c r="WG35" s="42"/>
      <c r="WH35" s="42"/>
      <c r="WI35" s="42"/>
      <c r="WJ35" s="42"/>
      <c r="WK35" s="42"/>
      <c r="WL35" s="42"/>
      <c r="WM35" s="42"/>
      <c r="WN35" s="42"/>
      <c r="WO35" s="42"/>
      <c r="WP35" s="42"/>
      <c r="WQ35" s="42"/>
      <c r="WR35" s="42"/>
      <c r="WS35" s="42"/>
      <c r="WT35" s="42"/>
      <c r="WU35" s="42"/>
      <c r="WV35" s="42"/>
      <c r="WW35" s="42"/>
      <c r="WX35" s="42"/>
      <c r="WY35" s="42"/>
      <c r="WZ35" s="42"/>
      <c r="XA35" s="42"/>
      <c r="XB35" s="42"/>
      <c r="XC35" s="42"/>
      <c r="XD35" s="42"/>
      <c r="XE35" s="42"/>
      <c r="XF35" s="42"/>
      <c r="XG35" s="42"/>
      <c r="XH35" s="42"/>
      <c r="XI35" s="42"/>
      <c r="XJ35" s="42"/>
      <c r="XK35" s="42"/>
      <c r="XL35" s="42"/>
      <c r="XM35" s="42"/>
      <c r="XN35" s="42"/>
      <c r="XO35" s="42"/>
      <c r="XP35" s="42"/>
      <c r="XQ35" s="42"/>
      <c r="XR35" s="42"/>
      <c r="XS35" s="42"/>
      <c r="XT35" s="42"/>
      <c r="XU35" s="42"/>
      <c r="XV35" s="42"/>
      <c r="XW35" s="42"/>
      <c r="XX35" s="42"/>
      <c r="XY35" s="42"/>
      <c r="XZ35" s="42"/>
      <c r="YA35" s="42"/>
      <c r="YB35" s="42"/>
      <c r="YC35" s="42"/>
      <c r="YD35" s="42"/>
      <c r="YE35" s="42"/>
      <c r="YF35" s="42"/>
      <c r="YG35" s="42"/>
      <c r="YH35" s="42"/>
      <c r="YI35" s="42"/>
      <c r="YJ35" s="42"/>
      <c r="YK35" s="42"/>
      <c r="YL35" s="42"/>
      <c r="YM35" s="42"/>
      <c r="YN35" s="42"/>
      <c r="YO35" s="42"/>
      <c r="YP35" s="42"/>
      <c r="YQ35" s="42"/>
      <c r="YR35" s="42"/>
      <c r="YS35" s="42"/>
      <c r="YT35" s="42"/>
      <c r="YU35" s="42"/>
      <c r="YV35" s="42"/>
      <c r="YW35" s="42"/>
      <c r="YX35" s="42"/>
      <c r="YY35" s="42"/>
      <c r="YZ35" s="42"/>
      <c r="ZA35" s="42"/>
      <c r="ZB35" s="42"/>
      <c r="ZC35" s="42"/>
      <c r="ZD35" s="42"/>
      <c r="ZE35" s="42"/>
      <c r="ZF35" s="42"/>
      <c r="ZG35" s="42"/>
      <c r="ZH35" s="42"/>
      <c r="ZI35" s="42"/>
      <c r="ZJ35" s="42"/>
      <c r="ZK35" s="42"/>
      <c r="ZL35" s="42"/>
      <c r="ZM35" s="42"/>
      <c r="ZN35" s="42"/>
      <c r="ZO35" s="42"/>
      <c r="ZP35" s="42"/>
      <c r="ZQ35" s="42"/>
      <c r="ZR35" s="42"/>
      <c r="ZS35" s="42"/>
      <c r="ZT35" s="42"/>
      <c r="ZU35" s="42"/>
      <c r="ZV35" s="42"/>
      <c r="ZW35" s="42"/>
      <c r="ZX35" s="42"/>
      <c r="ZY35" s="42"/>
      <c r="ZZ35" s="42"/>
      <c r="AAA35" s="42"/>
      <c r="AAB35" s="42"/>
      <c r="AAC35" s="42"/>
      <c r="AAD35" s="42"/>
      <c r="AAE35" s="42"/>
      <c r="AAF35" s="42"/>
      <c r="AAG35" s="42"/>
      <c r="AAH35" s="42"/>
      <c r="AAI35" s="42"/>
      <c r="AAJ35" s="42"/>
      <c r="AAK35" s="42"/>
      <c r="AAL35" s="42"/>
      <c r="AAM35" s="42"/>
      <c r="AAN35" s="42"/>
      <c r="AAO35" s="42"/>
      <c r="AAP35" s="42"/>
      <c r="AAQ35" s="42"/>
      <c r="AAR35" s="42"/>
      <c r="AAS35" s="42"/>
      <c r="AAT35" s="42"/>
      <c r="AAU35" s="42"/>
      <c r="AAV35" s="42"/>
      <c r="AAW35" s="42"/>
      <c r="AAX35" s="42"/>
      <c r="AAY35" s="42"/>
      <c r="AAZ35" s="42"/>
      <c r="ABA35" s="42"/>
      <c r="ABB35" s="42"/>
      <c r="ABC35" s="42"/>
      <c r="ABD35" s="42"/>
      <c r="ABE35" s="42"/>
      <c r="ABF35" s="42"/>
      <c r="ABG35" s="42"/>
      <c r="ABH35" s="42"/>
      <c r="ABI35" s="42"/>
      <c r="ABJ35" s="42"/>
      <c r="ABK35" s="42"/>
      <c r="ABL35" s="42"/>
      <c r="ABM35" s="42"/>
      <c r="ABN35" s="42"/>
      <c r="ABO35" s="42"/>
      <c r="ABP35" s="42"/>
      <c r="ABQ35" s="42"/>
      <c r="ABR35" s="42"/>
      <c r="ABS35" s="42"/>
      <c r="ABT35" s="42"/>
      <c r="ABU35" s="42"/>
      <c r="ABV35" s="42"/>
      <c r="ABW35" s="42"/>
      <c r="ABX35" s="42"/>
      <c r="ABY35" s="42"/>
      <c r="ABZ35" s="42"/>
      <c r="ACA35" s="42"/>
      <c r="ACB35" s="42"/>
      <c r="ACC35" s="42"/>
      <c r="ACD35" s="42"/>
      <c r="ACE35" s="42"/>
      <c r="ACF35" s="42"/>
      <c r="ACG35" s="42"/>
      <c r="ACH35" s="42"/>
      <c r="ACI35" s="42"/>
      <c r="ACJ35" s="42"/>
      <c r="ACK35" s="42"/>
      <c r="ACL35" s="42"/>
      <c r="ACM35" s="42"/>
      <c r="ACN35" s="42"/>
      <c r="ACO35" s="42"/>
      <c r="ACP35" s="42"/>
      <c r="ACQ35" s="42"/>
      <c r="ACR35" s="42"/>
      <c r="ACS35" s="42"/>
      <c r="ACT35" s="42"/>
      <c r="ACU35" s="42"/>
      <c r="ACV35" s="42"/>
      <c r="ACW35" s="42"/>
      <c r="ACX35" s="42"/>
      <c r="ACY35" s="42"/>
      <c r="ACZ35" s="42"/>
      <c r="ADA35" s="42"/>
      <c r="ADB35" s="42"/>
      <c r="ADC35" s="42"/>
      <c r="ADD35" s="42"/>
      <c r="ADE35" s="42"/>
      <c r="ADF35" s="42"/>
      <c r="ADG35" s="42"/>
      <c r="ADH35" s="42"/>
      <c r="ADI35" s="42"/>
      <c r="ADJ35" s="42"/>
      <c r="ADK35" s="42"/>
      <c r="ADL35" s="42"/>
      <c r="ADM35" s="42"/>
      <c r="ADN35" s="42"/>
      <c r="ADO35" s="42"/>
      <c r="ADP35" s="42"/>
      <c r="ADQ35" s="42"/>
      <c r="ADR35" s="42"/>
      <c r="ADS35" s="42"/>
      <c r="ADT35" s="42"/>
      <c r="ADU35" s="42"/>
      <c r="ADV35" s="42"/>
      <c r="ADW35" s="42"/>
      <c r="ADX35" s="42"/>
      <c r="ADY35" s="42"/>
      <c r="ADZ35" s="42"/>
      <c r="AEA35" s="42"/>
      <c r="AEB35" s="42"/>
      <c r="AEC35" s="42"/>
      <c r="AED35" s="42"/>
      <c r="AEE35" s="42"/>
      <c r="AEF35" s="42"/>
      <c r="AEG35" s="42"/>
      <c r="AEH35" s="42"/>
      <c r="AEI35" s="42"/>
      <c r="AEJ35" s="42"/>
      <c r="AEK35" s="42"/>
      <c r="AEL35" s="42"/>
      <c r="AEM35" s="42"/>
      <c r="AEN35" s="42"/>
      <c r="AEO35" s="42"/>
      <c r="AEP35" s="42"/>
      <c r="AEQ35" s="42"/>
      <c r="AER35" s="42"/>
      <c r="AES35" s="42"/>
      <c r="AET35" s="42"/>
      <c r="AEU35" s="42"/>
      <c r="AEV35" s="42"/>
      <c r="AEW35" s="42"/>
      <c r="AEX35" s="42"/>
      <c r="AEY35" s="42"/>
      <c r="AEZ35" s="42"/>
      <c r="AFA35" s="42"/>
      <c r="AFB35" s="42"/>
      <c r="AFC35" s="42"/>
      <c r="AFD35" s="42"/>
      <c r="AFE35" s="42"/>
      <c r="AFF35" s="42"/>
      <c r="AFG35" s="42"/>
      <c r="AFH35" s="42"/>
      <c r="AFI35" s="42"/>
      <c r="AFJ35" s="42"/>
      <c r="AFK35" s="42"/>
      <c r="AFL35" s="42"/>
      <c r="AFM35" s="42"/>
      <c r="AFN35" s="42"/>
      <c r="AFO35" s="42"/>
      <c r="AFP35" s="42"/>
      <c r="AFQ35" s="42"/>
      <c r="AFR35" s="42"/>
      <c r="AFS35" s="42"/>
      <c r="AFT35" s="42"/>
      <c r="AFU35" s="42"/>
      <c r="AFV35" s="42"/>
      <c r="AFW35" s="42"/>
      <c r="AFX35" s="42"/>
      <c r="AFY35" s="42"/>
      <c r="AFZ35" s="42"/>
      <c r="AGA35" s="42"/>
      <c r="AGB35" s="42"/>
      <c r="AGC35" s="42"/>
      <c r="AGD35" s="42"/>
      <c r="AGE35" s="42"/>
      <c r="AGF35" s="42"/>
      <c r="AGG35" s="42"/>
      <c r="AGH35" s="42"/>
      <c r="AGI35" s="42"/>
      <c r="AGJ35" s="42"/>
      <c r="AGK35" s="42"/>
      <c r="AGL35" s="42"/>
      <c r="AGM35" s="42"/>
      <c r="AGN35" s="42"/>
      <c r="AGO35" s="42"/>
      <c r="AGP35" s="42"/>
      <c r="AGQ35" s="42"/>
      <c r="AGR35" s="42"/>
      <c r="AGS35" s="42"/>
      <c r="AGT35" s="42"/>
      <c r="AGU35" s="42"/>
      <c r="AGV35" s="42"/>
      <c r="AGW35" s="42"/>
      <c r="AGX35" s="42"/>
      <c r="AGY35" s="42"/>
      <c r="AGZ35" s="42"/>
      <c r="AHA35" s="42"/>
      <c r="AHB35" s="42"/>
      <c r="AHC35" s="42"/>
      <c r="AHD35" s="42"/>
      <c r="AHE35" s="42"/>
      <c r="AHF35" s="42"/>
      <c r="AHG35" s="42"/>
      <c r="AHH35" s="42"/>
      <c r="AHI35" s="42"/>
      <c r="AHJ35" s="42"/>
      <c r="AHK35" s="42"/>
      <c r="AHL35" s="42"/>
      <c r="AHM35" s="42"/>
      <c r="AHN35" s="42"/>
      <c r="AHO35" s="42"/>
      <c r="AHP35" s="42"/>
      <c r="AHQ35" s="42"/>
      <c r="AHR35" s="42"/>
      <c r="AHS35" s="42"/>
      <c r="AHT35" s="42"/>
      <c r="AHU35" s="42"/>
      <c r="AHV35" s="42"/>
      <c r="AHW35" s="42"/>
      <c r="AHX35" s="42"/>
      <c r="AHY35" s="42"/>
      <c r="AHZ35" s="42"/>
      <c r="AIA35" s="42"/>
      <c r="AIB35" s="42"/>
      <c r="AIC35" s="42"/>
      <c r="AID35" s="42"/>
      <c r="AIE35" s="42"/>
      <c r="AIF35" s="42"/>
      <c r="AIG35" s="42"/>
      <c r="AIH35" s="42"/>
      <c r="AII35" s="42"/>
      <c r="AIJ35" s="42"/>
      <c r="AIK35" s="42"/>
      <c r="AIL35" s="42"/>
      <c r="AIM35" s="42"/>
      <c r="AIN35" s="42"/>
      <c r="AIO35" s="42"/>
      <c r="AIP35" s="42"/>
      <c r="AIQ35" s="42"/>
      <c r="AIR35" s="42"/>
      <c r="AIS35" s="42"/>
      <c r="AIT35" s="42"/>
      <c r="AIU35" s="42"/>
      <c r="AIV35" s="42"/>
      <c r="AIW35" s="42"/>
      <c r="AIX35" s="42"/>
      <c r="AIY35" s="42"/>
      <c r="AIZ35" s="42"/>
      <c r="AJA35" s="42"/>
      <c r="AJB35" s="42"/>
      <c r="AJC35" s="42"/>
      <c r="AJD35" s="42"/>
      <c r="AJE35" s="42"/>
      <c r="AJF35" s="42"/>
      <c r="AJG35" s="42"/>
      <c r="AJH35" s="42"/>
      <c r="AJI35" s="42"/>
      <c r="AJJ35" s="42"/>
      <c r="AJK35" s="42"/>
      <c r="AJL35" s="42"/>
      <c r="AJM35" s="42"/>
      <c r="AJN35" s="42"/>
      <c r="AJO35" s="42"/>
      <c r="AJP35" s="42"/>
      <c r="AJQ35" s="42"/>
      <c r="AJR35" s="42"/>
      <c r="AJS35" s="42"/>
      <c r="AJT35" s="42"/>
      <c r="AJU35" s="42"/>
      <c r="AJV35" s="42"/>
      <c r="AJW35" s="42"/>
      <c r="AJX35" s="42"/>
      <c r="AJY35" s="42"/>
      <c r="AJZ35" s="42"/>
      <c r="AKA35" s="42"/>
      <c r="AKB35" s="42"/>
      <c r="AKC35" s="42"/>
      <c r="AKD35" s="42"/>
      <c r="AKE35" s="42"/>
      <c r="AKF35" s="42"/>
      <c r="AKG35" s="42"/>
      <c r="AKH35" s="42"/>
      <c r="AKI35" s="42"/>
      <c r="AKJ35" s="42"/>
      <c r="AKK35" s="42"/>
      <c r="AKL35" s="42"/>
      <c r="AKM35" s="42"/>
      <c r="AKN35" s="42"/>
      <c r="AKO35" s="42"/>
      <c r="AKP35" s="42"/>
      <c r="AKQ35" s="42"/>
      <c r="AKR35" s="42"/>
      <c r="AKS35" s="42"/>
      <c r="AKT35" s="42"/>
      <c r="AKU35" s="42"/>
      <c r="AKV35" s="42"/>
      <c r="AKW35" s="42"/>
      <c r="AKX35" s="42"/>
      <c r="AKY35" s="42"/>
      <c r="AKZ35" s="42"/>
      <c r="ALA35" s="42"/>
      <c r="ALB35" s="42"/>
      <c r="ALC35" s="42"/>
      <c r="ALD35" s="42"/>
      <c r="ALE35" s="42"/>
      <c r="ALF35" s="42"/>
      <c r="ALG35" s="42"/>
      <c r="ALH35" s="42"/>
      <c r="ALI35" s="42"/>
      <c r="ALJ35" s="42"/>
      <c r="ALK35" s="42"/>
      <c r="ALL35" s="42"/>
      <c r="ALM35" s="42"/>
      <c r="ALN35" s="42"/>
      <c r="ALO35" s="42"/>
      <c r="ALP35" s="42"/>
      <c r="ALQ35" s="42"/>
      <c r="ALR35" s="42"/>
      <c r="ALS35" s="42"/>
      <c r="ALT35" s="42"/>
      <c r="ALU35" s="42"/>
      <c r="ALV35" s="42"/>
      <c r="ALW35" s="42"/>
      <c r="ALX35" s="42"/>
      <c r="ALY35" s="42"/>
      <c r="ALZ35" s="42"/>
      <c r="AMA35" s="42"/>
      <c r="AMB35" s="42"/>
      <c r="AMC35" s="42"/>
      <c r="AMD35" s="42"/>
      <c r="AME35" s="42"/>
      <c r="AMF35" s="42"/>
      <c r="AMG35" s="42"/>
      <c r="AMH35" s="42"/>
      <c r="AMI35" s="42"/>
      <c r="AMJ35" s="42"/>
      <c r="AMK35" s="42"/>
      <c r="AML35" s="42"/>
      <c r="AMM35" s="42"/>
      <c r="AMN35" s="42"/>
      <c r="AMO35" s="42"/>
      <c r="AMP35" s="42"/>
      <c r="AMQ35" s="42"/>
      <c r="AMR35" s="42"/>
      <c r="AMS35" s="42"/>
      <c r="AMT35" s="42"/>
      <c r="AMU35" s="42"/>
      <c r="AMV35" s="42"/>
      <c r="AMW35" s="42"/>
      <c r="AMX35" s="42"/>
      <c r="AMY35" s="42"/>
      <c r="AMZ35" s="42"/>
      <c r="ANA35" s="42"/>
      <c r="ANB35" s="42"/>
      <c r="ANC35" s="42"/>
      <c r="AND35" s="42"/>
      <c r="ANE35" s="42"/>
      <c r="ANF35" s="42"/>
      <c r="ANG35" s="42"/>
      <c r="ANH35" s="42"/>
      <c r="ANI35" s="42"/>
      <c r="ANJ35" s="42"/>
      <c r="ANK35" s="42"/>
      <c r="ANL35" s="42"/>
      <c r="ANM35" s="42"/>
      <c r="ANN35" s="42"/>
      <c r="ANO35" s="42"/>
      <c r="ANP35" s="42"/>
      <c r="ANQ35" s="42"/>
      <c r="ANR35" s="42"/>
      <c r="ANS35" s="42"/>
      <c r="ANT35" s="42"/>
      <c r="ANU35" s="42"/>
      <c r="ANV35" s="42"/>
      <c r="ANW35" s="42"/>
      <c r="ANX35" s="42"/>
      <c r="ANY35" s="42"/>
      <c r="ANZ35" s="42"/>
      <c r="AOA35" s="42"/>
      <c r="AOB35" s="42"/>
      <c r="AOC35" s="42"/>
      <c r="AOD35" s="42"/>
      <c r="AOE35" s="42"/>
      <c r="AOF35" s="42"/>
      <c r="AOG35" s="42"/>
      <c r="AOH35" s="42"/>
      <c r="AOI35" s="42"/>
      <c r="AOJ35" s="42"/>
      <c r="AOK35" s="42"/>
      <c r="AOL35" s="42"/>
      <c r="AOM35" s="42"/>
      <c r="AON35" s="42"/>
      <c r="AOO35" s="42"/>
      <c r="AOP35" s="42"/>
      <c r="AOQ35" s="42"/>
      <c r="AOR35" s="42"/>
      <c r="AOS35" s="42"/>
      <c r="AOT35" s="42"/>
      <c r="AOU35" s="42"/>
      <c r="AOV35" s="42"/>
      <c r="AOW35" s="42"/>
      <c r="AOX35" s="42"/>
      <c r="AOY35" s="42"/>
      <c r="AOZ35" s="42"/>
      <c r="APA35" s="42"/>
      <c r="APB35" s="42"/>
      <c r="APC35" s="42"/>
      <c r="APD35" s="42"/>
      <c r="APE35" s="42"/>
      <c r="APF35" s="42"/>
      <c r="APG35" s="42"/>
      <c r="APH35" s="42"/>
      <c r="API35" s="42"/>
      <c r="APJ35" s="42"/>
      <c r="APK35" s="42"/>
      <c r="APL35" s="42"/>
      <c r="APM35" s="42"/>
      <c r="APN35" s="42"/>
      <c r="APO35" s="42"/>
      <c r="APP35" s="42"/>
      <c r="APQ35" s="42"/>
      <c r="APR35" s="42"/>
      <c r="APS35" s="42"/>
      <c r="APT35" s="42"/>
      <c r="APU35" s="42"/>
      <c r="APV35" s="42"/>
      <c r="APW35" s="42"/>
      <c r="APX35" s="42"/>
      <c r="APY35" s="42"/>
      <c r="APZ35" s="42"/>
      <c r="AQA35" s="42"/>
      <c r="AQB35" s="42"/>
      <c r="AQC35" s="42"/>
      <c r="AQD35" s="42"/>
      <c r="AQE35" s="42"/>
      <c r="AQF35" s="42"/>
      <c r="AQG35" s="42"/>
      <c r="AQH35" s="42"/>
      <c r="AQI35" s="42"/>
      <c r="AQJ35" s="42"/>
      <c r="AQK35" s="42"/>
      <c r="AQL35" s="42"/>
      <c r="AQM35" s="42"/>
      <c r="AQN35" s="42"/>
      <c r="AQO35" s="42"/>
      <c r="AQP35" s="42"/>
      <c r="AQQ35" s="42"/>
      <c r="AQR35" s="42"/>
      <c r="AQS35" s="42"/>
      <c r="AQT35" s="42"/>
      <c r="AQU35" s="42"/>
      <c r="AQV35" s="42"/>
      <c r="AQW35" s="42"/>
      <c r="AQX35" s="42"/>
      <c r="AQY35" s="42"/>
      <c r="AQZ35" s="42"/>
      <c r="ARA35" s="42"/>
      <c r="ARB35" s="42"/>
      <c r="ARC35" s="42"/>
      <c r="ARD35" s="42"/>
      <c r="ARE35" s="42"/>
      <c r="ARF35" s="42"/>
      <c r="ARG35" s="42"/>
      <c r="ARH35" s="42"/>
      <c r="ARI35" s="42"/>
      <c r="ARJ35" s="42"/>
      <c r="ARK35" s="42"/>
      <c r="ARL35" s="42"/>
      <c r="ARM35" s="42"/>
      <c r="ARN35" s="42"/>
      <c r="ARO35" s="42"/>
      <c r="ARP35" s="42"/>
      <c r="ARQ35" s="42"/>
      <c r="ARR35" s="42"/>
      <c r="ARS35" s="42"/>
      <c r="ART35" s="42"/>
      <c r="ARU35" s="42"/>
      <c r="ARV35" s="42"/>
      <c r="ARW35" s="42"/>
      <c r="ARX35" s="42"/>
      <c r="ARY35" s="42"/>
      <c r="ARZ35" s="42"/>
      <c r="ASA35" s="42"/>
      <c r="ASB35" s="42"/>
      <c r="ASC35" s="42"/>
      <c r="ASD35" s="42"/>
      <c r="ASE35" s="42"/>
      <c r="ASF35" s="42"/>
      <c r="ASG35" s="42"/>
      <c r="ASH35" s="42"/>
      <c r="ASI35" s="42"/>
      <c r="ASJ35" s="42"/>
      <c r="ASK35" s="42"/>
      <c r="ASL35" s="42"/>
      <c r="ASM35" s="42"/>
      <c r="ASN35" s="42"/>
      <c r="ASO35" s="42"/>
      <c r="ASP35" s="42"/>
      <c r="ASQ35" s="42"/>
      <c r="ASR35" s="42"/>
      <c r="ASS35" s="42"/>
      <c r="AST35" s="42"/>
      <c r="ASU35" s="42"/>
      <c r="ASV35" s="42"/>
      <c r="ASW35" s="42"/>
      <c r="ASX35" s="42"/>
      <c r="ASY35" s="42"/>
      <c r="ASZ35" s="42"/>
      <c r="ATA35" s="42"/>
      <c r="ATB35" s="42"/>
      <c r="ATC35" s="42"/>
      <c r="ATD35" s="42"/>
      <c r="ATE35" s="42"/>
      <c r="ATF35" s="42"/>
      <c r="ATG35" s="42"/>
      <c r="ATH35" s="42"/>
      <c r="ATI35" s="42"/>
      <c r="ATJ35" s="42"/>
      <c r="ATK35" s="42"/>
      <c r="ATL35" s="42"/>
      <c r="ATM35" s="42"/>
      <c r="ATN35" s="42"/>
      <c r="ATO35" s="42"/>
      <c r="ATP35" s="42"/>
      <c r="ATQ35" s="42"/>
      <c r="ATR35" s="42"/>
      <c r="ATS35" s="42"/>
      <c r="ATT35" s="42"/>
      <c r="ATU35" s="42"/>
      <c r="ATV35" s="42"/>
      <c r="ATW35" s="42"/>
      <c r="ATX35" s="42"/>
      <c r="ATY35" s="42"/>
      <c r="ATZ35" s="42"/>
      <c r="AUA35" s="42"/>
      <c r="AUB35" s="42"/>
      <c r="AUC35" s="42"/>
      <c r="AUD35" s="42"/>
      <c r="AUE35" s="42"/>
      <c r="AUF35" s="42"/>
      <c r="AUG35" s="42"/>
      <c r="AUH35" s="42"/>
      <c r="AUI35" s="42"/>
      <c r="AUJ35" s="42"/>
      <c r="AUK35" s="42"/>
      <c r="AUL35" s="42"/>
      <c r="AUM35" s="42"/>
      <c r="AUN35" s="42"/>
      <c r="AUO35" s="42"/>
      <c r="AUP35" s="42"/>
      <c r="AUQ35" s="42"/>
      <c r="AUR35" s="42"/>
      <c r="AUS35" s="42"/>
      <c r="AUT35" s="42"/>
      <c r="AUU35" s="42"/>
      <c r="AUV35" s="42"/>
      <c r="AUW35" s="42"/>
      <c r="AUX35" s="42"/>
      <c r="AUY35" s="42"/>
      <c r="AUZ35" s="42"/>
      <c r="AVA35" s="42"/>
      <c r="AVB35" s="42"/>
      <c r="AVC35" s="42"/>
      <c r="AVD35" s="42"/>
      <c r="AVE35" s="42"/>
      <c r="AVF35" s="42"/>
      <c r="AVG35" s="42"/>
      <c r="AVH35" s="42"/>
      <c r="AVI35" s="42"/>
      <c r="AVJ35" s="42"/>
      <c r="AVK35" s="42"/>
      <c r="AVL35" s="42"/>
      <c r="AVM35" s="42"/>
      <c r="AVN35" s="42"/>
      <c r="AVO35" s="42"/>
      <c r="AVP35" s="42"/>
      <c r="AVQ35" s="42"/>
      <c r="AVR35" s="42"/>
      <c r="AVS35" s="42"/>
      <c r="AVT35" s="42"/>
      <c r="AVU35" s="42"/>
      <c r="AVV35" s="42"/>
      <c r="AVW35" s="42"/>
      <c r="AVX35" s="42"/>
      <c r="AVY35" s="42"/>
      <c r="AVZ35" s="42"/>
      <c r="AWA35" s="42"/>
      <c r="AWB35" s="42"/>
      <c r="AWC35" s="42"/>
      <c r="AWD35" s="42"/>
      <c r="AWE35" s="42"/>
      <c r="AWF35" s="42"/>
      <c r="AWG35" s="42"/>
      <c r="AWH35" s="42"/>
      <c r="AWI35" s="42"/>
      <c r="AWJ35" s="42"/>
      <c r="AWK35" s="42"/>
      <c r="AWL35" s="42"/>
      <c r="AWM35" s="42"/>
      <c r="AWN35" s="42"/>
      <c r="AWO35" s="42"/>
      <c r="AWP35" s="42"/>
      <c r="AWQ35" s="42"/>
      <c r="AWR35" s="42"/>
      <c r="AWS35" s="42"/>
      <c r="AWT35" s="42"/>
      <c r="AWU35" s="42"/>
      <c r="AWV35" s="42"/>
      <c r="AWW35" s="42"/>
      <c r="AWX35" s="42"/>
      <c r="AWY35" s="42"/>
      <c r="AWZ35" s="42"/>
      <c r="AXA35" s="42"/>
      <c r="AXB35" s="42"/>
      <c r="AXC35" s="42"/>
      <c r="AXD35" s="42"/>
      <c r="AXE35" s="42"/>
      <c r="AXF35" s="42"/>
      <c r="AXG35" s="42"/>
      <c r="AXH35" s="42"/>
      <c r="AXI35" s="42"/>
      <c r="AXJ35" s="42"/>
      <c r="AXK35" s="42"/>
      <c r="AXL35" s="42"/>
      <c r="AXM35" s="42"/>
      <c r="AXN35" s="42"/>
      <c r="AXO35" s="42"/>
      <c r="AXP35" s="42"/>
      <c r="AXQ35" s="42"/>
      <c r="AXR35" s="42"/>
      <c r="AXS35" s="42"/>
      <c r="AXT35" s="42"/>
      <c r="AXU35" s="42"/>
      <c r="AXV35" s="42"/>
      <c r="AXW35" s="42"/>
      <c r="AXX35" s="42"/>
      <c r="AXY35" s="42"/>
      <c r="AXZ35" s="42"/>
      <c r="AYA35" s="42"/>
      <c r="AYB35" s="42"/>
      <c r="AYC35" s="42"/>
      <c r="AYD35" s="42"/>
      <c r="AYE35" s="42"/>
      <c r="AYF35" s="42"/>
      <c r="AYG35" s="42"/>
      <c r="AYH35" s="42"/>
      <c r="AYI35" s="42"/>
      <c r="AYJ35" s="42"/>
      <c r="AYK35" s="42"/>
      <c r="AYL35" s="42"/>
      <c r="AYM35" s="42"/>
      <c r="AYN35" s="42"/>
      <c r="AYO35" s="42"/>
      <c r="AYP35" s="42"/>
      <c r="AYQ35" s="42"/>
      <c r="AYR35" s="42"/>
      <c r="AYS35" s="42"/>
      <c r="AYT35" s="42"/>
      <c r="AYU35" s="42"/>
      <c r="AYV35" s="42"/>
      <c r="AYW35" s="42"/>
      <c r="AYX35" s="42"/>
      <c r="AYY35" s="42"/>
      <c r="AYZ35" s="42"/>
      <c r="AZA35" s="42"/>
      <c r="AZB35" s="42"/>
      <c r="AZC35" s="42"/>
      <c r="AZD35" s="42"/>
      <c r="AZE35" s="42"/>
      <c r="AZF35" s="42"/>
      <c r="AZG35" s="42"/>
      <c r="AZH35" s="42"/>
      <c r="AZI35" s="42"/>
      <c r="AZJ35" s="42"/>
      <c r="AZK35" s="42"/>
      <c r="AZL35" s="42"/>
      <c r="AZM35" s="42"/>
      <c r="AZN35" s="42"/>
      <c r="AZO35" s="42"/>
      <c r="AZP35" s="42"/>
      <c r="AZQ35" s="42"/>
      <c r="AZR35" s="42"/>
      <c r="AZS35" s="42"/>
      <c r="AZT35" s="42"/>
      <c r="AZU35" s="42"/>
      <c r="AZV35" s="42"/>
      <c r="AZW35" s="42"/>
      <c r="AZX35" s="42"/>
      <c r="AZY35" s="42"/>
      <c r="AZZ35" s="42"/>
      <c r="BAA35" s="42"/>
      <c r="BAB35" s="42"/>
      <c r="BAC35" s="42"/>
      <c r="BAD35" s="42"/>
      <c r="BAE35" s="42"/>
      <c r="BAF35" s="42"/>
      <c r="BAG35" s="42"/>
      <c r="BAH35" s="42"/>
      <c r="BAI35" s="42"/>
      <c r="BAJ35" s="42"/>
      <c r="BAK35" s="42"/>
      <c r="BAL35" s="42"/>
      <c r="BAM35" s="42"/>
      <c r="BAN35" s="42"/>
      <c r="BAO35" s="42"/>
      <c r="BAP35" s="42"/>
      <c r="BAQ35" s="42"/>
      <c r="BAR35" s="42"/>
      <c r="BAS35" s="42"/>
      <c r="BAT35" s="42"/>
      <c r="BAU35" s="42"/>
      <c r="BAV35" s="42"/>
      <c r="BAW35" s="42"/>
      <c r="BAX35" s="42"/>
      <c r="BAY35" s="42"/>
      <c r="BAZ35" s="42"/>
      <c r="BBA35" s="42"/>
      <c r="BBB35" s="42"/>
      <c r="BBC35" s="42"/>
      <c r="BBD35" s="42"/>
      <c r="BBE35" s="42"/>
      <c r="BBF35" s="42"/>
      <c r="BBG35" s="42"/>
      <c r="BBH35" s="42"/>
      <c r="BBI35" s="42"/>
      <c r="BBJ35" s="42"/>
      <c r="BBK35" s="42"/>
      <c r="BBL35" s="42"/>
      <c r="BBM35" s="42"/>
      <c r="BBN35" s="42"/>
      <c r="BBO35" s="42"/>
      <c r="BBP35" s="42"/>
      <c r="BBQ35" s="42"/>
      <c r="BBR35" s="42"/>
      <c r="BBS35" s="42"/>
      <c r="BBT35" s="42"/>
      <c r="BBU35" s="42"/>
      <c r="BBV35" s="42"/>
      <c r="BBW35" s="42"/>
      <c r="BBX35" s="42"/>
      <c r="BBY35" s="42"/>
      <c r="BBZ35" s="42"/>
      <c r="BCA35" s="42"/>
      <c r="BCB35" s="42"/>
      <c r="BCC35" s="42"/>
      <c r="BCD35" s="42"/>
      <c r="BCE35" s="42"/>
      <c r="BCF35" s="42"/>
      <c r="BCG35" s="42"/>
      <c r="BCH35" s="42"/>
      <c r="BCI35" s="42"/>
      <c r="BCJ35" s="42"/>
      <c r="BCK35" s="42"/>
      <c r="BCL35" s="42"/>
      <c r="BCM35" s="42"/>
      <c r="BCN35" s="42"/>
      <c r="BCO35" s="42"/>
      <c r="BCP35" s="42"/>
      <c r="BCQ35" s="42"/>
      <c r="BCR35" s="42"/>
      <c r="BCS35" s="42"/>
      <c r="BCT35" s="42"/>
      <c r="BCU35" s="42"/>
      <c r="BCV35" s="42"/>
      <c r="BCW35" s="42"/>
      <c r="BCX35" s="42"/>
      <c r="BCY35" s="42"/>
      <c r="BCZ35" s="42"/>
      <c r="BDA35" s="42"/>
      <c r="BDB35" s="42"/>
      <c r="BDC35" s="42"/>
      <c r="BDD35" s="42"/>
      <c r="BDE35" s="42"/>
      <c r="BDF35" s="42"/>
      <c r="BDG35" s="42"/>
      <c r="BDH35" s="42"/>
      <c r="BDI35" s="42"/>
      <c r="BDJ35" s="42"/>
      <c r="BDK35" s="42"/>
      <c r="BDL35" s="42"/>
      <c r="BDM35" s="42"/>
      <c r="BDN35" s="42"/>
      <c r="BDO35" s="42"/>
      <c r="BDP35" s="42"/>
      <c r="BDQ35" s="42"/>
      <c r="BDR35" s="42"/>
      <c r="BDS35" s="42"/>
      <c r="BDT35" s="42"/>
      <c r="BDU35" s="42"/>
      <c r="BDV35" s="42"/>
      <c r="BDW35" s="42"/>
      <c r="BDX35" s="42"/>
      <c r="BDY35" s="42"/>
      <c r="BDZ35" s="42"/>
      <c r="BEA35" s="42"/>
      <c r="BEB35" s="42"/>
      <c r="BEC35" s="42"/>
      <c r="BED35" s="42"/>
      <c r="BEE35" s="42"/>
      <c r="BEF35" s="42"/>
      <c r="BEG35" s="42"/>
      <c r="BEH35" s="42"/>
      <c r="BEI35" s="42"/>
      <c r="BEJ35" s="42"/>
      <c r="BEK35" s="42"/>
      <c r="BEL35" s="42"/>
      <c r="BEM35" s="42"/>
      <c r="BEN35" s="42"/>
      <c r="BEO35" s="42"/>
      <c r="BEP35" s="42"/>
      <c r="BEQ35" s="42"/>
      <c r="BER35" s="42"/>
      <c r="BES35" s="42"/>
      <c r="BET35" s="42"/>
      <c r="BEU35" s="42"/>
      <c r="BEV35" s="42"/>
      <c r="BEW35" s="42"/>
      <c r="BEX35" s="42"/>
      <c r="BEY35" s="42"/>
      <c r="BEZ35" s="42"/>
      <c r="BFA35" s="42"/>
      <c r="BFB35" s="42"/>
      <c r="BFC35" s="42"/>
      <c r="BFD35" s="42"/>
      <c r="BFE35" s="42"/>
      <c r="BFF35" s="42"/>
      <c r="BFG35" s="42"/>
      <c r="BFH35" s="42"/>
      <c r="BFI35" s="42"/>
      <c r="BFJ35" s="42"/>
      <c r="BFK35" s="42"/>
      <c r="BFL35" s="42"/>
      <c r="BFM35" s="42"/>
      <c r="BFN35" s="42"/>
      <c r="BFO35" s="42"/>
      <c r="BFP35" s="42"/>
      <c r="BFQ35" s="42"/>
      <c r="BFR35" s="42"/>
      <c r="BFS35" s="42"/>
      <c r="BFT35" s="42"/>
      <c r="BFU35" s="42"/>
      <c r="BFV35" s="42"/>
      <c r="BFW35" s="42"/>
      <c r="BFX35" s="42"/>
      <c r="BFY35" s="42"/>
      <c r="BFZ35" s="42"/>
      <c r="BGA35" s="42"/>
      <c r="BGB35" s="42"/>
      <c r="BGC35" s="42"/>
      <c r="BGD35" s="42"/>
      <c r="BGE35" s="42"/>
      <c r="BGF35" s="42"/>
      <c r="BGG35" s="42"/>
      <c r="BGH35" s="42"/>
      <c r="BGI35" s="42"/>
      <c r="BGJ35" s="42"/>
      <c r="BGK35" s="42"/>
      <c r="BGL35" s="42"/>
      <c r="BGM35" s="42"/>
      <c r="BGN35" s="42"/>
      <c r="BGO35" s="42"/>
      <c r="BGP35" s="42"/>
      <c r="BGQ35" s="42"/>
      <c r="BGR35" s="42"/>
      <c r="BGS35" s="42"/>
      <c r="BGT35" s="42"/>
      <c r="BGU35" s="42"/>
      <c r="BGV35" s="42"/>
      <c r="BGW35" s="42"/>
      <c r="BGX35" s="42"/>
      <c r="BGY35" s="42"/>
      <c r="BGZ35" s="42"/>
      <c r="BHA35" s="42"/>
      <c r="BHB35" s="42"/>
      <c r="BHC35" s="42"/>
      <c r="BHD35" s="42"/>
      <c r="BHE35" s="42"/>
      <c r="BHF35" s="42"/>
      <c r="BHG35" s="42"/>
      <c r="BHH35" s="42"/>
      <c r="BHI35" s="42"/>
      <c r="BHJ35" s="42"/>
      <c r="BHK35" s="42"/>
      <c r="BHL35" s="42"/>
      <c r="BHM35" s="42"/>
      <c r="BHN35" s="42"/>
      <c r="BHO35" s="42"/>
      <c r="BHP35" s="42"/>
      <c r="BHQ35" s="42"/>
      <c r="BHR35" s="42"/>
      <c r="BHS35" s="42"/>
      <c r="BHT35" s="42"/>
      <c r="BHU35" s="42"/>
      <c r="BHV35" s="42"/>
      <c r="BHW35" s="42"/>
      <c r="BHX35" s="42"/>
      <c r="BHY35" s="42"/>
      <c r="BHZ35" s="42"/>
      <c r="BIA35" s="42"/>
      <c r="BIB35" s="42"/>
      <c r="BIC35" s="42"/>
      <c r="BID35" s="42"/>
      <c r="BIE35" s="42"/>
      <c r="BIF35" s="42"/>
      <c r="BIG35" s="42"/>
      <c r="BIH35" s="42"/>
      <c r="BII35" s="42"/>
      <c r="BIJ35" s="42"/>
      <c r="BIK35" s="42"/>
      <c r="BIL35" s="42"/>
      <c r="BIM35" s="42"/>
      <c r="BIN35" s="42"/>
      <c r="BIO35" s="42"/>
      <c r="BIP35" s="42"/>
      <c r="BIQ35" s="42"/>
      <c r="BIR35" s="42"/>
      <c r="BIS35" s="42"/>
      <c r="BIT35" s="42"/>
      <c r="BIU35" s="42"/>
      <c r="BIV35" s="42"/>
      <c r="BIW35" s="42"/>
      <c r="BIX35" s="42"/>
      <c r="BIY35" s="42"/>
      <c r="BIZ35" s="42"/>
      <c r="BJA35" s="42"/>
      <c r="BJB35" s="42"/>
      <c r="BJC35" s="42"/>
      <c r="BJD35" s="42"/>
      <c r="BJE35" s="42"/>
      <c r="BJF35" s="42"/>
      <c r="BJG35" s="42"/>
      <c r="BJH35" s="42"/>
      <c r="BJI35" s="42"/>
      <c r="BJJ35" s="42"/>
      <c r="BJK35" s="42"/>
      <c r="BJL35" s="42"/>
      <c r="BJM35" s="42"/>
      <c r="BJN35" s="42"/>
      <c r="BJO35" s="42"/>
      <c r="BJP35" s="42"/>
      <c r="BJQ35" s="42"/>
      <c r="BJR35" s="42"/>
      <c r="BJS35" s="42"/>
      <c r="BJT35" s="42"/>
      <c r="BJU35" s="42"/>
      <c r="BJV35" s="42"/>
      <c r="BJW35" s="42"/>
      <c r="BJX35" s="42"/>
      <c r="BJY35" s="42"/>
      <c r="BJZ35" s="42"/>
      <c r="BKA35" s="42"/>
      <c r="BKB35" s="42"/>
      <c r="BKC35" s="42"/>
      <c r="BKD35" s="42"/>
      <c r="BKE35" s="42"/>
      <c r="BKF35" s="42"/>
      <c r="BKG35" s="42"/>
      <c r="BKH35" s="42"/>
      <c r="BKI35" s="42"/>
      <c r="BKJ35" s="42"/>
      <c r="BKK35" s="42"/>
      <c r="BKL35" s="42"/>
      <c r="BKM35" s="42"/>
      <c r="BKN35" s="42"/>
      <c r="BKO35" s="42"/>
      <c r="BKP35" s="42"/>
      <c r="BKQ35" s="42"/>
      <c r="BKR35" s="42"/>
      <c r="BKS35" s="42"/>
      <c r="BKT35" s="42"/>
      <c r="BKU35" s="42"/>
      <c r="BKV35" s="42"/>
      <c r="BKW35" s="42"/>
      <c r="BKX35" s="42"/>
      <c r="BKY35" s="42"/>
      <c r="BKZ35" s="42"/>
      <c r="BLA35" s="42"/>
      <c r="BLB35" s="42"/>
      <c r="BLC35" s="42"/>
      <c r="BLD35" s="42"/>
      <c r="BLE35" s="42"/>
      <c r="BLF35" s="42"/>
      <c r="BLG35" s="42"/>
      <c r="BLH35" s="42"/>
      <c r="BLI35" s="42"/>
      <c r="BLJ35" s="42"/>
      <c r="BLK35" s="42"/>
      <c r="BLL35" s="42"/>
      <c r="BLM35" s="42"/>
      <c r="BLN35" s="42"/>
      <c r="BLO35" s="42"/>
      <c r="BLP35" s="42"/>
      <c r="BLQ35" s="42"/>
      <c r="BLR35" s="42"/>
      <c r="BLS35" s="42"/>
      <c r="BLT35" s="42"/>
      <c r="BLU35" s="42"/>
      <c r="BLV35" s="42"/>
      <c r="BLW35" s="42"/>
      <c r="BLX35" s="42"/>
      <c r="BLY35" s="42"/>
      <c r="BLZ35" s="42"/>
      <c r="BMA35" s="42"/>
      <c r="BMB35" s="42"/>
      <c r="BMC35" s="42"/>
      <c r="BMD35" s="42"/>
      <c r="BME35" s="42"/>
      <c r="BMF35" s="42"/>
      <c r="BMG35" s="42"/>
      <c r="BMH35" s="42"/>
      <c r="BMI35" s="42"/>
      <c r="BMJ35" s="42"/>
      <c r="BMK35" s="42"/>
      <c r="BML35" s="42"/>
      <c r="BMM35" s="42"/>
      <c r="BMN35" s="42"/>
      <c r="BMO35" s="42"/>
      <c r="BMP35" s="42"/>
      <c r="BMQ35" s="42"/>
      <c r="BMR35" s="42"/>
      <c r="BMS35" s="42"/>
      <c r="BMT35" s="42"/>
      <c r="BMU35" s="42"/>
      <c r="BMV35" s="42"/>
      <c r="BMW35" s="42"/>
      <c r="BMX35" s="42"/>
      <c r="BMY35" s="42"/>
      <c r="BMZ35" s="42"/>
      <c r="BNA35" s="42"/>
      <c r="BNB35" s="42"/>
      <c r="BNC35" s="42"/>
      <c r="BND35" s="42"/>
      <c r="BNE35" s="42"/>
      <c r="BNF35" s="42"/>
      <c r="BNG35" s="42"/>
      <c r="BNH35" s="42"/>
      <c r="BNI35" s="42"/>
      <c r="BNJ35" s="42"/>
      <c r="BNK35" s="42"/>
      <c r="BNL35" s="42"/>
      <c r="BNM35" s="42"/>
      <c r="BNN35" s="42"/>
      <c r="BNO35" s="42"/>
      <c r="BNP35" s="42"/>
      <c r="BNQ35" s="42"/>
      <c r="BNR35" s="42"/>
      <c r="BNS35" s="42"/>
      <c r="BNT35" s="42"/>
      <c r="BNU35" s="42"/>
      <c r="BNV35" s="42"/>
      <c r="BNW35" s="42"/>
      <c r="BNX35" s="42"/>
      <c r="BNY35" s="42"/>
      <c r="BNZ35" s="42"/>
      <c r="BOA35" s="42"/>
      <c r="BOB35" s="42"/>
      <c r="BOC35" s="42"/>
      <c r="BOD35" s="42"/>
      <c r="BOE35" s="42"/>
      <c r="BOF35" s="42"/>
      <c r="BOG35" s="42"/>
      <c r="BOH35" s="42"/>
      <c r="BOI35" s="42"/>
      <c r="BOJ35" s="42"/>
      <c r="BOK35" s="42"/>
      <c r="BOL35" s="42"/>
      <c r="BOM35" s="42"/>
      <c r="BON35" s="42"/>
      <c r="BOO35" s="42"/>
      <c r="BOP35" s="42"/>
      <c r="BOQ35" s="42"/>
      <c r="BOR35" s="42"/>
      <c r="BOS35" s="42"/>
      <c r="BOT35" s="42"/>
      <c r="BOU35" s="42"/>
      <c r="BOV35" s="42"/>
      <c r="BOW35" s="42"/>
      <c r="BOX35" s="42"/>
      <c r="BOY35" s="42"/>
      <c r="BOZ35" s="42"/>
      <c r="BPA35" s="42"/>
      <c r="BPB35" s="42"/>
      <c r="BPC35" s="42"/>
      <c r="BPD35" s="42"/>
      <c r="BPE35" s="42"/>
      <c r="BPF35" s="42"/>
      <c r="BPG35" s="42"/>
      <c r="BPH35" s="42"/>
      <c r="BPI35" s="42"/>
      <c r="BPJ35" s="42"/>
      <c r="BPK35" s="42"/>
      <c r="BPL35" s="42"/>
      <c r="BPM35" s="42"/>
      <c r="BPN35" s="42"/>
      <c r="BPO35" s="42"/>
      <c r="BPP35" s="42"/>
      <c r="BPQ35" s="42"/>
      <c r="BPR35" s="42"/>
      <c r="BPS35" s="42"/>
      <c r="BPT35" s="42"/>
      <c r="BPU35" s="42"/>
      <c r="BPV35" s="42"/>
      <c r="BPW35" s="42"/>
      <c r="BPX35" s="42"/>
      <c r="BPY35" s="42"/>
      <c r="BPZ35" s="42"/>
      <c r="BQA35" s="42"/>
      <c r="BQB35" s="42"/>
      <c r="BQC35" s="42"/>
      <c r="BQD35" s="42"/>
      <c r="BQE35" s="42"/>
      <c r="BQF35" s="42"/>
      <c r="BQG35" s="42"/>
      <c r="BQH35" s="42"/>
      <c r="BQI35" s="42"/>
      <c r="BQJ35" s="42"/>
      <c r="BQK35" s="42"/>
      <c r="BQL35" s="42"/>
      <c r="BQM35" s="42"/>
      <c r="BQN35" s="42"/>
      <c r="BQO35" s="42"/>
      <c r="BQP35" s="42"/>
      <c r="BQQ35" s="42"/>
      <c r="BQR35" s="42"/>
      <c r="BQS35" s="42"/>
      <c r="BQT35" s="42"/>
      <c r="BQU35" s="42"/>
      <c r="BQV35" s="42"/>
      <c r="BQW35" s="42"/>
      <c r="BQX35" s="42"/>
      <c r="BQY35" s="42"/>
      <c r="BQZ35" s="42"/>
      <c r="BRA35" s="42"/>
      <c r="BRB35" s="42"/>
      <c r="BRC35" s="42"/>
      <c r="BRD35" s="42"/>
      <c r="BRE35" s="42"/>
      <c r="BRF35" s="42"/>
      <c r="BRG35" s="42"/>
      <c r="BRH35" s="42"/>
      <c r="BRI35" s="42"/>
      <c r="BRJ35" s="42"/>
      <c r="BRK35" s="42"/>
      <c r="BRL35" s="42"/>
      <c r="BRM35" s="42"/>
      <c r="BRN35" s="42"/>
      <c r="BRO35" s="42"/>
      <c r="BRP35" s="42"/>
      <c r="BRQ35" s="42"/>
      <c r="BRR35" s="42"/>
      <c r="BRS35" s="42"/>
      <c r="BRT35" s="42"/>
      <c r="BRU35" s="42"/>
      <c r="BRV35" s="42"/>
      <c r="BRW35" s="42"/>
      <c r="BRX35" s="42"/>
      <c r="BRY35" s="42"/>
      <c r="BRZ35" s="42"/>
      <c r="BSA35" s="42"/>
      <c r="BSB35" s="42"/>
      <c r="BSC35" s="42"/>
      <c r="BSD35" s="42"/>
      <c r="BSE35" s="42"/>
      <c r="BSF35" s="42"/>
      <c r="BSG35" s="42"/>
      <c r="BSH35" s="42"/>
      <c r="BSI35" s="42"/>
      <c r="BSJ35" s="42"/>
      <c r="BSK35" s="42"/>
      <c r="BSL35" s="42"/>
      <c r="BSM35" s="42"/>
      <c r="BSN35" s="42"/>
      <c r="BSO35" s="42"/>
      <c r="BSP35" s="42"/>
      <c r="BSQ35" s="42"/>
      <c r="BSR35" s="42"/>
      <c r="BSS35" s="42"/>
      <c r="BST35" s="42"/>
      <c r="BSU35" s="42"/>
      <c r="BSV35" s="42"/>
      <c r="BSW35" s="42"/>
      <c r="BSX35" s="42"/>
      <c r="BSY35" s="42"/>
      <c r="BSZ35" s="42"/>
      <c r="BTA35" s="42"/>
      <c r="BTB35" s="42"/>
      <c r="BTC35" s="42"/>
      <c r="BTD35" s="42"/>
      <c r="BTE35" s="42"/>
      <c r="BTF35" s="42"/>
      <c r="BTG35" s="42"/>
      <c r="BTH35" s="42"/>
      <c r="BTI35" s="42"/>
      <c r="BTJ35" s="42"/>
      <c r="BTK35" s="42"/>
      <c r="BTL35" s="42"/>
      <c r="BTM35" s="42"/>
      <c r="BTN35" s="42"/>
      <c r="BTO35" s="42"/>
      <c r="BTP35" s="42"/>
      <c r="BTQ35" s="42"/>
      <c r="BTR35" s="42"/>
      <c r="BTS35" s="42"/>
      <c r="BTT35" s="42"/>
      <c r="BTU35" s="42"/>
      <c r="BTV35" s="42"/>
      <c r="BTW35" s="42"/>
      <c r="BTX35" s="42"/>
      <c r="BTY35" s="42"/>
      <c r="BTZ35" s="42"/>
      <c r="BUA35" s="42"/>
      <c r="BUB35" s="42"/>
      <c r="BUC35" s="42"/>
      <c r="BUD35" s="42"/>
      <c r="BUE35" s="42"/>
      <c r="BUF35" s="42"/>
      <c r="BUG35" s="42"/>
      <c r="BUH35" s="42"/>
      <c r="BUI35" s="42"/>
      <c r="BUJ35" s="42"/>
      <c r="BUK35" s="42"/>
      <c r="BUL35" s="42"/>
      <c r="BUM35" s="42"/>
      <c r="BUN35" s="42"/>
      <c r="BUO35" s="42"/>
      <c r="BUP35" s="42"/>
      <c r="BUQ35" s="42"/>
      <c r="BUR35" s="42"/>
      <c r="BUS35" s="42"/>
      <c r="BUT35" s="42"/>
      <c r="BUU35" s="42"/>
      <c r="BUV35" s="42"/>
      <c r="BUW35" s="42"/>
      <c r="BUX35" s="42"/>
      <c r="BUY35" s="42"/>
      <c r="BUZ35" s="42"/>
      <c r="BVA35" s="42"/>
      <c r="BVB35" s="42"/>
      <c r="BVC35" s="42"/>
      <c r="BVD35" s="42"/>
      <c r="BVE35" s="42"/>
      <c r="BVF35" s="42"/>
      <c r="BVG35" s="42"/>
      <c r="BVH35" s="42"/>
      <c r="BVI35" s="42"/>
      <c r="BVJ35" s="42"/>
      <c r="BVK35" s="42"/>
      <c r="BVL35" s="42"/>
      <c r="BVM35" s="42"/>
      <c r="BVN35" s="42"/>
      <c r="BVO35" s="42"/>
      <c r="BVP35" s="42"/>
      <c r="BVQ35" s="42"/>
      <c r="BVR35" s="42"/>
      <c r="BVS35" s="42"/>
      <c r="BVT35" s="42"/>
      <c r="BVU35" s="42"/>
      <c r="BVV35" s="42"/>
      <c r="BVW35" s="42"/>
      <c r="BVX35" s="42"/>
      <c r="BVY35" s="42"/>
      <c r="BVZ35" s="42"/>
      <c r="BWA35" s="42"/>
      <c r="BWB35" s="42"/>
      <c r="BWC35" s="42"/>
      <c r="BWD35" s="42"/>
      <c r="BWE35" s="42"/>
      <c r="BWF35" s="42"/>
      <c r="BWG35" s="42"/>
      <c r="BWH35" s="42"/>
      <c r="BWI35" s="42"/>
      <c r="BWJ35" s="42"/>
      <c r="BWK35" s="42"/>
      <c r="BWL35" s="42"/>
      <c r="BWM35" s="42"/>
      <c r="BWN35" s="42"/>
      <c r="BWO35" s="42"/>
      <c r="BWP35" s="42"/>
      <c r="BWQ35" s="42"/>
      <c r="BWR35" s="42"/>
      <c r="BWS35" s="42"/>
      <c r="BWT35" s="42"/>
      <c r="BWU35" s="42"/>
      <c r="BWV35" s="42"/>
      <c r="BWW35" s="42"/>
      <c r="BWX35" s="42"/>
      <c r="BWY35" s="42"/>
      <c r="BWZ35" s="42"/>
      <c r="BXA35" s="42"/>
      <c r="BXB35" s="42"/>
      <c r="BXC35" s="42"/>
      <c r="BXD35" s="42"/>
      <c r="BXE35" s="42"/>
      <c r="BXF35" s="42"/>
      <c r="BXG35" s="42"/>
      <c r="BXH35" s="42"/>
      <c r="BXI35" s="42"/>
      <c r="BXJ35" s="42"/>
      <c r="BXK35" s="42"/>
      <c r="BXL35" s="42"/>
      <c r="BXM35" s="42"/>
      <c r="BXN35" s="42"/>
      <c r="BXO35" s="42"/>
      <c r="BXP35" s="42"/>
      <c r="BXQ35" s="42"/>
      <c r="BXR35" s="42"/>
      <c r="BXS35" s="42"/>
      <c r="BXT35" s="42"/>
      <c r="BXU35" s="42"/>
      <c r="BXV35" s="42"/>
      <c r="BXW35" s="42"/>
      <c r="BXX35" s="42"/>
      <c r="BXY35" s="42"/>
      <c r="BXZ35" s="42"/>
      <c r="BYA35" s="42"/>
      <c r="BYB35" s="42"/>
      <c r="BYC35" s="42"/>
      <c r="BYD35" s="42"/>
      <c r="BYE35" s="42"/>
      <c r="BYF35" s="42"/>
      <c r="BYG35" s="42"/>
      <c r="BYH35" s="42"/>
      <c r="BYI35" s="42"/>
      <c r="BYJ35" s="42"/>
      <c r="BYK35" s="42"/>
      <c r="BYL35" s="42"/>
      <c r="BYM35" s="42"/>
      <c r="BYN35" s="42"/>
      <c r="BYO35" s="42"/>
      <c r="BYP35" s="42"/>
      <c r="BYQ35" s="42"/>
      <c r="BYR35" s="42"/>
      <c r="BYS35" s="42"/>
      <c r="BYT35" s="42"/>
      <c r="BYU35" s="42"/>
      <c r="BYV35" s="42"/>
      <c r="BYW35" s="42"/>
      <c r="BYX35" s="42"/>
      <c r="BYY35" s="42"/>
      <c r="BYZ35" s="42"/>
      <c r="BZA35" s="42"/>
      <c r="BZB35" s="42"/>
      <c r="BZC35" s="42"/>
      <c r="BZD35" s="42"/>
      <c r="BZE35" s="42"/>
      <c r="BZF35" s="42"/>
      <c r="BZG35" s="42"/>
      <c r="BZH35" s="42"/>
      <c r="BZI35" s="42"/>
      <c r="BZJ35" s="42"/>
      <c r="BZK35" s="42"/>
      <c r="BZL35" s="42"/>
      <c r="BZM35" s="42"/>
      <c r="BZN35" s="42"/>
      <c r="BZO35" s="42"/>
      <c r="BZP35" s="42"/>
      <c r="BZQ35" s="42"/>
      <c r="BZR35" s="42"/>
      <c r="BZS35" s="42"/>
      <c r="BZT35" s="42"/>
      <c r="BZU35" s="42"/>
      <c r="BZV35" s="42"/>
      <c r="BZW35" s="42"/>
      <c r="BZX35" s="42"/>
      <c r="BZY35" s="42"/>
      <c r="BZZ35" s="42"/>
      <c r="CAA35" s="42"/>
      <c r="CAB35" s="42"/>
      <c r="CAC35" s="42"/>
      <c r="CAD35" s="42"/>
      <c r="CAE35" s="42"/>
      <c r="CAF35" s="42"/>
      <c r="CAG35" s="42"/>
      <c r="CAH35" s="42"/>
      <c r="CAI35" s="42"/>
      <c r="CAJ35" s="42"/>
      <c r="CAK35" s="42"/>
      <c r="CAL35" s="42"/>
      <c r="CAM35" s="42"/>
      <c r="CAN35" s="42"/>
      <c r="CAO35" s="42"/>
      <c r="CAP35" s="42"/>
      <c r="CAQ35" s="42"/>
      <c r="CAR35" s="42"/>
      <c r="CAS35" s="42"/>
      <c r="CAT35" s="42"/>
      <c r="CAU35" s="42"/>
      <c r="CAV35" s="42"/>
      <c r="CAW35" s="42"/>
      <c r="CAX35" s="42"/>
      <c r="CAY35" s="42"/>
      <c r="CAZ35" s="42"/>
      <c r="CBA35" s="42"/>
      <c r="CBB35" s="42"/>
      <c r="CBC35" s="42"/>
      <c r="CBD35" s="42"/>
      <c r="CBE35" s="42"/>
      <c r="CBF35" s="42"/>
      <c r="CBG35" s="42"/>
      <c r="CBH35" s="42"/>
      <c r="CBI35" s="42"/>
      <c r="CBJ35" s="42"/>
      <c r="CBK35" s="42"/>
      <c r="CBL35" s="42"/>
      <c r="CBM35" s="42"/>
      <c r="CBN35" s="42"/>
      <c r="CBO35" s="42"/>
      <c r="CBP35" s="42"/>
      <c r="CBQ35" s="42"/>
      <c r="CBR35" s="42"/>
      <c r="CBS35" s="42"/>
      <c r="CBT35" s="42"/>
      <c r="CBU35" s="42"/>
      <c r="CBV35" s="42"/>
      <c r="CBW35" s="42"/>
      <c r="CBX35" s="42"/>
      <c r="CBY35" s="42"/>
      <c r="CBZ35" s="42"/>
      <c r="CCA35" s="42"/>
      <c r="CCB35" s="42"/>
      <c r="CCC35" s="42"/>
      <c r="CCD35" s="42"/>
      <c r="CCE35" s="42"/>
      <c r="CCF35" s="42"/>
      <c r="CCG35" s="42"/>
      <c r="CCH35" s="42"/>
      <c r="CCI35" s="42"/>
      <c r="CCJ35" s="42"/>
      <c r="CCK35" s="42"/>
      <c r="CCL35" s="42"/>
      <c r="CCM35" s="42"/>
      <c r="CCN35" s="42"/>
      <c r="CCO35" s="42"/>
      <c r="CCP35" s="42"/>
      <c r="CCQ35" s="42"/>
      <c r="CCR35" s="42"/>
      <c r="CCS35" s="42"/>
      <c r="CCT35" s="42"/>
      <c r="CCU35" s="42"/>
      <c r="CCV35" s="42"/>
      <c r="CCW35" s="42"/>
      <c r="CCX35" s="42"/>
      <c r="CCY35" s="42"/>
      <c r="CCZ35" s="42"/>
      <c r="CDA35" s="42"/>
      <c r="CDB35" s="42"/>
      <c r="CDC35" s="42"/>
      <c r="CDD35" s="42"/>
      <c r="CDE35" s="42"/>
      <c r="CDF35" s="42"/>
      <c r="CDG35" s="42"/>
      <c r="CDH35" s="42"/>
      <c r="CDI35" s="42"/>
      <c r="CDJ35" s="42"/>
      <c r="CDK35" s="42"/>
      <c r="CDL35" s="42"/>
      <c r="CDM35" s="42"/>
      <c r="CDN35" s="42"/>
      <c r="CDO35" s="42"/>
      <c r="CDP35" s="42"/>
      <c r="CDQ35" s="42"/>
      <c r="CDR35" s="42"/>
      <c r="CDS35" s="42"/>
      <c r="CDT35" s="42"/>
      <c r="CDU35" s="42"/>
      <c r="CDV35" s="42"/>
      <c r="CDW35" s="42"/>
      <c r="CDX35" s="42"/>
      <c r="CDY35" s="42"/>
      <c r="CDZ35" s="42"/>
      <c r="CEA35" s="42"/>
      <c r="CEB35" s="42"/>
      <c r="CEC35" s="42"/>
      <c r="CED35" s="42"/>
      <c r="CEE35" s="42"/>
      <c r="CEF35" s="42"/>
      <c r="CEG35" s="42"/>
      <c r="CEH35" s="42"/>
      <c r="CEI35" s="42"/>
      <c r="CEJ35" s="42"/>
      <c r="CEK35" s="42"/>
      <c r="CEL35" s="42"/>
      <c r="CEM35" s="42"/>
      <c r="CEN35" s="42"/>
      <c r="CEO35" s="42"/>
      <c r="CEP35" s="42"/>
      <c r="CEQ35" s="42"/>
      <c r="CER35" s="42"/>
      <c r="CES35" s="42"/>
      <c r="CET35" s="42"/>
      <c r="CEU35" s="42"/>
      <c r="CEV35" s="42"/>
      <c r="CEW35" s="42"/>
      <c r="CEX35" s="42"/>
      <c r="CEY35" s="42"/>
      <c r="CEZ35" s="42"/>
      <c r="CFA35" s="42"/>
      <c r="CFB35" s="42"/>
      <c r="CFC35" s="42"/>
      <c r="CFD35" s="42"/>
      <c r="CFE35" s="42"/>
      <c r="CFF35" s="42"/>
      <c r="CFG35" s="42"/>
      <c r="CFH35" s="42"/>
      <c r="CFI35" s="42"/>
      <c r="CFJ35" s="42"/>
      <c r="CFK35" s="42"/>
      <c r="CFL35" s="42"/>
      <c r="CFM35" s="42"/>
      <c r="CFN35" s="42"/>
      <c r="CFO35" s="42"/>
      <c r="CFP35" s="42"/>
      <c r="CFQ35" s="42"/>
      <c r="CFR35" s="42"/>
      <c r="CFS35" s="42"/>
      <c r="CFT35" s="42"/>
      <c r="CFU35" s="42"/>
      <c r="CFV35" s="42"/>
      <c r="CFW35" s="42"/>
      <c r="CFX35" s="42"/>
      <c r="CFY35" s="42"/>
      <c r="CFZ35" s="42"/>
      <c r="CGA35" s="42"/>
      <c r="CGB35" s="42"/>
      <c r="CGC35" s="42"/>
      <c r="CGD35" s="42"/>
      <c r="CGE35" s="42"/>
      <c r="CGF35" s="42"/>
      <c r="CGG35" s="42"/>
      <c r="CGH35" s="42"/>
      <c r="CGI35" s="42"/>
      <c r="CGJ35" s="42"/>
      <c r="CGK35" s="42"/>
      <c r="CGL35" s="42"/>
      <c r="CGM35" s="42"/>
      <c r="CGN35" s="42"/>
      <c r="CGO35" s="42"/>
      <c r="CGP35" s="42"/>
      <c r="CGQ35" s="42"/>
      <c r="CGR35" s="42"/>
      <c r="CGS35" s="42"/>
      <c r="CGT35" s="42"/>
      <c r="CGU35" s="42"/>
      <c r="CGV35" s="42"/>
      <c r="CGW35" s="42"/>
      <c r="CGX35" s="42"/>
      <c r="CGY35" s="42"/>
      <c r="CGZ35" s="42"/>
      <c r="CHA35" s="42"/>
      <c r="CHB35" s="42"/>
      <c r="CHC35" s="42"/>
      <c r="CHD35" s="42"/>
      <c r="CHE35" s="42"/>
      <c r="CHF35" s="42"/>
      <c r="CHG35" s="42"/>
      <c r="CHH35" s="42"/>
      <c r="CHI35" s="42"/>
      <c r="CHJ35" s="42"/>
      <c r="CHK35" s="42"/>
      <c r="CHL35" s="42"/>
      <c r="CHM35" s="42"/>
      <c r="CHN35" s="42"/>
      <c r="CHO35" s="42"/>
      <c r="CHP35" s="42"/>
      <c r="CHQ35" s="42"/>
      <c r="CHR35" s="42"/>
      <c r="CHS35" s="42"/>
      <c r="CHT35" s="42"/>
      <c r="CHU35" s="42"/>
      <c r="CHV35" s="42"/>
      <c r="CHW35" s="42"/>
      <c r="CHX35" s="42"/>
      <c r="CHY35" s="42"/>
      <c r="CHZ35" s="42"/>
      <c r="CIA35" s="42"/>
      <c r="CIB35" s="42"/>
      <c r="CIC35" s="42"/>
      <c r="CID35" s="42"/>
      <c r="CIE35" s="42"/>
      <c r="CIF35" s="42"/>
      <c r="CIG35" s="42"/>
      <c r="CIH35" s="42"/>
      <c r="CII35" s="42"/>
      <c r="CIJ35" s="42"/>
      <c r="CIK35" s="42"/>
      <c r="CIL35" s="42"/>
      <c r="CIM35" s="42"/>
      <c r="CIN35" s="42"/>
      <c r="CIO35" s="42"/>
      <c r="CIP35" s="42"/>
      <c r="CIQ35" s="42"/>
      <c r="CIR35" s="42"/>
      <c r="CIS35" s="42"/>
      <c r="CIT35" s="42"/>
      <c r="CIU35" s="42"/>
      <c r="CIV35" s="42"/>
      <c r="CIW35" s="42"/>
      <c r="CIX35" s="42"/>
      <c r="CIY35" s="42"/>
      <c r="CIZ35" s="42"/>
      <c r="CJA35" s="42"/>
      <c r="CJB35" s="42"/>
      <c r="CJC35" s="42"/>
      <c r="CJD35" s="42"/>
      <c r="CJE35" s="42"/>
      <c r="CJF35" s="42"/>
      <c r="CJG35" s="42"/>
      <c r="CJH35" s="42"/>
      <c r="CJI35" s="42"/>
      <c r="CJJ35" s="42"/>
      <c r="CJK35" s="42"/>
      <c r="CJL35" s="42"/>
      <c r="CJM35" s="42"/>
      <c r="CJN35" s="42"/>
      <c r="CJO35" s="42"/>
      <c r="CJP35" s="42"/>
      <c r="CJQ35" s="42"/>
      <c r="CJR35" s="42"/>
      <c r="CJS35" s="42"/>
      <c r="CJT35" s="42"/>
      <c r="CJU35" s="42"/>
      <c r="CJV35" s="42"/>
      <c r="CJW35" s="42"/>
      <c r="CJX35" s="42"/>
      <c r="CJY35" s="42"/>
      <c r="CJZ35" s="42"/>
      <c r="CKA35" s="42"/>
      <c r="CKB35" s="42"/>
      <c r="CKC35" s="42"/>
      <c r="CKD35" s="42"/>
      <c r="CKE35" s="42"/>
      <c r="CKF35" s="42"/>
      <c r="CKG35" s="42"/>
      <c r="CKH35" s="42"/>
      <c r="CKI35" s="42"/>
      <c r="CKJ35" s="42"/>
      <c r="CKK35" s="42"/>
      <c r="CKL35" s="42"/>
      <c r="CKM35" s="42"/>
      <c r="CKN35" s="42"/>
      <c r="CKO35" s="42"/>
      <c r="CKP35" s="42"/>
      <c r="CKQ35" s="42"/>
      <c r="CKR35" s="42"/>
      <c r="CKS35" s="42"/>
      <c r="CKT35" s="42"/>
      <c r="CKU35" s="42"/>
      <c r="CKV35" s="42"/>
      <c r="CKW35" s="42"/>
      <c r="CKX35" s="42"/>
      <c r="CKY35" s="42"/>
      <c r="CKZ35" s="42"/>
      <c r="CLA35" s="42"/>
      <c r="CLB35" s="42"/>
      <c r="CLC35" s="42"/>
      <c r="CLD35" s="42"/>
      <c r="CLE35" s="42"/>
      <c r="CLF35" s="42"/>
      <c r="CLG35" s="42"/>
      <c r="CLH35" s="42"/>
      <c r="CLI35" s="42"/>
      <c r="CLJ35" s="42"/>
      <c r="CLK35" s="42"/>
      <c r="CLL35" s="42"/>
      <c r="CLM35" s="42"/>
      <c r="CLN35" s="42"/>
      <c r="CLO35" s="42"/>
      <c r="CLP35" s="42"/>
      <c r="CLQ35" s="42"/>
      <c r="CLR35" s="42"/>
      <c r="CLS35" s="42"/>
      <c r="CLT35" s="42"/>
      <c r="CLU35" s="42"/>
      <c r="CLV35" s="42"/>
      <c r="CLW35" s="42"/>
      <c r="CLX35" s="42"/>
      <c r="CLY35" s="42"/>
      <c r="CLZ35" s="42"/>
      <c r="CMA35" s="42"/>
      <c r="CMB35" s="42"/>
      <c r="CMC35" s="42"/>
      <c r="CMD35" s="42"/>
      <c r="CME35" s="42"/>
      <c r="CMF35" s="42"/>
      <c r="CMG35" s="42"/>
      <c r="CMH35" s="42"/>
      <c r="CMI35" s="42"/>
      <c r="CMJ35" s="42"/>
      <c r="CMK35" s="42"/>
      <c r="CML35" s="42"/>
      <c r="CMM35" s="42"/>
      <c r="CMN35" s="42"/>
      <c r="CMO35" s="42"/>
      <c r="CMP35" s="42"/>
      <c r="CMQ35" s="42"/>
      <c r="CMR35" s="42"/>
      <c r="CMS35" s="42"/>
      <c r="CMT35" s="42"/>
      <c r="CMU35" s="42"/>
      <c r="CMV35" s="42"/>
      <c r="CMW35" s="42"/>
      <c r="CMX35" s="42"/>
      <c r="CMY35" s="42"/>
      <c r="CMZ35" s="42"/>
      <c r="CNA35" s="42"/>
      <c r="CNB35" s="42"/>
      <c r="CNC35" s="42"/>
      <c r="CND35" s="42"/>
      <c r="CNE35" s="42"/>
      <c r="CNF35" s="42"/>
      <c r="CNG35" s="42"/>
      <c r="CNH35" s="42"/>
      <c r="CNI35" s="42"/>
      <c r="CNJ35" s="42"/>
      <c r="CNK35" s="42"/>
      <c r="CNL35" s="42"/>
      <c r="CNM35" s="42"/>
      <c r="CNN35" s="42"/>
      <c r="CNO35" s="42"/>
      <c r="CNP35" s="42"/>
      <c r="CNQ35" s="42"/>
      <c r="CNR35" s="42"/>
      <c r="CNS35" s="42"/>
      <c r="CNT35" s="42"/>
      <c r="CNU35" s="42"/>
      <c r="CNV35" s="42"/>
      <c r="CNW35" s="42"/>
      <c r="CNX35" s="42"/>
      <c r="CNY35" s="42"/>
      <c r="CNZ35" s="42"/>
      <c r="COA35" s="42"/>
      <c r="COB35" s="42"/>
      <c r="COC35" s="42"/>
      <c r="COD35" s="42"/>
      <c r="COE35" s="42"/>
      <c r="COF35" s="42"/>
      <c r="COG35" s="42"/>
      <c r="COH35" s="42"/>
      <c r="COI35" s="42"/>
      <c r="COJ35" s="42"/>
      <c r="COK35" s="42"/>
      <c r="COL35" s="42"/>
      <c r="COM35" s="42"/>
      <c r="CON35" s="42"/>
      <c r="COO35" s="42"/>
      <c r="COP35" s="42"/>
      <c r="COQ35" s="42"/>
      <c r="COR35" s="42"/>
      <c r="COS35" s="42"/>
      <c r="COT35" s="42"/>
      <c r="COU35" s="42"/>
      <c r="COV35" s="42"/>
      <c r="COW35" s="42"/>
      <c r="COX35" s="42"/>
      <c r="COY35" s="42"/>
      <c r="COZ35" s="42"/>
      <c r="CPA35" s="42"/>
      <c r="CPB35" s="42"/>
      <c r="CPC35" s="42"/>
      <c r="CPD35" s="42"/>
      <c r="CPE35" s="42"/>
      <c r="CPF35" s="42"/>
      <c r="CPG35" s="42"/>
      <c r="CPH35" s="42"/>
      <c r="CPI35" s="42"/>
      <c r="CPJ35" s="42"/>
      <c r="CPK35" s="42"/>
      <c r="CPL35" s="42"/>
      <c r="CPM35" s="42"/>
      <c r="CPN35" s="42"/>
      <c r="CPO35" s="42"/>
      <c r="CPP35" s="42"/>
      <c r="CPQ35" s="42"/>
      <c r="CPR35" s="42"/>
      <c r="CPS35" s="42"/>
      <c r="CPT35" s="42"/>
      <c r="CPU35" s="42"/>
      <c r="CPV35" s="42"/>
      <c r="CPW35" s="42"/>
      <c r="CPX35" s="42"/>
      <c r="CPY35" s="42"/>
      <c r="CPZ35" s="42"/>
      <c r="CQA35" s="42"/>
      <c r="CQB35" s="42"/>
      <c r="CQC35" s="42"/>
      <c r="CQD35" s="42"/>
      <c r="CQE35" s="42"/>
      <c r="CQF35" s="42"/>
      <c r="CQG35" s="42"/>
      <c r="CQH35" s="42"/>
      <c r="CQI35" s="42"/>
      <c r="CQJ35" s="42"/>
      <c r="CQK35" s="42"/>
      <c r="CQL35" s="42"/>
      <c r="CQM35" s="42"/>
      <c r="CQN35" s="42"/>
      <c r="CQO35" s="42"/>
      <c r="CQP35" s="42"/>
      <c r="CQQ35" s="42"/>
      <c r="CQR35" s="42"/>
      <c r="CQS35" s="42"/>
      <c r="CQT35" s="42"/>
      <c r="CQU35" s="42"/>
      <c r="CQV35" s="42"/>
      <c r="CQW35" s="42"/>
      <c r="CQX35" s="42"/>
      <c r="CQY35" s="42"/>
      <c r="CQZ35" s="42"/>
      <c r="CRA35" s="42"/>
      <c r="CRB35" s="42"/>
      <c r="CRC35" s="42"/>
      <c r="CRD35" s="42"/>
      <c r="CRE35" s="42"/>
      <c r="CRF35" s="42"/>
      <c r="CRG35" s="42"/>
      <c r="CRH35" s="42"/>
      <c r="CRI35" s="42"/>
      <c r="CRJ35" s="42"/>
      <c r="CRK35" s="42"/>
      <c r="CRL35" s="42"/>
      <c r="CRM35" s="42"/>
      <c r="CRN35" s="42"/>
      <c r="CRO35" s="42"/>
      <c r="CRP35" s="42"/>
      <c r="CRQ35" s="42"/>
      <c r="CRR35" s="42"/>
      <c r="CRS35" s="42"/>
      <c r="CRT35" s="42"/>
      <c r="CRU35" s="42"/>
      <c r="CRV35" s="42"/>
      <c r="CRW35" s="42"/>
      <c r="CRX35" s="42"/>
      <c r="CRY35" s="42"/>
      <c r="CRZ35" s="42"/>
      <c r="CSA35" s="42"/>
      <c r="CSB35" s="42"/>
      <c r="CSC35" s="42"/>
      <c r="CSD35" s="42"/>
      <c r="CSE35" s="42"/>
      <c r="CSF35" s="42"/>
      <c r="CSG35" s="42"/>
      <c r="CSH35" s="42"/>
      <c r="CSI35" s="42"/>
      <c r="CSJ35" s="42"/>
      <c r="CSK35" s="42"/>
      <c r="CSL35" s="42"/>
      <c r="CSM35" s="42"/>
      <c r="CSN35" s="42"/>
      <c r="CSO35" s="42"/>
      <c r="CSP35" s="42"/>
      <c r="CSQ35" s="42"/>
      <c r="CSR35" s="42"/>
      <c r="CSS35" s="42"/>
      <c r="CST35" s="42"/>
      <c r="CSU35" s="42"/>
      <c r="CSV35" s="42"/>
      <c r="CSW35" s="42"/>
      <c r="CSX35" s="42"/>
      <c r="CSY35" s="42"/>
      <c r="CSZ35" s="42"/>
      <c r="CTA35" s="42"/>
      <c r="CTB35" s="42"/>
      <c r="CTC35" s="42"/>
      <c r="CTD35" s="42"/>
      <c r="CTE35" s="42"/>
      <c r="CTF35" s="42"/>
      <c r="CTG35" s="42"/>
      <c r="CTH35" s="42"/>
      <c r="CTI35" s="42"/>
      <c r="CTJ35" s="42"/>
      <c r="CTK35" s="42"/>
      <c r="CTL35" s="42"/>
      <c r="CTM35" s="42"/>
      <c r="CTN35" s="42"/>
      <c r="CTO35" s="42"/>
      <c r="CTP35" s="42"/>
      <c r="CTQ35" s="42"/>
      <c r="CTR35" s="42"/>
      <c r="CTS35" s="42"/>
      <c r="CTT35" s="42"/>
      <c r="CTU35" s="42"/>
      <c r="CTV35" s="42"/>
      <c r="CTW35" s="42"/>
      <c r="CTX35" s="42"/>
      <c r="CTY35" s="42"/>
      <c r="CTZ35" s="42"/>
      <c r="CUA35" s="42"/>
      <c r="CUB35" s="42"/>
      <c r="CUC35" s="42"/>
      <c r="CUD35" s="42"/>
      <c r="CUE35" s="42"/>
      <c r="CUF35" s="42"/>
      <c r="CUG35" s="42"/>
      <c r="CUH35" s="42"/>
      <c r="CUI35" s="42"/>
      <c r="CUJ35" s="42"/>
      <c r="CUK35" s="42"/>
      <c r="CUL35" s="42"/>
      <c r="CUM35" s="42"/>
      <c r="CUN35" s="42"/>
      <c r="CUO35" s="42"/>
      <c r="CUP35" s="42"/>
      <c r="CUQ35" s="42"/>
      <c r="CUR35" s="42"/>
      <c r="CUS35" s="42"/>
      <c r="CUT35" s="42"/>
      <c r="CUU35" s="42"/>
      <c r="CUV35" s="42"/>
      <c r="CUW35" s="42"/>
      <c r="CUX35" s="42"/>
      <c r="CUY35" s="42"/>
      <c r="CUZ35" s="42"/>
      <c r="CVA35" s="42"/>
      <c r="CVB35" s="42"/>
      <c r="CVC35" s="42"/>
      <c r="CVD35" s="42"/>
      <c r="CVE35" s="42"/>
      <c r="CVF35" s="42"/>
      <c r="CVG35" s="42"/>
      <c r="CVH35" s="42"/>
      <c r="CVI35" s="42"/>
      <c r="CVJ35" s="42"/>
      <c r="CVK35" s="42"/>
      <c r="CVL35" s="42"/>
      <c r="CVM35" s="42"/>
      <c r="CVN35" s="42"/>
      <c r="CVO35" s="42"/>
      <c r="CVP35" s="42"/>
      <c r="CVQ35" s="42"/>
      <c r="CVR35" s="42"/>
      <c r="CVS35" s="42"/>
      <c r="CVT35" s="42"/>
      <c r="CVU35" s="42"/>
      <c r="CVV35" s="42"/>
      <c r="CVW35" s="42"/>
      <c r="CVX35" s="42"/>
      <c r="CVY35" s="42"/>
      <c r="CVZ35" s="42"/>
      <c r="CWA35" s="42"/>
      <c r="CWB35" s="42"/>
      <c r="CWC35" s="42"/>
      <c r="CWD35" s="42"/>
      <c r="CWE35" s="42"/>
      <c r="CWF35" s="42"/>
      <c r="CWG35" s="42"/>
      <c r="CWH35" s="42"/>
      <c r="CWI35" s="42"/>
      <c r="CWJ35" s="42"/>
      <c r="CWK35" s="42"/>
      <c r="CWL35" s="42"/>
      <c r="CWM35" s="42"/>
      <c r="CWN35" s="42"/>
      <c r="CWO35" s="42"/>
      <c r="CWP35" s="42"/>
      <c r="CWQ35" s="42"/>
      <c r="CWR35" s="42"/>
      <c r="CWS35" s="42"/>
      <c r="CWT35" s="42"/>
      <c r="CWU35" s="42"/>
      <c r="CWV35" s="42"/>
      <c r="CWW35" s="42"/>
      <c r="CWX35" s="42"/>
      <c r="CWY35" s="42"/>
      <c r="CWZ35" s="42"/>
      <c r="CXA35" s="42"/>
      <c r="CXB35" s="42"/>
      <c r="CXC35" s="42"/>
      <c r="CXD35" s="42"/>
      <c r="CXE35" s="42"/>
      <c r="CXF35" s="42"/>
      <c r="CXG35" s="42"/>
      <c r="CXH35" s="42"/>
      <c r="CXI35" s="42"/>
      <c r="CXJ35" s="42"/>
      <c r="CXK35" s="42"/>
      <c r="CXL35" s="42"/>
      <c r="CXM35" s="42"/>
      <c r="CXN35" s="42"/>
      <c r="CXO35" s="42"/>
      <c r="CXP35" s="42"/>
      <c r="CXQ35" s="42"/>
      <c r="CXR35" s="42"/>
      <c r="CXS35" s="42"/>
      <c r="CXT35" s="42"/>
      <c r="CXU35" s="42"/>
      <c r="CXV35" s="42"/>
      <c r="CXW35" s="42"/>
      <c r="CXX35" s="42"/>
      <c r="CXY35" s="42"/>
      <c r="CXZ35" s="42"/>
      <c r="CYA35" s="42"/>
      <c r="CYB35" s="42"/>
      <c r="CYC35" s="42"/>
      <c r="CYD35" s="42"/>
      <c r="CYE35" s="42"/>
      <c r="CYF35" s="42"/>
      <c r="CYG35" s="42"/>
      <c r="CYH35" s="42"/>
      <c r="CYI35" s="42"/>
      <c r="CYJ35" s="42"/>
      <c r="CYK35" s="42"/>
      <c r="CYL35" s="42"/>
      <c r="CYM35" s="42"/>
      <c r="CYN35" s="42"/>
      <c r="CYO35" s="42"/>
      <c r="CYP35" s="42"/>
      <c r="CYQ35" s="42"/>
      <c r="CYR35" s="42"/>
      <c r="CYS35" s="42"/>
      <c r="CYT35" s="42"/>
      <c r="CYU35" s="42"/>
      <c r="CYV35" s="42"/>
      <c r="CYW35" s="42"/>
      <c r="CYX35" s="42"/>
      <c r="CYY35" s="42"/>
      <c r="CYZ35" s="42"/>
      <c r="CZA35" s="42"/>
      <c r="CZB35" s="42"/>
      <c r="CZC35" s="42"/>
      <c r="CZD35" s="42"/>
      <c r="CZE35" s="42"/>
      <c r="CZF35" s="42"/>
      <c r="CZG35" s="42"/>
      <c r="CZH35" s="42"/>
      <c r="CZI35" s="42"/>
      <c r="CZJ35" s="42"/>
      <c r="CZK35" s="42"/>
      <c r="CZL35" s="42"/>
      <c r="CZM35" s="42"/>
      <c r="CZN35" s="42"/>
      <c r="CZO35" s="42"/>
      <c r="CZP35" s="42"/>
      <c r="CZQ35" s="42"/>
      <c r="CZR35" s="42"/>
      <c r="CZS35" s="42"/>
      <c r="CZT35" s="42"/>
      <c r="CZU35" s="42"/>
      <c r="CZV35" s="42"/>
      <c r="CZW35" s="42"/>
      <c r="CZX35" s="42"/>
      <c r="CZY35" s="42"/>
      <c r="CZZ35" s="42"/>
      <c r="DAA35" s="42"/>
      <c r="DAB35" s="42"/>
      <c r="DAC35" s="42"/>
      <c r="DAD35" s="42"/>
      <c r="DAE35" s="42"/>
      <c r="DAF35" s="42"/>
      <c r="DAG35" s="42"/>
      <c r="DAH35" s="42"/>
      <c r="DAI35" s="42"/>
      <c r="DAJ35" s="42"/>
      <c r="DAK35" s="42"/>
      <c r="DAL35" s="42"/>
      <c r="DAM35" s="42"/>
      <c r="DAN35" s="42"/>
      <c r="DAO35" s="42"/>
      <c r="DAP35" s="42"/>
      <c r="DAQ35" s="42"/>
      <c r="DAR35" s="42"/>
      <c r="DAS35" s="42"/>
      <c r="DAT35" s="42"/>
      <c r="DAU35" s="42"/>
      <c r="DAV35" s="42"/>
      <c r="DAW35" s="42"/>
      <c r="DAX35" s="42"/>
      <c r="DAY35" s="42"/>
      <c r="DAZ35" s="42"/>
      <c r="DBA35" s="42"/>
      <c r="DBB35" s="42"/>
      <c r="DBC35" s="42"/>
      <c r="DBD35" s="42"/>
      <c r="DBE35" s="42"/>
      <c r="DBF35" s="42"/>
      <c r="DBG35" s="42"/>
      <c r="DBH35" s="42"/>
      <c r="DBI35" s="42"/>
      <c r="DBJ35" s="42"/>
      <c r="DBK35" s="42"/>
      <c r="DBL35" s="42"/>
      <c r="DBM35" s="42"/>
      <c r="DBN35" s="42"/>
      <c r="DBO35" s="42"/>
      <c r="DBP35" s="42"/>
      <c r="DBQ35" s="42"/>
      <c r="DBR35" s="42"/>
      <c r="DBS35" s="42"/>
      <c r="DBT35" s="42"/>
      <c r="DBU35" s="42"/>
      <c r="DBV35" s="42"/>
      <c r="DBW35" s="42"/>
      <c r="DBX35" s="42"/>
      <c r="DBY35" s="42"/>
      <c r="DBZ35" s="42"/>
      <c r="DCA35" s="42"/>
      <c r="DCB35" s="42"/>
      <c r="DCC35" s="42"/>
      <c r="DCD35" s="42"/>
      <c r="DCE35" s="42"/>
      <c r="DCF35" s="42"/>
      <c r="DCG35" s="42"/>
      <c r="DCH35" s="42"/>
      <c r="DCI35" s="42"/>
      <c r="DCJ35" s="42"/>
      <c r="DCK35" s="42"/>
      <c r="DCL35" s="42"/>
      <c r="DCM35" s="42"/>
      <c r="DCN35" s="42"/>
      <c r="DCO35" s="42"/>
      <c r="DCP35" s="42"/>
      <c r="DCQ35" s="42"/>
      <c r="DCR35" s="42"/>
      <c r="DCS35" s="42"/>
      <c r="DCT35" s="42"/>
      <c r="DCU35" s="42"/>
      <c r="DCV35" s="42"/>
      <c r="DCW35" s="42"/>
      <c r="DCX35" s="42"/>
      <c r="DCY35" s="42"/>
      <c r="DCZ35" s="42"/>
      <c r="DDA35" s="42"/>
      <c r="DDB35" s="42"/>
      <c r="DDC35" s="42"/>
      <c r="DDD35" s="42"/>
      <c r="DDE35" s="42"/>
      <c r="DDF35" s="42"/>
      <c r="DDG35" s="42"/>
      <c r="DDH35" s="42"/>
      <c r="DDI35" s="42"/>
      <c r="DDJ35" s="42"/>
      <c r="DDK35" s="42"/>
      <c r="DDL35" s="42"/>
      <c r="DDM35" s="42"/>
      <c r="DDN35" s="42"/>
      <c r="DDO35" s="42"/>
      <c r="DDP35" s="42"/>
      <c r="DDQ35" s="42"/>
      <c r="DDR35" s="42"/>
      <c r="DDS35" s="42"/>
      <c r="DDT35" s="42"/>
      <c r="DDU35" s="42"/>
      <c r="DDV35" s="42"/>
      <c r="DDW35" s="42"/>
      <c r="DDX35" s="42"/>
      <c r="DDY35" s="42"/>
      <c r="DDZ35" s="42"/>
      <c r="DEA35" s="42"/>
      <c r="DEB35" s="42"/>
      <c r="DEC35" s="42"/>
      <c r="DED35" s="42"/>
      <c r="DEE35" s="42"/>
      <c r="DEF35" s="42"/>
      <c r="DEG35" s="42"/>
      <c r="DEH35" s="42"/>
      <c r="DEI35" s="42"/>
      <c r="DEJ35" s="42"/>
      <c r="DEK35" s="42"/>
      <c r="DEL35" s="42"/>
      <c r="DEM35" s="42"/>
      <c r="DEN35" s="42"/>
      <c r="DEO35" s="42"/>
      <c r="DEP35" s="42"/>
      <c r="DEQ35" s="42"/>
      <c r="DER35" s="42"/>
      <c r="DES35" s="42"/>
      <c r="DET35" s="42"/>
      <c r="DEU35" s="42"/>
      <c r="DEV35" s="42"/>
      <c r="DEW35" s="42"/>
      <c r="DEX35" s="42"/>
      <c r="DEY35" s="42"/>
      <c r="DEZ35" s="42"/>
      <c r="DFA35" s="42"/>
      <c r="DFB35" s="42"/>
      <c r="DFC35" s="42"/>
      <c r="DFD35" s="42"/>
      <c r="DFE35" s="42"/>
      <c r="DFF35" s="42"/>
      <c r="DFG35" s="42"/>
      <c r="DFH35" s="42"/>
      <c r="DFI35" s="42"/>
      <c r="DFJ35" s="42"/>
      <c r="DFK35" s="42"/>
      <c r="DFL35" s="42"/>
      <c r="DFM35" s="42"/>
      <c r="DFN35" s="42"/>
      <c r="DFO35" s="42"/>
      <c r="DFP35" s="42"/>
      <c r="DFQ35" s="42"/>
      <c r="DFR35" s="42"/>
      <c r="DFS35" s="42"/>
      <c r="DFT35" s="42"/>
      <c r="DFU35" s="42"/>
      <c r="DFV35" s="42"/>
      <c r="DFW35" s="42"/>
      <c r="DFX35" s="42"/>
      <c r="DFY35" s="42"/>
      <c r="DFZ35" s="42"/>
      <c r="DGA35" s="42"/>
      <c r="DGB35" s="42"/>
      <c r="DGC35" s="42"/>
      <c r="DGD35" s="42"/>
      <c r="DGE35" s="42"/>
      <c r="DGF35" s="42"/>
      <c r="DGG35" s="42"/>
      <c r="DGH35" s="42"/>
      <c r="DGI35" s="42"/>
      <c r="DGJ35" s="42"/>
      <c r="DGK35" s="42"/>
      <c r="DGL35" s="42"/>
      <c r="DGM35" s="42"/>
      <c r="DGN35" s="42"/>
      <c r="DGO35" s="42"/>
      <c r="DGP35" s="42"/>
      <c r="DGQ35" s="42"/>
      <c r="DGR35" s="42"/>
      <c r="DGS35" s="42"/>
      <c r="DGT35" s="42"/>
      <c r="DGU35" s="42"/>
      <c r="DGV35" s="42"/>
      <c r="DGW35" s="42"/>
      <c r="DGX35" s="42"/>
      <c r="DGY35" s="42"/>
      <c r="DGZ35" s="42"/>
      <c r="DHA35" s="42"/>
      <c r="DHB35" s="42"/>
      <c r="DHC35" s="42"/>
      <c r="DHD35" s="42"/>
      <c r="DHE35" s="42"/>
      <c r="DHF35" s="42"/>
      <c r="DHG35" s="42"/>
      <c r="DHH35" s="42"/>
      <c r="DHI35" s="42"/>
      <c r="DHJ35" s="42"/>
      <c r="DHK35" s="42"/>
      <c r="DHL35" s="42"/>
      <c r="DHM35" s="42"/>
      <c r="DHN35" s="42"/>
      <c r="DHO35" s="42"/>
      <c r="DHP35" s="42"/>
      <c r="DHQ35" s="42"/>
      <c r="DHR35" s="42"/>
      <c r="DHS35" s="42"/>
      <c r="DHT35" s="42"/>
      <c r="DHU35" s="42"/>
      <c r="DHV35" s="42"/>
      <c r="DHW35" s="42"/>
      <c r="DHX35" s="42"/>
      <c r="DHY35" s="42"/>
      <c r="DHZ35" s="42"/>
      <c r="DIA35" s="42"/>
      <c r="DIB35" s="42"/>
      <c r="DIC35" s="42"/>
      <c r="DID35" s="42"/>
      <c r="DIE35" s="42"/>
      <c r="DIF35" s="42"/>
      <c r="DIG35" s="42"/>
      <c r="DIH35" s="42"/>
      <c r="DII35" s="42"/>
      <c r="DIJ35" s="42"/>
      <c r="DIK35" s="42"/>
      <c r="DIL35" s="42"/>
      <c r="DIM35" s="42"/>
      <c r="DIN35" s="42"/>
      <c r="DIO35" s="42"/>
      <c r="DIP35" s="42"/>
      <c r="DIQ35" s="42"/>
      <c r="DIR35" s="42"/>
      <c r="DIS35" s="42"/>
      <c r="DIT35" s="42"/>
      <c r="DIU35" s="42"/>
      <c r="DIV35" s="42"/>
      <c r="DIW35" s="42"/>
      <c r="DIX35" s="42"/>
      <c r="DIY35" s="42"/>
      <c r="DIZ35" s="42"/>
      <c r="DJA35" s="42"/>
      <c r="DJB35" s="42"/>
      <c r="DJC35" s="42"/>
      <c r="DJD35" s="42"/>
      <c r="DJE35" s="42"/>
      <c r="DJF35" s="42"/>
      <c r="DJG35" s="42"/>
      <c r="DJH35" s="42"/>
      <c r="DJI35" s="42"/>
      <c r="DJJ35" s="42"/>
      <c r="DJK35" s="42"/>
      <c r="DJL35" s="42"/>
      <c r="DJM35" s="42"/>
      <c r="DJN35" s="42"/>
      <c r="DJO35" s="42"/>
      <c r="DJP35" s="42"/>
      <c r="DJQ35" s="42"/>
      <c r="DJR35" s="42"/>
      <c r="DJS35" s="42"/>
      <c r="DJT35" s="42"/>
      <c r="DJU35" s="42"/>
      <c r="DJV35" s="42"/>
      <c r="DJW35" s="42"/>
      <c r="DJX35" s="42"/>
      <c r="DJY35" s="42"/>
      <c r="DJZ35" s="42"/>
      <c r="DKA35" s="42"/>
      <c r="DKB35" s="42"/>
      <c r="DKC35" s="42"/>
      <c r="DKD35" s="42"/>
      <c r="DKE35" s="42"/>
      <c r="DKF35" s="42"/>
      <c r="DKG35" s="42"/>
      <c r="DKH35" s="42"/>
      <c r="DKI35" s="42"/>
      <c r="DKJ35" s="42"/>
      <c r="DKK35" s="42"/>
      <c r="DKL35" s="42"/>
      <c r="DKM35" s="42"/>
      <c r="DKN35" s="42"/>
      <c r="DKO35" s="42"/>
      <c r="DKP35" s="42"/>
      <c r="DKQ35" s="42"/>
      <c r="DKR35" s="42"/>
      <c r="DKS35" s="42"/>
      <c r="DKT35" s="42"/>
      <c r="DKU35" s="42"/>
      <c r="DKV35" s="42"/>
      <c r="DKW35" s="42"/>
      <c r="DKX35" s="42"/>
      <c r="DKY35" s="42"/>
      <c r="DKZ35" s="42"/>
      <c r="DLA35" s="42"/>
      <c r="DLB35" s="42"/>
      <c r="DLC35" s="42"/>
      <c r="DLD35" s="42"/>
      <c r="DLE35" s="42"/>
      <c r="DLF35" s="42"/>
      <c r="DLG35" s="42"/>
      <c r="DLH35" s="42"/>
      <c r="DLI35" s="42"/>
      <c r="DLJ35" s="42"/>
      <c r="DLK35" s="42"/>
      <c r="DLL35" s="42"/>
      <c r="DLM35" s="42"/>
      <c r="DLN35" s="42"/>
      <c r="DLO35" s="42"/>
      <c r="DLP35" s="42"/>
      <c r="DLQ35" s="42"/>
      <c r="DLR35" s="42"/>
      <c r="DLS35" s="42"/>
      <c r="DLT35" s="42"/>
      <c r="DLU35" s="42"/>
      <c r="DLV35" s="42"/>
      <c r="DLW35" s="42"/>
      <c r="DLX35" s="42"/>
      <c r="DLY35" s="42"/>
      <c r="DLZ35" s="42"/>
      <c r="DMA35" s="42"/>
      <c r="DMB35" s="42"/>
      <c r="DMC35" s="42"/>
      <c r="DMD35" s="42"/>
      <c r="DME35" s="42"/>
      <c r="DMF35" s="42"/>
      <c r="DMG35" s="42"/>
      <c r="DMH35" s="42"/>
      <c r="DMI35" s="42"/>
      <c r="DMJ35" s="42"/>
      <c r="DMK35" s="42"/>
      <c r="DML35" s="42"/>
      <c r="DMM35" s="42"/>
      <c r="DMN35" s="42"/>
      <c r="DMO35" s="42"/>
      <c r="DMP35" s="42"/>
      <c r="DMQ35" s="42"/>
      <c r="DMR35" s="42"/>
      <c r="DMS35" s="42"/>
      <c r="DMT35" s="42"/>
      <c r="DMU35" s="42"/>
      <c r="DMV35" s="42"/>
      <c r="DMW35" s="42"/>
      <c r="DMX35" s="42"/>
      <c r="DMY35" s="42"/>
      <c r="DMZ35" s="42"/>
      <c r="DNA35" s="42"/>
      <c r="DNB35" s="42"/>
      <c r="DNC35" s="42"/>
      <c r="DND35" s="42"/>
      <c r="DNE35" s="42"/>
      <c r="DNF35" s="42"/>
      <c r="DNG35" s="42"/>
      <c r="DNH35" s="42"/>
      <c r="DNI35" s="42"/>
      <c r="DNJ35" s="42"/>
      <c r="DNK35" s="42"/>
      <c r="DNL35" s="42"/>
      <c r="DNM35" s="42"/>
      <c r="DNN35" s="42"/>
      <c r="DNO35" s="42"/>
      <c r="DNP35" s="42"/>
      <c r="DNQ35" s="42"/>
      <c r="DNR35" s="42"/>
      <c r="DNS35" s="42"/>
      <c r="DNT35" s="42"/>
      <c r="DNU35" s="42"/>
      <c r="DNV35" s="42"/>
      <c r="DNW35" s="42"/>
      <c r="DNX35" s="42"/>
      <c r="DNY35" s="42"/>
      <c r="DNZ35" s="42"/>
      <c r="DOA35" s="42"/>
      <c r="DOB35" s="42"/>
      <c r="DOC35" s="42"/>
      <c r="DOD35" s="42"/>
      <c r="DOE35" s="42"/>
      <c r="DOF35" s="42"/>
      <c r="DOG35" s="42"/>
      <c r="DOH35" s="42"/>
      <c r="DOI35" s="42"/>
      <c r="DOJ35" s="42"/>
      <c r="DOK35" s="42"/>
      <c r="DOL35" s="42"/>
      <c r="DOM35" s="42"/>
      <c r="DON35" s="42"/>
      <c r="DOO35" s="42"/>
      <c r="DOP35" s="42"/>
      <c r="DOQ35" s="42"/>
      <c r="DOR35" s="42"/>
      <c r="DOS35" s="42"/>
      <c r="DOT35" s="42"/>
      <c r="DOU35" s="42"/>
      <c r="DOV35" s="42"/>
      <c r="DOW35" s="42"/>
      <c r="DOX35" s="42"/>
      <c r="DOY35" s="42"/>
      <c r="DOZ35" s="42"/>
      <c r="DPA35" s="42"/>
      <c r="DPB35" s="42"/>
      <c r="DPC35" s="42"/>
      <c r="DPD35" s="42"/>
      <c r="DPE35" s="42"/>
      <c r="DPF35" s="42"/>
      <c r="DPG35" s="42"/>
      <c r="DPH35" s="42"/>
      <c r="DPI35" s="42"/>
      <c r="DPJ35" s="42"/>
      <c r="DPK35" s="42"/>
      <c r="DPL35" s="42"/>
      <c r="DPM35" s="42"/>
      <c r="DPN35" s="42"/>
      <c r="DPO35" s="42"/>
      <c r="DPP35" s="42"/>
      <c r="DPQ35" s="42"/>
      <c r="DPR35" s="42"/>
      <c r="DPS35" s="42"/>
      <c r="DPT35" s="42"/>
      <c r="DPU35" s="42"/>
      <c r="DPV35" s="42"/>
      <c r="DPW35" s="42"/>
      <c r="DPX35" s="42"/>
      <c r="DPY35" s="42"/>
      <c r="DPZ35" s="42"/>
      <c r="DQA35" s="42"/>
      <c r="DQB35" s="42"/>
      <c r="DQC35" s="42"/>
      <c r="DQD35" s="42"/>
      <c r="DQE35" s="42"/>
      <c r="DQF35" s="42"/>
      <c r="DQG35" s="42"/>
      <c r="DQH35" s="42"/>
      <c r="DQI35" s="42"/>
      <c r="DQJ35" s="42"/>
      <c r="DQK35" s="42"/>
      <c r="DQL35" s="42"/>
      <c r="DQM35" s="42"/>
      <c r="DQN35" s="42"/>
      <c r="DQO35" s="42"/>
      <c r="DQP35" s="42"/>
      <c r="DQQ35" s="42"/>
      <c r="DQR35" s="42"/>
      <c r="DQS35" s="42"/>
      <c r="DQT35" s="42"/>
      <c r="DQU35" s="42"/>
      <c r="DQV35" s="42"/>
      <c r="DQW35" s="42"/>
      <c r="DQX35" s="42"/>
      <c r="DQY35" s="42"/>
      <c r="DQZ35" s="42"/>
      <c r="DRA35" s="42"/>
      <c r="DRB35" s="42"/>
      <c r="DRC35" s="42"/>
      <c r="DRD35" s="42"/>
      <c r="DRE35" s="42"/>
      <c r="DRF35" s="42"/>
      <c r="DRG35" s="42"/>
      <c r="DRH35" s="42"/>
      <c r="DRI35" s="42"/>
      <c r="DRJ35" s="42"/>
      <c r="DRK35" s="42"/>
      <c r="DRL35" s="42"/>
      <c r="DRM35" s="42"/>
      <c r="DRN35" s="42"/>
      <c r="DRO35" s="42"/>
      <c r="DRP35" s="42"/>
      <c r="DRQ35" s="42"/>
      <c r="DRR35" s="42"/>
      <c r="DRS35" s="42"/>
      <c r="DRT35" s="42"/>
      <c r="DRU35" s="42"/>
      <c r="DRV35" s="42"/>
      <c r="DRW35" s="42"/>
      <c r="DRX35" s="42"/>
      <c r="DRY35" s="42"/>
      <c r="DRZ35" s="42"/>
      <c r="DSA35" s="42"/>
      <c r="DSB35" s="42"/>
      <c r="DSC35" s="42"/>
      <c r="DSD35" s="42"/>
      <c r="DSE35" s="42"/>
      <c r="DSF35" s="42"/>
      <c r="DSG35" s="42"/>
      <c r="DSH35" s="42"/>
      <c r="DSI35" s="42"/>
      <c r="DSJ35" s="42"/>
      <c r="DSK35" s="42"/>
      <c r="DSL35" s="42"/>
      <c r="DSM35" s="42"/>
      <c r="DSN35" s="42"/>
      <c r="DSO35" s="42"/>
      <c r="DSP35" s="42"/>
      <c r="DSQ35" s="42"/>
      <c r="DSR35" s="42"/>
      <c r="DSS35" s="42"/>
      <c r="DST35" s="42"/>
      <c r="DSU35" s="42"/>
      <c r="DSV35" s="42"/>
      <c r="DSW35" s="42"/>
      <c r="DSX35" s="42"/>
      <c r="DSY35" s="42"/>
      <c r="DSZ35" s="42"/>
      <c r="DTA35" s="42"/>
      <c r="DTB35" s="42"/>
      <c r="DTC35" s="42"/>
      <c r="DTD35" s="42"/>
      <c r="DTE35" s="42"/>
      <c r="DTF35" s="42"/>
      <c r="DTG35" s="42"/>
      <c r="DTH35" s="42"/>
      <c r="DTI35" s="42"/>
      <c r="DTJ35" s="42"/>
      <c r="DTK35" s="42"/>
      <c r="DTL35" s="42"/>
      <c r="DTM35" s="42"/>
      <c r="DTN35" s="42"/>
      <c r="DTO35" s="42"/>
      <c r="DTP35" s="42"/>
      <c r="DTQ35" s="42"/>
      <c r="DTR35" s="42"/>
      <c r="DTS35" s="42"/>
      <c r="DTT35" s="42"/>
      <c r="DTU35" s="42"/>
      <c r="DTV35" s="42"/>
      <c r="DTW35" s="42"/>
      <c r="DTX35" s="42"/>
      <c r="DTY35" s="42"/>
      <c r="DTZ35" s="42"/>
      <c r="DUA35" s="42"/>
      <c r="DUB35" s="42"/>
      <c r="DUC35" s="42"/>
      <c r="DUD35" s="42"/>
      <c r="DUE35" s="42"/>
      <c r="DUF35" s="42"/>
      <c r="DUG35" s="42"/>
      <c r="DUH35" s="42"/>
      <c r="DUI35" s="42"/>
      <c r="DUJ35" s="42"/>
      <c r="DUK35" s="42"/>
      <c r="DUL35" s="42"/>
      <c r="DUM35" s="42"/>
      <c r="DUN35" s="42"/>
      <c r="DUO35" s="42"/>
      <c r="DUP35" s="42"/>
      <c r="DUQ35" s="42"/>
      <c r="DUR35" s="42"/>
      <c r="DUS35" s="42"/>
      <c r="DUT35" s="42"/>
      <c r="DUU35" s="42"/>
      <c r="DUV35" s="42"/>
      <c r="DUW35" s="42"/>
      <c r="DUX35" s="42"/>
      <c r="DUY35" s="42"/>
      <c r="DUZ35" s="42"/>
      <c r="DVA35" s="42"/>
      <c r="DVB35" s="42"/>
      <c r="DVC35" s="42"/>
      <c r="DVD35" s="42"/>
      <c r="DVE35" s="42"/>
      <c r="DVF35" s="42"/>
      <c r="DVG35" s="42"/>
      <c r="DVH35" s="42"/>
      <c r="DVI35" s="42"/>
      <c r="DVJ35" s="42"/>
      <c r="DVK35" s="42"/>
      <c r="DVL35" s="42"/>
      <c r="DVM35" s="42"/>
      <c r="DVN35" s="42"/>
      <c r="DVO35" s="42"/>
      <c r="DVP35" s="42"/>
      <c r="DVQ35" s="42"/>
      <c r="DVR35" s="42"/>
      <c r="DVS35" s="42"/>
      <c r="DVT35" s="42"/>
      <c r="DVU35" s="42"/>
      <c r="DVV35" s="42"/>
      <c r="DVW35" s="42"/>
      <c r="DVX35" s="42"/>
      <c r="DVY35" s="42"/>
      <c r="DVZ35" s="42"/>
      <c r="DWA35" s="42"/>
      <c r="DWB35" s="42"/>
      <c r="DWC35" s="42"/>
      <c r="DWD35" s="42"/>
      <c r="DWE35" s="42"/>
      <c r="DWF35" s="42"/>
      <c r="DWG35" s="42"/>
      <c r="DWH35" s="42"/>
      <c r="DWI35" s="42"/>
      <c r="DWJ35" s="42"/>
      <c r="DWK35" s="42"/>
      <c r="DWL35" s="42"/>
      <c r="DWM35" s="42"/>
      <c r="DWN35" s="42"/>
      <c r="DWO35" s="42"/>
      <c r="DWP35" s="42"/>
      <c r="DWQ35" s="42"/>
      <c r="DWR35" s="42"/>
      <c r="DWS35" s="42"/>
      <c r="DWT35" s="42"/>
      <c r="DWU35" s="42"/>
      <c r="DWV35" s="42"/>
      <c r="DWW35" s="42"/>
      <c r="DWX35" s="42"/>
      <c r="DWY35" s="42"/>
      <c r="DWZ35" s="42"/>
      <c r="DXA35" s="42"/>
      <c r="DXB35" s="42"/>
      <c r="DXC35" s="42"/>
      <c r="DXD35" s="42"/>
      <c r="DXE35" s="42"/>
      <c r="DXF35" s="42"/>
      <c r="DXG35" s="42"/>
      <c r="DXH35" s="42"/>
      <c r="DXI35" s="42"/>
      <c r="DXJ35" s="42"/>
      <c r="DXK35" s="42"/>
      <c r="DXL35" s="42"/>
      <c r="DXM35" s="42"/>
      <c r="DXN35" s="42"/>
      <c r="DXO35" s="42"/>
      <c r="DXP35" s="42"/>
      <c r="DXQ35" s="42"/>
      <c r="DXR35" s="42"/>
      <c r="DXS35" s="42"/>
      <c r="DXT35" s="42"/>
      <c r="DXU35" s="42"/>
      <c r="DXV35" s="42"/>
      <c r="DXW35" s="42"/>
      <c r="DXX35" s="42"/>
      <c r="DXY35" s="42"/>
      <c r="DXZ35" s="42"/>
      <c r="DYA35" s="42"/>
      <c r="DYB35" s="42"/>
      <c r="DYC35" s="42"/>
      <c r="DYD35" s="42"/>
      <c r="DYE35" s="42"/>
      <c r="DYF35" s="42"/>
      <c r="DYG35" s="42"/>
      <c r="DYH35" s="42"/>
      <c r="DYI35" s="42"/>
      <c r="DYJ35" s="42"/>
      <c r="DYK35" s="42"/>
      <c r="DYL35" s="42"/>
      <c r="DYM35" s="42"/>
      <c r="DYN35" s="42"/>
      <c r="DYO35" s="42"/>
      <c r="DYP35" s="42"/>
      <c r="DYQ35" s="42"/>
      <c r="DYR35" s="42"/>
      <c r="DYS35" s="42"/>
      <c r="DYT35" s="42"/>
      <c r="DYU35" s="42"/>
      <c r="DYV35" s="42"/>
      <c r="DYW35" s="42"/>
      <c r="DYX35" s="42"/>
      <c r="DYY35" s="42"/>
      <c r="DYZ35" s="42"/>
      <c r="DZA35" s="42"/>
      <c r="DZB35" s="42"/>
      <c r="DZC35" s="42"/>
      <c r="DZD35" s="42"/>
      <c r="DZE35" s="42"/>
      <c r="DZF35" s="42"/>
      <c r="DZG35" s="42"/>
      <c r="DZH35" s="42"/>
      <c r="DZI35" s="42"/>
      <c r="DZJ35" s="42"/>
      <c r="DZK35" s="42"/>
      <c r="DZL35" s="42"/>
      <c r="DZM35" s="42"/>
      <c r="DZN35" s="42"/>
      <c r="DZO35" s="42"/>
      <c r="DZP35" s="42"/>
      <c r="DZQ35" s="42"/>
      <c r="DZR35" s="42"/>
      <c r="DZS35" s="42"/>
      <c r="DZT35" s="42"/>
      <c r="DZU35" s="42"/>
      <c r="DZV35" s="42"/>
      <c r="DZW35" s="42"/>
      <c r="DZX35" s="42"/>
      <c r="DZY35" s="42"/>
      <c r="DZZ35" s="42"/>
      <c r="EAA35" s="42"/>
      <c r="EAB35" s="42"/>
      <c r="EAC35" s="42"/>
      <c r="EAD35" s="42"/>
      <c r="EAE35" s="42"/>
      <c r="EAF35" s="42"/>
      <c r="EAG35" s="42"/>
      <c r="EAH35" s="42"/>
      <c r="EAI35" s="42"/>
      <c r="EAJ35" s="42"/>
      <c r="EAK35" s="42"/>
      <c r="EAL35" s="42"/>
      <c r="EAM35" s="42"/>
      <c r="EAN35" s="42"/>
      <c r="EAO35" s="42"/>
      <c r="EAP35" s="42"/>
      <c r="EAQ35" s="42"/>
      <c r="EAR35" s="42"/>
      <c r="EAS35" s="42"/>
      <c r="EAT35" s="42"/>
      <c r="EAU35" s="42"/>
      <c r="EAV35" s="42"/>
      <c r="EAW35" s="42"/>
      <c r="EAX35" s="42"/>
      <c r="EAY35" s="42"/>
      <c r="EAZ35" s="42"/>
      <c r="EBA35" s="42"/>
      <c r="EBB35" s="42"/>
      <c r="EBC35" s="42"/>
      <c r="EBD35" s="42"/>
      <c r="EBE35" s="42"/>
      <c r="EBF35" s="42"/>
      <c r="EBG35" s="42"/>
      <c r="EBH35" s="42"/>
      <c r="EBI35" s="42"/>
      <c r="EBJ35" s="42"/>
      <c r="EBK35" s="42"/>
      <c r="EBL35" s="42"/>
      <c r="EBM35" s="42"/>
      <c r="EBN35" s="42"/>
      <c r="EBO35" s="42"/>
      <c r="EBP35" s="42"/>
      <c r="EBQ35" s="42"/>
      <c r="EBR35" s="42"/>
      <c r="EBS35" s="42"/>
      <c r="EBT35" s="42"/>
      <c r="EBU35" s="42"/>
      <c r="EBV35" s="42"/>
      <c r="EBW35" s="42"/>
      <c r="EBX35" s="42"/>
      <c r="EBY35" s="42"/>
      <c r="EBZ35" s="42"/>
      <c r="ECA35" s="42"/>
      <c r="ECB35" s="42"/>
      <c r="ECC35" s="42"/>
      <c r="ECD35" s="42"/>
      <c r="ECE35" s="42"/>
      <c r="ECF35" s="42"/>
      <c r="ECG35" s="42"/>
      <c r="ECH35" s="42"/>
      <c r="ECI35" s="42"/>
      <c r="ECJ35" s="42"/>
      <c r="ECK35" s="42"/>
      <c r="ECL35" s="42"/>
      <c r="ECM35" s="42"/>
      <c r="ECN35" s="42"/>
      <c r="ECO35" s="42"/>
      <c r="ECP35" s="42"/>
      <c r="ECQ35" s="42"/>
      <c r="ECR35" s="42"/>
      <c r="ECS35" s="42"/>
      <c r="ECT35" s="42"/>
      <c r="ECU35" s="42"/>
      <c r="ECV35" s="42"/>
      <c r="ECW35" s="42"/>
      <c r="ECX35" s="42"/>
      <c r="ECY35" s="42"/>
      <c r="ECZ35" s="42"/>
      <c r="EDA35" s="42"/>
      <c r="EDB35" s="42"/>
      <c r="EDC35" s="42"/>
      <c r="EDD35" s="42"/>
      <c r="EDE35" s="42"/>
      <c r="EDF35" s="42"/>
      <c r="EDG35" s="42"/>
      <c r="EDH35" s="42"/>
      <c r="EDI35" s="42"/>
      <c r="EDJ35" s="42"/>
      <c r="EDK35" s="42"/>
      <c r="EDL35" s="42"/>
      <c r="EDM35" s="42"/>
      <c r="EDN35" s="42"/>
      <c r="EDO35" s="42"/>
      <c r="EDP35" s="42"/>
      <c r="EDQ35" s="42"/>
      <c r="EDR35" s="42"/>
      <c r="EDS35" s="42"/>
      <c r="EDT35" s="42"/>
      <c r="EDU35" s="42"/>
      <c r="EDV35" s="42"/>
      <c r="EDW35" s="42"/>
      <c r="EDX35" s="42"/>
      <c r="EDY35" s="42"/>
      <c r="EDZ35" s="42"/>
      <c r="EEA35" s="42"/>
      <c r="EEB35" s="42"/>
      <c r="EEC35" s="42"/>
      <c r="EED35" s="42"/>
      <c r="EEE35" s="42"/>
      <c r="EEF35" s="42"/>
      <c r="EEG35" s="42"/>
      <c r="EEH35" s="42"/>
      <c r="EEI35" s="42"/>
      <c r="EEJ35" s="42"/>
      <c r="EEK35" s="42"/>
      <c r="EEL35" s="42"/>
      <c r="EEM35" s="42"/>
      <c r="EEN35" s="42"/>
      <c r="EEO35" s="42"/>
      <c r="EEP35" s="42"/>
      <c r="EEQ35" s="42"/>
      <c r="EER35" s="42"/>
      <c r="EES35" s="42"/>
      <c r="EET35" s="42"/>
      <c r="EEU35" s="42"/>
      <c r="EEV35" s="42"/>
      <c r="EEW35" s="42"/>
      <c r="EEX35" s="42"/>
      <c r="EEY35" s="42"/>
      <c r="EEZ35" s="42"/>
      <c r="EFA35" s="42"/>
      <c r="EFB35" s="42"/>
      <c r="EFC35" s="42"/>
      <c r="EFD35" s="42"/>
      <c r="EFE35" s="42"/>
      <c r="EFF35" s="42"/>
      <c r="EFG35" s="42"/>
      <c r="EFH35" s="42"/>
      <c r="EFI35" s="42"/>
      <c r="EFJ35" s="42"/>
      <c r="EFK35" s="42"/>
      <c r="EFL35" s="42"/>
      <c r="EFM35" s="42"/>
      <c r="EFN35" s="42"/>
      <c r="EFO35" s="42"/>
      <c r="EFP35" s="42"/>
      <c r="EFQ35" s="42"/>
      <c r="EFR35" s="42"/>
      <c r="EFS35" s="42"/>
      <c r="EFT35" s="42"/>
      <c r="EFU35" s="42"/>
      <c r="EFV35" s="42"/>
      <c r="EFW35" s="42"/>
      <c r="EFX35" s="42"/>
      <c r="EFY35" s="42"/>
      <c r="EFZ35" s="42"/>
      <c r="EGA35" s="42"/>
      <c r="EGB35" s="42"/>
      <c r="EGC35" s="42"/>
      <c r="EGD35" s="42"/>
      <c r="EGE35" s="42"/>
      <c r="EGF35" s="42"/>
      <c r="EGG35" s="42"/>
      <c r="EGH35" s="42"/>
      <c r="EGI35" s="42"/>
      <c r="EGJ35" s="42"/>
      <c r="EGK35" s="42"/>
      <c r="EGL35" s="42"/>
      <c r="EGM35" s="42"/>
      <c r="EGN35" s="42"/>
      <c r="EGO35" s="42"/>
      <c r="EGP35" s="42"/>
      <c r="EGQ35" s="42"/>
      <c r="EGR35" s="42"/>
      <c r="EGS35" s="42"/>
      <c r="EGT35" s="42"/>
      <c r="EGU35" s="42"/>
      <c r="EGV35" s="42"/>
      <c r="EGW35" s="42"/>
      <c r="EGX35" s="42"/>
      <c r="EGY35" s="42"/>
      <c r="EGZ35" s="42"/>
      <c r="EHA35" s="42"/>
      <c r="EHB35" s="42"/>
      <c r="EHC35" s="42"/>
      <c r="EHD35" s="42"/>
      <c r="EHE35" s="42"/>
      <c r="EHF35" s="42"/>
      <c r="EHG35" s="42"/>
      <c r="EHH35" s="42"/>
      <c r="EHI35" s="42"/>
      <c r="EHJ35" s="42"/>
      <c r="EHK35" s="42"/>
      <c r="EHL35" s="42"/>
      <c r="EHM35" s="42"/>
      <c r="EHN35" s="42"/>
      <c r="EHO35" s="42"/>
      <c r="EHP35" s="42"/>
      <c r="EHQ35" s="42"/>
      <c r="EHR35" s="42"/>
      <c r="EHS35" s="42"/>
      <c r="EHT35" s="42"/>
      <c r="EHU35" s="42"/>
      <c r="EHV35" s="42"/>
      <c r="EHW35" s="42"/>
      <c r="EHX35" s="42"/>
      <c r="EHY35" s="42"/>
      <c r="EHZ35" s="42"/>
      <c r="EIA35" s="42"/>
      <c r="EIB35" s="42"/>
      <c r="EIC35" s="42"/>
      <c r="EID35" s="42"/>
      <c r="EIE35" s="42"/>
      <c r="EIF35" s="42"/>
      <c r="EIG35" s="42"/>
      <c r="EIH35" s="42"/>
      <c r="EII35" s="42"/>
      <c r="EIJ35" s="42"/>
      <c r="EIK35" s="42"/>
      <c r="EIL35" s="42"/>
      <c r="EIM35" s="42"/>
      <c r="EIN35" s="42"/>
      <c r="EIO35" s="42"/>
      <c r="EIP35" s="42"/>
      <c r="EIQ35" s="42"/>
      <c r="EIR35" s="42"/>
      <c r="EIS35" s="42"/>
      <c r="EIT35" s="42"/>
      <c r="EIU35" s="42"/>
      <c r="EIV35" s="42"/>
      <c r="EIW35" s="42"/>
      <c r="EIX35" s="42"/>
      <c r="EIY35" s="42"/>
      <c r="EIZ35" s="42"/>
      <c r="EJA35" s="42"/>
      <c r="EJB35" s="42"/>
      <c r="EJC35" s="42"/>
      <c r="EJD35" s="42"/>
      <c r="EJE35" s="42"/>
      <c r="EJF35" s="42"/>
      <c r="EJG35" s="42"/>
      <c r="EJH35" s="42"/>
      <c r="EJI35" s="42"/>
      <c r="EJJ35" s="42"/>
      <c r="EJK35" s="42"/>
      <c r="EJL35" s="42"/>
      <c r="EJM35" s="42"/>
      <c r="EJN35" s="42"/>
      <c r="EJO35" s="42"/>
      <c r="EJP35" s="42"/>
      <c r="EJQ35" s="42"/>
      <c r="EJR35" s="42"/>
      <c r="EJS35" s="42"/>
      <c r="EJT35" s="42"/>
      <c r="EJU35" s="42"/>
      <c r="EJV35" s="42"/>
      <c r="EJW35" s="42"/>
      <c r="EJX35" s="42"/>
      <c r="EJY35" s="42"/>
      <c r="EJZ35" s="42"/>
      <c r="EKA35" s="42"/>
      <c r="EKB35" s="42"/>
      <c r="EKC35" s="42"/>
      <c r="EKD35" s="42"/>
      <c r="EKE35" s="42"/>
      <c r="EKF35" s="42"/>
      <c r="EKG35" s="42"/>
      <c r="EKH35" s="42"/>
      <c r="EKI35" s="42"/>
      <c r="EKJ35" s="42"/>
      <c r="EKK35" s="42"/>
      <c r="EKL35" s="42"/>
      <c r="EKM35" s="42"/>
      <c r="EKN35" s="42"/>
      <c r="EKO35" s="42"/>
      <c r="EKP35" s="42"/>
      <c r="EKQ35" s="42"/>
      <c r="EKR35" s="42"/>
      <c r="EKS35" s="42"/>
      <c r="EKT35" s="42"/>
      <c r="EKU35" s="42"/>
      <c r="EKV35" s="42"/>
      <c r="EKW35" s="42"/>
      <c r="EKX35" s="42"/>
      <c r="EKY35" s="42"/>
      <c r="EKZ35" s="42"/>
      <c r="ELA35" s="42"/>
      <c r="ELB35" s="42"/>
      <c r="ELC35" s="42"/>
      <c r="ELD35" s="42"/>
      <c r="ELE35" s="42"/>
      <c r="ELF35" s="42"/>
      <c r="ELG35" s="42"/>
      <c r="ELH35" s="42"/>
      <c r="ELI35" s="42"/>
      <c r="ELJ35" s="42"/>
      <c r="ELK35" s="42"/>
      <c r="ELL35" s="42"/>
      <c r="ELM35" s="42"/>
      <c r="ELN35" s="42"/>
      <c r="ELO35" s="42"/>
      <c r="ELP35" s="42"/>
      <c r="ELQ35" s="42"/>
      <c r="ELR35" s="42"/>
      <c r="ELS35" s="42"/>
      <c r="ELT35" s="42"/>
      <c r="ELU35" s="42"/>
      <c r="ELV35" s="42"/>
      <c r="ELW35" s="42"/>
      <c r="ELX35" s="42"/>
      <c r="ELY35" s="42"/>
      <c r="ELZ35" s="42"/>
      <c r="EMA35" s="42"/>
      <c r="EMB35" s="42"/>
      <c r="EMC35" s="42"/>
      <c r="EMD35" s="42"/>
      <c r="EME35" s="42"/>
      <c r="EMF35" s="42"/>
      <c r="EMG35" s="42"/>
      <c r="EMH35" s="42"/>
      <c r="EMI35" s="42"/>
      <c r="EMJ35" s="42"/>
      <c r="EMK35" s="42"/>
      <c r="EML35" s="42"/>
      <c r="EMM35" s="42"/>
      <c r="EMN35" s="42"/>
      <c r="EMO35" s="42"/>
      <c r="EMP35" s="42"/>
      <c r="EMQ35" s="42"/>
      <c r="EMR35" s="42"/>
      <c r="EMS35" s="42"/>
      <c r="EMT35" s="42"/>
      <c r="EMU35" s="42"/>
      <c r="EMV35" s="42"/>
      <c r="EMW35" s="42"/>
      <c r="EMX35" s="42"/>
      <c r="EMY35" s="42"/>
      <c r="EMZ35" s="42"/>
      <c r="ENA35" s="42"/>
      <c r="ENB35" s="42"/>
      <c r="ENC35" s="42"/>
      <c r="END35" s="42"/>
      <c r="ENE35" s="42"/>
      <c r="ENF35" s="42"/>
      <c r="ENG35" s="42"/>
      <c r="ENH35" s="42"/>
      <c r="ENI35" s="42"/>
      <c r="ENJ35" s="42"/>
      <c r="ENK35" s="42"/>
      <c r="ENL35" s="42"/>
      <c r="ENM35" s="42"/>
      <c r="ENN35" s="42"/>
      <c r="ENO35" s="42"/>
      <c r="ENP35" s="42"/>
      <c r="ENQ35" s="42"/>
      <c r="ENR35" s="42"/>
      <c r="ENS35" s="42"/>
      <c r="ENT35" s="42"/>
      <c r="ENU35" s="42"/>
      <c r="ENV35" s="42"/>
      <c r="ENW35" s="42"/>
      <c r="ENX35" s="42"/>
      <c r="ENY35" s="42"/>
      <c r="ENZ35" s="42"/>
      <c r="EOA35" s="42"/>
      <c r="EOB35" s="42"/>
      <c r="EOC35" s="42"/>
      <c r="EOD35" s="42"/>
      <c r="EOE35" s="42"/>
      <c r="EOF35" s="42"/>
      <c r="EOG35" s="42"/>
      <c r="EOH35" s="42"/>
      <c r="EOI35" s="42"/>
      <c r="EOJ35" s="42"/>
      <c r="EOK35" s="42"/>
      <c r="EOL35" s="42"/>
      <c r="EOM35" s="42"/>
      <c r="EON35" s="42"/>
      <c r="EOO35" s="42"/>
      <c r="EOP35" s="42"/>
      <c r="EOQ35" s="42"/>
      <c r="EOR35" s="42"/>
      <c r="EOS35" s="42"/>
      <c r="EOT35" s="42"/>
      <c r="EOU35" s="42"/>
      <c r="EOV35" s="42"/>
      <c r="EOW35" s="42"/>
      <c r="EOX35" s="42"/>
      <c r="EOY35" s="42"/>
      <c r="EOZ35" s="42"/>
      <c r="EPA35" s="42"/>
      <c r="EPB35" s="42"/>
      <c r="EPC35" s="42"/>
      <c r="EPD35" s="42"/>
      <c r="EPE35" s="42"/>
      <c r="EPF35" s="42"/>
      <c r="EPG35" s="42"/>
      <c r="EPH35" s="42"/>
      <c r="EPI35" s="42"/>
      <c r="EPJ35" s="42"/>
      <c r="EPK35" s="42"/>
      <c r="EPL35" s="42"/>
      <c r="EPM35" s="42"/>
      <c r="EPN35" s="42"/>
      <c r="EPO35" s="42"/>
      <c r="EPP35" s="42"/>
      <c r="EPQ35" s="42"/>
      <c r="EPR35" s="42"/>
      <c r="EPS35" s="42"/>
      <c r="EPT35" s="42"/>
      <c r="EPU35" s="42"/>
      <c r="EPV35" s="42"/>
      <c r="EPW35" s="42"/>
      <c r="EPX35" s="42"/>
      <c r="EPY35" s="42"/>
      <c r="EPZ35" s="42"/>
      <c r="EQA35" s="42"/>
      <c r="EQB35" s="42"/>
      <c r="EQC35" s="42"/>
      <c r="EQD35" s="42"/>
      <c r="EQE35" s="42"/>
      <c r="EQF35" s="42"/>
      <c r="EQG35" s="42"/>
      <c r="EQH35" s="42"/>
      <c r="EQI35" s="42"/>
      <c r="EQJ35" s="42"/>
      <c r="EQK35" s="42"/>
      <c r="EQL35" s="42"/>
      <c r="EQM35" s="42"/>
      <c r="EQN35" s="42"/>
      <c r="EQO35" s="42"/>
      <c r="EQP35" s="42"/>
      <c r="EQQ35" s="42"/>
      <c r="EQR35" s="42"/>
      <c r="EQS35" s="42"/>
      <c r="EQT35" s="42"/>
      <c r="EQU35" s="42"/>
      <c r="EQV35" s="42"/>
      <c r="EQW35" s="42"/>
      <c r="EQX35" s="42"/>
      <c r="EQY35" s="42"/>
      <c r="EQZ35" s="42"/>
      <c r="ERA35" s="42"/>
      <c r="ERB35" s="42"/>
      <c r="ERC35" s="42"/>
      <c r="ERD35" s="42"/>
      <c r="ERE35" s="42"/>
      <c r="ERF35" s="42"/>
      <c r="ERG35" s="42"/>
      <c r="ERH35" s="42"/>
      <c r="ERI35" s="42"/>
      <c r="ERJ35" s="42"/>
      <c r="ERK35" s="42"/>
      <c r="ERL35" s="42"/>
      <c r="ERM35" s="42"/>
      <c r="ERN35" s="42"/>
      <c r="ERO35" s="42"/>
      <c r="ERP35" s="42"/>
      <c r="ERQ35" s="42"/>
      <c r="ERR35" s="42"/>
      <c r="ERS35" s="42"/>
      <c r="ERT35" s="42"/>
      <c r="ERU35" s="42"/>
      <c r="ERV35" s="42"/>
      <c r="ERW35" s="42"/>
      <c r="ERX35" s="42"/>
      <c r="ERY35" s="42"/>
      <c r="ERZ35" s="42"/>
      <c r="ESA35" s="42"/>
      <c r="ESB35" s="42"/>
      <c r="ESC35" s="42"/>
      <c r="ESD35" s="42"/>
      <c r="ESE35" s="42"/>
      <c r="ESF35" s="42"/>
      <c r="ESG35" s="42"/>
      <c r="ESH35" s="42"/>
      <c r="ESI35" s="42"/>
      <c r="ESJ35" s="42"/>
      <c r="ESK35" s="42"/>
      <c r="ESL35" s="42"/>
      <c r="ESM35" s="42"/>
      <c r="ESN35" s="42"/>
      <c r="ESO35" s="42"/>
      <c r="ESP35" s="42"/>
      <c r="ESQ35" s="42"/>
      <c r="ESR35" s="42"/>
      <c r="ESS35" s="42"/>
      <c r="EST35" s="42"/>
      <c r="ESU35" s="42"/>
      <c r="ESV35" s="42"/>
      <c r="ESW35" s="42"/>
      <c r="ESX35" s="42"/>
      <c r="ESY35" s="42"/>
      <c r="ESZ35" s="42"/>
      <c r="ETA35" s="42"/>
      <c r="ETB35" s="42"/>
      <c r="ETC35" s="42"/>
      <c r="ETD35" s="42"/>
      <c r="ETE35" s="42"/>
      <c r="ETF35" s="42"/>
      <c r="ETG35" s="42"/>
      <c r="ETH35" s="42"/>
      <c r="ETI35" s="42"/>
      <c r="ETJ35" s="42"/>
      <c r="ETK35" s="42"/>
      <c r="ETL35" s="42"/>
      <c r="ETM35" s="42"/>
      <c r="ETN35" s="42"/>
      <c r="ETO35" s="42"/>
      <c r="ETP35" s="42"/>
      <c r="ETQ35" s="42"/>
      <c r="ETR35" s="42"/>
      <c r="ETS35" s="42"/>
      <c r="ETT35" s="42"/>
      <c r="ETU35" s="42"/>
      <c r="ETV35" s="42"/>
      <c r="ETW35" s="42"/>
      <c r="ETX35" s="42"/>
      <c r="ETY35" s="42"/>
      <c r="ETZ35" s="42"/>
      <c r="EUA35" s="42"/>
      <c r="EUB35" s="42"/>
      <c r="EUC35" s="42"/>
      <c r="EUD35" s="42"/>
      <c r="EUE35" s="42"/>
      <c r="EUF35" s="42"/>
      <c r="EUG35" s="42"/>
      <c r="EUH35" s="42"/>
      <c r="EUI35" s="42"/>
      <c r="EUJ35" s="42"/>
      <c r="EUK35" s="42"/>
      <c r="EUL35" s="42"/>
      <c r="EUM35" s="42"/>
      <c r="EUN35" s="42"/>
      <c r="EUO35" s="42"/>
      <c r="EUP35" s="42"/>
      <c r="EUQ35" s="42"/>
      <c r="EUR35" s="42"/>
      <c r="EUS35" s="42"/>
      <c r="EUT35" s="42"/>
      <c r="EUU35" s="42"/>
      <c r="EUV35" s="42"/>
      <c r="EUW35" s="42"/>
      <c r="EUX35" s="42"/>
      <c r="EUY35" s="42"/>
      <c r="EUZ35" s="42"/>
      <c r="EVA35" s="42"/>
      <c r="EVB35" s="42"/>
      <c r="EVC35" s="42"/>
      <c r="EVD35" s="42"/>
      <c r="EVE35" s="42"/>
      <c r="EVF35" s="42"/>
      <c r="EVG35" s="42"/>
      <c r="EVH35" s="42"/>
      <c r="EVI35" s="42"/>
      <c r="EVJ35" s="42"/>
      <c r="EVK35" s="42"/>
      <c r="EVL35" s="42"/>
      <c r="EVM35" s="42"/>
      <c r="EVN35" s="42"/>
      <c r="EVO35" s="42"/>
      <c r="EVP35" s="42"/>
      <c r="EVQ35" s="42"/>
      <c r="EVR35" s="42"/>
      <c r="EVS35" s="42"/>
      <c r="EVT35" s="42"/>
      <c r="EVU35" s="42"/>
      <c r="EVV35" s="42"/>
      <c r="EVW35" s="42"/>
      <c r="EVX35" s="42"/>
      <c r="EVY35" s="42"/>
      <c r="EVZ35" s="42"/>
      <c r="EWA35" s="42"/>
      <c r="EWB35" s="42"/>
      <c r="EWC35" s="42"/>
      <c r="EWD35" s="42"/>
      <c r="EWE35" s="42"/>
      <c r="EWF35" s="42"/>
      <c r="EWG35" s="42"/>
      <c r="EWH35" s="42"/>
      <c r="EWI35" s="42"/>
      <c r="EWJ35" s="42"/>
      <c r="EWK35" s="42"/>
      <c r="EWL35" s="42"/>
      <c r="EWM35" s="42"/>
      <c r="EWN35" s="42"/>
      <c r="EWO35" s="42"/>
      <c r="EWP35" s="42"/>
      <c r="EWQ35" s="42"/>
      <c r="EWR35" s="42"/>
      <c r="EWS35" s="42"/>
      <c r="EWT35" s="42"/>
      <c r="EWU35" s="42"/>
      <c r="EWV35" s="42"/>
      <c r="EWW35" s="42"/>
      <c r="EWX35" s="42"/>
      <c r="EWY35" s="42"/>
      <c r="EWZ35" s="42"/>
      <c r="EXA35" s="42"/>
      <c r="EXB35" s="42"/>
      <c r="EXC35" s="42"/>
      <c r="EXD35" s="42"/>
      <c r="EXE35" s="42"/>
      <c r="EXF35" s="42"/>
      <c r="EXG35" s="42"/>
      <c r="EXH35" s="42"/>
      <c r="EXI35" s="42"/>
      <c r="EXJ35" s="42"/>
      <c r="EXK35" s="42"/>
      <c r="EXL35" s="42"/>
      <c r="EXM35" s="42"/>
      <c r="EXN35" s="42"/>
      <c r="EXO35" s="42"/>
      <c r="EXP35" s="42"/>
      <c r="EXQ35" s="42"/>
      <c r="EXR35" s="42"/>
      <c r="EXS35" s="42"/>
      <c r="EXT35" s="42"/>
      <c r="EXU35" s="42"/>
      <c r="EXV35" s="42"/>
      <c r="EXW35" s="42"/>
      <c r="EXX35" s="42"/>
      <c r="EXY35" s="42"/>
      <c r="EXZ35" s="42"/>
      <c r="EYA35" s="42"/>
      <c r="EYB35" s="42"/>
      <c r="EYC35" s="42"/>
      <c r="EYD35" s="42"/>
      <c r="EYE35" s="42"/>
      <c r="EYF35" s="42"/>
      <c r="EYG35" s="42"/>
      <c r="EYH35" s="42"/>
      <c r="EYI35" s="42"/>
      <c r="EYJ35" s="42"/>
      <c r="EYK35" s="42"/>
      <c r="EYL35" s="42"/>
      <c r="EYM35" s="42"/>
      <c r="EYN35" s="42"/>
      <c r="EYO35" s="42"/>
      <c r="EYP35" s="42"/>
      <c r="EYQ35" s="42"/>
      <c r="EYR35" s="42"/>
      <c r="EYS35" s="42"/>
      <c r="EYT35" s="42"/>
      <c r="EYU35" s="42"/>
      <c r="EYV35" s="42"/>
      <c r="EYW35" s="42"/>
      <c r="EYX35" s="42"/>
      <c r="EYY35" s="42"/>
      <c r="EYZ35" s="42"/>
      <c r="EZA35" s="42"/>
      <c r="EZB35" s="42"/>
      <c r="EZC35" s="42"/>
      <c r="EZD35" s="42"/>
      <c r="EZE35" s="42"/>
      <c r="EZF35" s="42"/>
      <c r="EZG35" s="42"/>
      <c r="EZH35" s="42"/>
      <c r="EZI35" s="42"/>
      <c r="EZJ35" s="42"/>
      <c r="EZK35" s="42"/>
      <c r="EZL35" s="42"/>
      <c r="EZM35" s="42"/>
      <c r="EZN35" s="42"/>
      <c r="EZO35" s="42"/>
      <c r="EZP35" s="42"/>
      <c r="EZQ35" s="42"/>
      <c r="EZR35" s="42"/>
      <c r="EZS35" s="42"/>
      <c r="EZT35" s="42"/>
      <c r="EZU35" s="42"/>
      <c r="EZV35" s="42"/>
      <c r="EZW35" s="42"/>
      <c r="EZX35" s="42"/>
      <c r="EZY35" s="42"/>
      <c r="EZZ35" s="42"/>
      <c r="FAA35" s="42"/>
      <c r="FAB35" s="42"/>
      <c r="FAC35" s="42"/>
      <c r="FAD35" s="42"/>
      <c r="FAE35" s="42"/>
      <c r="FAF35" s="42"/>
      <c r="FAG35" s="42"/>
      <c r="FAH35" s="42"/>
      <c r="FAI35" s="42"/>
      <c r="FAJ35" s="42"/>
      <c r="FAK35" s="42"/>
      <c r="FAL35" s="42"/>
      <c r="FAM35" s="42"/>
      <c r="FAN35" s="42"/>
      <c r="FAO35" s="42"/>
      <c r="FAP35" s="42"/>
      <c r="FAQ35" s="42"/>
      <c r="FAR35" s="42"/>
      <c r="FAS35" s="42"/>
      <c r="FAT35" s="42"/>
      <c r="FAU35" s="42"/>
      <c r="FAV35" s="42"/>
      <c r="FAW35" s="42"/>
      <c r="FAX35" s="42"/>
      <c r="FAY35" s="42"/>
      <c r="FAZ35" s="42"/>
      <c r="FBA35" s="42"/>
      <c r="FBB35" s="42"/>
      <c r="FBC35" s="42"/>
      <c r="FBD35" s="42"/>
      <c r="FBE35" s="42"/>
      <c r="FBF35" s="42"/>
      <c r="FBG35" s="42"/>
      <c r="FBH35" s="42"/>
      <c r="FBI35" s="42"/>
      <c r="FBJ35" s="42"/>
      <c r="FBK35" s="42"/>
      <c r="FBL35" s="42"/>
      <c r="FBM35" s="42"/>
      <c r="FBN35" s="42"/>
      <c r="FBO35" s="42"/>
      <c r="FBP35" s="42"/>
      <c r="FBQ35" s="42"/>
      <c r="FBR35" s="42"/>
      <c r="FBS35" s="42"/>
      <c r="FBT35" s="42"/>
      <c r="FBU35" s="42"/>
      <c r="FBV35" s="42"/>
      <c r="FBW35" s="42"/>
      <c r="FBX35" s="42"/>
      <c r="FBY35" s="42"/>
      <c r="FBZ35" s="42"/>
      <c r="FCA35" s="42"/>
      <c r="FCB35" s="42"/>
      <c r="FCC35" s="42"/>
      <c r="FCD35" s="42"/>
      <c r="FCE35" s="42"/>
      <c r="FCF35" s="42"/>
      <c r="FCG35" s="42"/>
      <c r="FCH35" s="42"/>
      <c r="FCI35" s="42"/>
      <c r="FCJ35" s="42"/>
      <c r="FCK35" s="42"/>
      <c r="FCL35" s="42"/>
      <c r="FCM35" s="42"/>
      <c r="FCN35" s="42"/>
      <c r="FCO35" s="42"/>
      <c r="FCP35" s="42"/>
      <c r="FCQ35" s="42"/>
      <c r="FCR35" s="42"/>
      <c r="FCS35" s="42"/>
      <c r="FCT35" s="42"/>
      <c r="FCU35" s="42"/>
      <c r="FCV35" s="42"/>
      <c r="FCW35" s="42"/>
      <c r="FCX35" s="42"/>
      <c r="FCY35" s="42"/>
      <c r="FCZ35" s="42"/>
      <c r="FDA35" s="42"/>
      <c r="FDB35" s="42"/>
      <c r="FDC35" s="42"/>
      <c r="FDD35" s="42"/>
      <c r="FDE35" s="42"/>
      <c r="FDF35" s="42"/>
      <c r="FDG35" s="42"/>
      <c r="FDH35" s="42"/>
      <c r="FDI35" s="42"/>
      <c r="FDJ35" s="42"/>
      <c r="FDK35" s="42"/>
      <c r="FDL35" s="42"/>
      <c r="FDM35" s="42"/>
      <c r="FDN35" s="42"/>
      <c r="FDO35" s="42"/>
      <c r="FDP35" s="42"/>
      <c r="FDQ35" s="42"/>
      <c r="FDR35" s="42"/>
      <c r="FDS35" s="42"/>
      <c r="FDT35" s="42"/>
      <c r="FDU35" s="42"/>
      <c r="FDV35" s="42"/>
      <c r="FDW35" s="42"/>
      <c r="FDX35" s="42"/>
      <c r="FDY35" s="42"/>
      <c r="FDZ35" s="42"/>
      <c r="FEA35" s="42"/>
      <c r="FEB35" s="42"/>
      <c r="FEC35" s="42"/>
      <c r="FED35" s="42"/>
      <c r="FEE35" s="42"/>
      <c r="FEF35" s="42"/>
      <c r="FEG35" s="42"/>
      <c r="FEH35" s="42"/>
      <c r="FEI35" s="42"/>
      <c r="FEJ35" s="42"/>
      <c r="FEK35" s="42"/>
      <c r="FEL35" s="42"/>
      <c r="FEM35" s="42"/>
      <c r="FEN35" s="42"/>
      <c r="FEO35" s="42"/>
      <c r="FEP35" s="42"/>
      <c r="FEQ35" s="42"/>
      <c r="FER35" s="42"/>
      <c r="FES35" s="42"/>
      <c r="FET35" s="42"/>
      <c r="FEU35" s="42"/>
      <c r="FEV35" s="42"/>
      <c r="FEW35" s="42"/>
      <c r="FEX35" s="42"/>
      <c r="FEY35" s="42"/>
      <c r="FEZ35" s="42"/>
      <c r="FFA35" s="42"/>
      <c r="FFB35" s="42"/>
      <c r="FFC35" s="42"/>
      <c r="FFD35" s="42"/>
      <c r="FFE35" s="42"/>
      <c r="FFF35" s="42"/>
      <c r="FFG35" s="42"/>
      <c r="FFH35" s="42"/>
      <c r="FFI35" s="42"/>
      <c r="FFJ35" s="42"/>
      <c r="FFK35" s="42"/>
      <c r="FFL35" s="42"/>
      <c r="FFM35" s="42"/>
      <c r="FFN35" s="42"/>
      <c r="FFO35" s="42"/>
      <c r="FFP35" s="42"/>
      <c r="FFQ35" s="42"/>
      <c r="FFR35" s="42"/>
      <c r="FFS35" s="42"/>
      <c r="FFT35" s="42"/>
      <c r="FFU35" s="42"/>
      <c r="FFV35" s="42"/>
      <c r="FFW35" s="42"/>
      <c r="FFX35" s="42"/>
      <c r="FFY35" s="42"/>
      <c r="FFZ35" s="42"/>
      <c r="FGA35" s="42"/>
      <c r="FGB35" s="42"/>
      <c r="FGC35" s="42"/>
      <c r="FGD35" s="42"/>
      <c r="FGE35" s="42"/>
      <c r="FGF35" s="42"/>
      <c r="FGG35" s="42"/>
      <c r="FGH35" s="42"/>
      <c r="FGI35" s="42"/>
      <c r="FGJ35" s="42"/>
      <c r="FGK35" s="42"/>
      <c r="FGL35" s="42"/>
      <c r="FGM35" s="42"/>
      <c r="FGN35" s="42"/>
      <c r="FGO35" s="42"/>
      <c r="FGP35" s="42"/>
      <c r="FGQ35" s="42"/>
      <c r="FGR35" s="42"/>
      <c r="FGS35" s="42"/>
      <c r="FGT35" s="42"/>
      <c r="FGU35" s="42"/>
      <c r="FGV35" s="42"/>
      <c r="FGW35" s="42"/>
      <c r="FGX35" s="42"/>
      <c r="FGY35" s="42"/>
      <c r="FGZ35" s="42"/>
      <c r="FHA35" s="42"/>
      <c r="FHB35" s="42"/>
      <c r="FHC35" s="42"/>
      <c r="FHD35" s="42"/>
      <c r="FHE35" s="42"/>
      <c r="FHF35" s="42"/>
      <c r="FHG35" s="42"/>
      <c r="FHH35" s="42"/>
      <c r="FHI35" s="42"/>
      <c r="FHJ35" s="42"/>
      <c r="FHK35" s="42"/>
      <c r="FHL35" s="42"/>
      <c r="FHM35" s="42"/>
      <c r="FHN35" s="42"/>
      <c r="FHO35" s="42"/>
      <c r="FHP35" s="42"/>
      <c r="FHQ35" s="42"/>
      <c r="FHR35" s="42"/>
      <c r="FHS35" s="42"/>
      <c r="FHT35" s="42"/>
      <c r="FHU35" s="42"/>
      <c r="FHV35" s="42"/>
      <c r="FHW35" s="42"/>
      <c r="FHX35" s="42"/>
      <c r="FHY35" s="42"/>
      <c r="FHZ35" s="42"/>
      <c r="FIA35" s="42"/>
      <c r="FIB35" s="42"/>
      <c r="FIC35" s="42"/>
      <c r="FID35" s="42"/>
      <c r="FIE35" s="42"/>
      <c r="FIF35" s="42"/>
      <c r="FIG35" s="42"/>
      <c r="FIH35" s="42"/>
      <c r="FII35" s="42"/>
      <c r="FIJ35" s="42"/>
      <c r="FIK35" s="42"/>
      <c r="FIL35" s="42"/>
      <c r="FIM35" s="42"/>
      <c r="FIN35" s="42"/>
      <c r="FIO35" s="42"/>
      <c r="FIP35" s="42"/>
      <c r="FIQ35" s="42"/>
      <c r="FIR35" s="42"/>
      <c r="FIS35" s="42"/>
      <c r="FIT35" s="42"/>
      <c r="FIU35" s="42"/>
      <c r="FIV35" s="42"/>
      <c r="FIW35" s="42"/>
      <c r="FIX35" s="42"/>
      <c r="FIY35" s="42"/>
      <c r="FIZ35" s="42"/>
      <c r="FJA35" s="42"/>
      <c r="FJB35" s="42"/>
      <c r="FJC35" s="42"/>
      <c r="FJD35" s="42"/>
      <c r="FJE35" s="42"/>
      <c r="FJF35" s="42"/>
      <c r="FJG35" s="42"/>
      <c r="FJH35" s="42"/>
      <c r="FJI35" s="42"/>
      <c r="FJJ35" s="42"/>
      <c r="FJK35" s="42"/>
      <c r="FJL35" s="42"/>
      <c r="FJM35" s="42"/>
      <c r="FJN35" s="42"/>
      <c r="FJO35" s="42"/>
      <c r="FJP35" s="42"/>
      <c r="FJQ35" s="42"/>
      <c r="FJR35" s="42"/>
      <c r="FJS35" s="42"/>
      <c r="FJT35" s="42"/>
      <c r="FJU35" s="42"/>
      <c r="FJV35" s="42"/>
      <c r="FJW35" s="42"/>
      <c r="FJX35" s="42"/>
      <c r="FJY35" s="42"/>
      <c r="FJZ35" s="42"/>
      <c r="FKA35" s="42"/>
      <c r="FKB35" s="42"/>
      <c r="FKC35" s="42"/>
      <c r="FKD35" s="42"/>
      <c r="FKE35" s="42"/>
      <c r="FKF35" s="42"/>
      <c r="FKG35" s="42"/>
      <c r="FKH35" s="42"/>
      <c r="FKI35" s="42"/>
      <c r="FKJ35" s="42"/>
      <c r="FKK35" s="42"/>
      <c r="FKL35" s="42"/>
      <c r="FKM35" s="42"/>
      <c r="FKN35" s="42"/>
      <c r="FKO35" s="42"/>
      <c r="FKP35" s="42"/>
      <c r="FKQ35" s="42"/>
      <c r="FKR35" s="42"/>
      <c r="FKS35" s="42"/>
      <c r="FKT35" s="42"/>
      <c r="FKU35" s="42"/>
      <c r="FKV35" s="42"/>
      <c r="FKW35" s="42"/>
      <c r="FKX35" s="42"/>
      <c r="FKY35" s="42"/>
      <c r="FKZ35" s="42"/>
      <c r="FLA35" s="42"/>
      <c r="FLB35" s="42"/>
      <c r="FLC35" s="42"/>
      <c r="FLD35" s="42"/>
      <c r="FLE35" s="42"/>
      <c r="FLF35" s="42"/>
      <c r="FLG35" s="42"/>
      <c r="FLH35" s="42"/>
      <c r="FLI35" s="42"/>
      <c r="FLJ35" s="42"/>
      <c r="FLK35" s="42"/>
      <c r="FLL35" s="42"/>
      <c r="FLM35" s="42"/>
      <c r="FLN35" s="42"/>
      <c r="FLO35" s="42"/>
      <c r="FLP35" s="42"/>
      <c r="FLQ35" s="42"/>
      <c r="FLR35" s="42"/>
      <c r="FLS35" s="42"/>
      <c r="FLT35" s="42"/>
      <c r="FLU35" s="42"/>
      <c r="FLV35" s="42"/>
      <c r="FLW35" s="42"/>
      <c r="FLX35" s="42"/>
      <c r="FLY35" s="42"/>
      <c r="FLZ35" s="42"/>
      <c r="FMA35" s="42"/>
      <c r="FMB35" s="42"/>
      <c r="FMC35" s="42"/>
      <c r="FMD35" s="42"/>
      <c r="FME35" s="42"/>
      <c r="FMF35" s="42"/>
      <c r="FMG35" s="42"/>
      <c r="FMH35" s="42"/>
      <c r="FMI35" s="42"/>
      <c r="FMJ35" s="42"/>
      <c r="FMK35" s="42"/>
      <c r="FML35" s="42"/>
      <c r="FMM35" s="42"/>
      <c r="FMN35" s="42"/>
      <c r="FMO35" s="42"/>
      <c r="FMP35" s="42"/>
      <c r="FMQ35" s="42"/>
      <c r="FMR35" s="42"/>
      <c r="FMS35" s="42"/>
      <c r="FMT35" s="42"/>
      <c r="FMU35" s="42"/>
      <c r="FMV35" s="42"/>
      <c r="FMW35" s="42"/>
      <c r="FMX35" s="42"/>
      <c r="FMY35" s="42"/>
      <c r="FMZ35" s="42"/>
      <c r="FNA35" s="42"/>
      <c r="FNB35" s="42"/>
      <c r="FNC35" s="42"/>
      <c r="FND35" s="42"/>
      <c r="FNE35" s="42"/>
      <c r="FNF35" s="42"/>
      <c r="FNG35" s="42"/>
      <c r="FNH35" s="42"/>
      <c r="FNI35" s="42"/>
      <c r="FNJ35" s="42"/>
      <c r="FNK35" s="42"/>
      <c r="FNL35" s="42"/>
      <c r="FNM35" s="42"/>
      <c r="FNN35" s="42"/>
      <c r="FNO35" s="42"/>
      <c r="FNP35" s="42"/>
      <c r="FNQ35" s="42"/>
      <c r="FNR35" s="42"/>
      <c r="FNS35" s="42"/>
      <c r="FNT35" s="42"/>
      <c r="FNU35" s="42"/>
      <c r="FNV35" s="42"/>
      <c r="FNW35" s="42"/>
      <c r="FNX35" s="42"/>
      <c r="FNY35" s="42"/>
      <c r="FNZ35" s="42"/>
      <c r="FOA35" s="42"/>
      <c r="FOB35" s="42"/>
      <c r="FOC35" s="42"/>
      <c r="FOD35" s="42"/>
      <c r="FOE35" s="42"/>
      <c r="FOF35" s="42"/>
      <c r="FOG35" s="42"/>
      <c r="FOH35" s="42"/>
      <c r="FOI35" s="42"/>
      <c r="FOJ35" s="42"/>
      <c r="FOK35" s="42"/>
      <c r="FOL35" s="42"/>
      <c r="FOM35" s="42"/>
      <c r="FON35" s="42"/>
      <c r="FOO35" s="42"/>
      <c r="FOP35" s="42"/>
      <c r="FOQ35" s="42"/>
      <c r="FOR35" s="42"/>
      <c r="FOS35" s="42"/>
      <c r="FOT35" s="42"/>
      <c r="FOU35" s="42"/>
      <c r="FOV35" s="42"/>
      <c r="FOW35" s="42"/>
      <c r="FOX35" s="42"/>
      <c r="FOY35" s="42"/>
      <c r="FOZ35" s="42"/>
      <c r="FPA35" s="42"/>
      <c r="FPB35" s="42"/>
      <c r="FPC35" s="42"/>
      <c r="FPD35" s="42"/>
      <c r="FPE35" s="42"/>
      <c r="FPF35" s="42"/>
      <c r="FPG35" s="42"/>
      <c r="FPH35" s="42"/>
      <c r="FPI35" s="42"/>
      <c r="FPJ35" s="42"/>
      <c r="FPK35" s="42"/>
      <c r="FPL35" s="42"/>
      <c r="FPM35" s="42"/>
      <c r="FPN35" s="42"/>
      <c r="FPO35" s="42"/>
      <c r="FPP35" s="42"/>
      <c r="FPQ35" s="42"/>
      <c r="FPR35" s="42"/>
      <c r="FPS35" s="42"/>
      <c r="FPT35" s="42"/>
      <c r="FPU35" s="42"/>
      <c r="FPV35" s="42"/>
      <c r="FPW35" s="42"/>
      <c r="FPX35" s="42"/>
      <c r="FPY35" s="42"/>
      <c r="FPZ35" s="42"/>
      <c r="FQA35" s="42"/>
      <c r="FQB35" s="42"/>
      <c r="FQC35" s="42"/>
      <c r="FQD35" s="42"/>
      <c r="FQE35" s="42"/>
      <c r="FQF35" s="42"/>
      <c r="FQG35" s="42"/>
      <c r="FQH35" s="42"/>
      <c r="FQI35" s="42"/>
      <c r="FQJ35" s="42"/>
      <c r="FQK35" s="42"/>
      <c r="FQL35" s="42"/>
      <c r="FQM35" s="42"/>
      <c r="FQN35" s="42"/>
      <c r="FQO35" s="42"/>
      <c r="FQP35" s="42"/>
      <c r="FQQ35" s="42"/>
      <c r="FQR35" s="42"/>
      <c r="FQS35" s="42"/>
      <c r="FQT35" s="42"/>
      <c r="FQU35" s="42"/>
      <c r="FQV35" s="42"/>
      <c r="FQW35" s="42"/>
      <c r="FQX35" s="42"/>
      <c r="FQY35" s="42"/>
      <c r="FQZ35" s="42"/>
      <c r="FRA35" s="42"/>
      <c r="FRB35" s="42"/>
      <c r="FRC35" s="42"/>
      <c r="FRD35" s="42"/>
      <c r="FRE35" s="42"/>
      <c r="FRF35" s="42"/>
      <c r="FRG35" s="42"/>
      <c r="FRH35" s="42"/>
      <c r="FRI35" s="42"/>
      <c r="FRJ35" s="42"/>
      <c r="FRK35" s="42"/>
      <c r="FRL35" s="42"/>
      <c r="FRM35" s="42"/>
      <c r="FRN35" s="42"/>
      <c r="FRO35" s="42"/>
      <c r="FRP35" s="42"/>
      <c r="FRQ35" s="42"/>
      <c r="FRR35" s="42"/>
      <c r="FRS35" s="42"/>
      <c r="FRT35" s="42"/>
      <c r="FRU35" s="42"/>
      <c r="FRV35" s="42"/>
      <c r="FRW35" s="42"/>
      <c r="FRX35" s="42"/>
      <c r="FRY35" s="42"/>
      <c r="FRZ35" s="42"/>
      <c r="FSA35" s="42"/>
      <c r="FSB35" s="42"/>
      <c r="FSC35" s="42"/>
      <c r="FSD35" s="42"/>
      <c r="FSE35" s="42"/>
      <c r="FSF35" s="42"/>
      <c r="FSG35" s="42"/>
      <c r="FSH35" s="42"/>
      <c r="FSI35" s="42"/>
      <c r="FSJ35" s="42"/>
      <c r="FSK35" s="42"/>
      <c r="FSL35" s="42"/>
      <c r="FSM35" s="42"/>
      <c r="FSN35" s="42"/>
      <c r="FSO35" s="42"/>
      <c r="FSP35" s="42"/>
      <c r="FSQ35" s="42"/>
      <c r="FSR35" s="42"/>
      <c r="FSS35" s="42"/>
      <c r="FST35" s="42"/>
      <c r="FSU35" s="42"/>
      <c r="FSV35" s="42"/>
      <c r="FSW35" s="42"/>
      <c r="FSX35" s="42"/>
      <c r="FSY35" s="42"/>
      <c r="FSZ35" s="42"/>
      <c r="FTA35" s="42"/>
      <c r="FTB35" s="42"/>
      <c r="FTC35" s="42"/>
      <c r="FTD35" s="42"/>
      <c r="FTE35" s="42"/>
      <c r="FTF35" s="42"/>
      <c r="FTG35" s="42"/>
      <c r="FTH35" s="42"/>
      <c r="FTI35" s="42"/>
      <c r="FTJ35" s="42"/>
      <c r="FTK35" s="42"/>
      <c r="FTL35" s="42"/>
      <c r="FTM35" s="42"/>
      <c r="FTN35" s="42"/>
      <c r="FTO35" s="42"/>
      <c r="FTP35" s="42"/>
      <c r="FTQ35" s="42"/>
      <c r="FTR35" s="42"/>
      <c r="FTS35" s="42"/>
      <c r="FTT35" s="42"/>
      <c r="FTU35" s="42"/>
      <c r="FTV35" s="42"/>
      <c r="FTW35" s="42"/>
      <c r="FTX35" s="42"/>
      <c r="FTY35" s="42"/>
      <c r="FTZ35" s="42"/>
      <c r="FUA35" s="42"/>
      <c r="FUB35" s="42"/>
      <c r="FUC35" s="42"/>
      <c r="FUD35" s="42"/>
      <c r="FUE35" s="42"/>
      <c r="FUF35" s="42"/>
      <c r="FUG35" s="42"/>
      <c r="FUH35" s="42"/>
      <c r="FUI35" s="42"/>
      <c r="FUJ35" s="42"/>
      <c r="FUK35" s="42"/>
      <c r="FUL35" s="42"/>
      <c r="FUM35" s="42"/>
      <c r="FUN35" s="42"/>
      <c r="FUO35" s="42"/>
      <c r="FUP35" s="42"/>
      <c r="FUQ35" s="42"/>
      <c r="FUR35" s="42"/>
      <c r="FUS35" s="42"/>
      <c r="FUT35" s="42"/>
      <c r="FUU35" s="42"/>
      <c r="FUV35" s="42"/>
      <c r="FUW35" s="42"/>
      <c r="FUX35" s="42"/>
      <c r="FUY35" s="42"/>
      <c r="FUZ35" s="42"/>
      <c r="FVA35" s="42"/>
      <c r="FVB35" s="42"/>
      <c r="FVC35" s="42"/>
      <c r="FVD35" s="42"/>
      <c r="FVE35" s="42"/>
      <c r="FVF35" s="42"/>
      <c r="FVG35" s="42"/>
      <c r="FVH35" s="42"/>
      <c r="FVI35" s="42"/>
      <c r="FVJ35" s="42"/>
      <c r="FVK35" s="42"/>
      <c r="FVL35" s="42"/>
      <c r="FVM35" s="42"/>
      <c r="FVN35" s="42"/>
      <c r="FVO35" s="42"/>
      <c r="FVP35" s="42"/>
      <c r="FVQ35" s="42"/>
      <c r="FVR35" s="42"/>
      <c r="FVS35" s="42"/>
      <c r="FVT35" s="42"/>
      <c r="FVU35" s="42"/>
      <c r="FVV35" s="42"/>
      <c r="FVW35" s="42"/>
      <c r="FVX35" s="42"/>
      <c r="FVY35" s="42"/>
      <c r="FVZ35" s="42"/>
      <c r="FWA35" s="42"/>
      <c r="FWB35" s="42"/>
      <c r="FWC35" s="42"/>
      <c r="FWD35" s="42"/>
      <c r="FWE35" s="42"/>
      <c r="FWF35" s="42"/>
      <c r="FWG35" s="42"/>
      <c r="FWH35" s="42"/>
      <c r="FWI35" s="42"/>
      <c r="FWJ35" s="42"/>
      <c r="FWK35" s="42"/>
      <c r="FWL35" s="42"/>
      <c r="FWM35" s="42"/>
      <c r="FWN35" s="42"/>
      <c r="FWO35" s="42"/>
      <c r="FWP35" s="42"/>
      <c r="FWQ35" s="42"/>
      <c r="FWR35" s="42"/>
      <c r="FWS35" s="42"/>
      <c r="FWT35" s="42"/>
      <c r="FWU35" s="42"/>
      <c r="FWV35" s="42"/>
      <c r="FWW35" s="42"/>
      <c r="FWX35" s="42"/>
      <c r="FWY35" s="42"/>
      <c r="FWZ35" s="42"/>
      <c r="FXA35" s="42"/>
      <c r="FXB35" s="42"/>
      <c r="FXC35" s="42"/>
      <c r="FXD35" s="42"/>
      <c r="FXE35" s="42"/>
      <c r="FXF35" s="42"/>
      <c r="FXG35" s="42"/>
      <c r="FXH35" s="42"/>
      <c r="FXI35" s="42"/>
      <c r="FXJ35" s="42"/>
      <c r="FXK35" s="42"/>
      <c r="FXL35" s="42"/>
      <c r="FXM35" s="42"/>
      <c r="FXN35" s="42"/>
      <c r="FXO35" s="42"/>
      <c r="FXP35" s="42"/>
      <c r="FXQ35" s="42"/>
      <c r="FXR35" s="42"/>
      <c r="FXS35" s="42"/>
      <c r="FXT35" s="42"/>
      <c r="FXU35" s="42"/>
      <c r="FXV35" s="42"/>
      <c r="FXW35" s="42"/>
      <c r="FXX35" s="42"/>
      <c r="FXY35" s="42"/>
      <c r="FXZ35" s="42"/>
      <c r="FYA35" s="42"/>
      <c r="FYB35" s="42"/>
      <c r="FYC35" s="42"/>
      <c r="FYD35" s="42"/>
      <c r="FYE35" s="42"/>
      <c r="FYF35" s="42"/>
      <c r="FYG35" s="42"/>
      <c r="FYH35" s="42"/>
      <c r="FYI35" s="42"/>
      <c r="FYJ35" s="42"/>
      <c r="FYK35" s="42"/>
      <c r="FYL35" s="42"/>
      <c r="FYM35" s="42"/>
      <c r="FYN35" s="42"/>
      <c r="FYO35" s="42"/>
      <c r="FYP35" s="42"/>
      <c r="FYQ35" s="42"/>
      <c r="FYR35" s="42"/>
      <c r="FYS35" s="42"/>
      <c r="FYT35" s="42"/>
      <c r="FYU35" s="42"/>
      <c r="FYV35" s="42"/>
      <c r="FYW35" s="42"/>
      <c r="FYX35" s="42"/>
      <c r="FYY35" s="42"/>
      <c r="FYZ35" s="42"/>
      <c r="FZA35" s="42"/>
      <c r="FZB35" s="42"/>
      <c r="FZC35" s="42"/>
      <c r="FZD35" s="42"/>
      <c r="FZE35" s="42"/>
      <c r="FZF35" s="42"/>
      <c r="FZG35" s="42"/>
      <c r="FZH35" s="42"/>
      <c r="FZI35" s="42"/>
      <c r="FZJ35" s="42"/>
      <c r="FZK35" s="42"/>
      <c r="FZL35" s="42"/>
      <c r="FZM35" s="42"/>
      <c r="FZN35" s="42"/>
      <c r="FZO35" s="42"/>
      <c r="FZP35" s="42"/>
      <c r="FZQ35" s="42"/>
      <c r="FZR35" s="42"/>
      <c r="FZS35" s="42"/>
      <c r="FZT35" s="42"/>
      <c r="FZU35" s="42"/>
      <c r="FZV35" s="42"/>
      <c r="FZW35" s="42"/>
      <c r="FZX35" s="42"/>
      <c r="FZY35" s="42"/>
      <c r="FZZ35" s="42"/>
      <c r="GAA35" s="42"/>
      <c r="GAB35" s="42"/>
      <c r="GAC35" s="42"/>
      <c r="GAD35" s="42"/>
      <c r="GAE35" s="42"/>
      <c r="GAF35" s="42"/>
      <c r="GAG35" s="42"/>
      <c r="GAH35" s="42"/>
      <c r="GAI35" s="42"/>
      <c r="GAJ35" s="42"/>
      <c r="GAK35" s="42"/>
      <c r="GAL35" s="42"/>
      <c r="GAM35" s="42"/>
      <c r="GAN35" s="42"/>
      <c r="GAO35" s="42"/>
      <c r="GAP35" s="42"/>
      <c r="GAQ35" s="42"/>
      <c r="GAR35" s="42"/>
      <c r="GAS35" s="42"/>
      <c r="GAT35" s="42"/>
      <c r="GAU35" s="42"/>
      <c r="GAV35" s="42"/>
      <c r="GAW35" s="42"/>
      <c r="GAX35" s="42"/>
      <c r="GAY35" s="42"/>
      <c r="GAZ35" s="42"/>
      <c r="GBA35" s="42"/>
      <c r="GBB35" s="42"/>
      <c r="GBC35" s="42"/>
      <c r="GBD35" s="42"/>
      <c r="GBE35" s="42"/>
      <c r="GBF35" s="42"/>
      <c r="GBG35" s="42"/>
      <c r="GBH35" s="42"/>
      <c r="GBI35" s="42"/>
      <c r="GBJ35" s="42"/>
      <c r="GBK35" s="42"/>
      <c r="GBL35" s="42"/>
      <c r="GBM35" s="42"/>
      <c r="GBN35" s="42"/>
      <c r="GBO35" s="42"/>
      <c r="GBP35" s="42"/>
      <c r="GBQ35" s="42"/>
      <c r="GBR35" s="42"/>
      <c r="GBS35" s="42"/>
      <c r="GBT35" s="42"/>
      <c r="GBU35" s="42"/>
      <c r="GBV35" s="42"/>
      <c r="GBW35" s="42"/>
      <c r="GBX35" s="42"/>
      <c r="GBY35" s="42"/>
      <c r="GBZ35" s="42"/>
      <c r="GCA35" s="42"/>
      <c r="GCB35" s="42"/>
      <c r="GCC35" s="42"/>
      <c r="GCD35" s="42"/>
      <c r="GCE35" s="42"/>
      <c r="GCF35" s="42"/>
      <c r="GCG35" s="42"/>
      <c r="GCH35" s="42"/>
      <c r="GCI35" s="42"/>
      <c r="GCJ35" s="42"/>
      <c r="GCK35" s="42"/>
      <c r="GCL35" s="42"/>
      <c r="GCM35" s="42"/>
      <c r="GCN35" s="42"/>
      <c r="GCO35" s="42"/>
      <c r="GCP35" s="42"/>
      <c r="GCQ35" s="42"/>
      <c r="GCR35" s="42"/>
      <c r="GCS35" s="42"/>
      <c r="GCT35" s="42"/>
      <c r="GCU35" s="42"/>
      <c r="GCV35" s="42"/>
      <c r="GCW35" s="42"/>
      <c r="GCX35" s="42"/>
      <c r="GCY35" s="42"/>
      <c r="GCZ35" s="42"/>
      <c r="GDA35" s="42"/>
      <c r="GDB35" s="42"/>
      <c r="GDC35" s="42"/>
      <c r="GDD35" s="42"/>
      <c r="GDE35" s="42"/>
      <c r="GDF35" s="42"/>
      <c r="GDG35" s="42"/>
      <c r="GDH35" s="42"/>
      <c r="GDI35" s="42"/>
      <c r="GDJ35" s="42"/>
      <c r="GDK35" s="42"/>
      <c r="GDL35" s="42"/>
      <c r="GDM35" s="42"/>
      <c r="GDN35" s="42"/>
      <c r="GDO35" s="42"/>
      <c r="GDP35" s="42"/>
      <c r="GDQ35" s="42"/>
      <c r="GDR35" s="42"/>
      <c r="GDS35" s="42"/>
      <c r="GDT35" s="42"/>
      <c r="GDU35" s="42"/>
      <c r="GDV35" s="42"/>
      <c r="GDW35" s="42"/>
      <c r="GDX35" s="42"/>
      <c r="GDY35" s="42"/>
      <c r="GDZ35" s="42"/>
      <c r="GEA35" s="42"/>
      <c r="GEB35" s="42"/>
      <c r="GEC35" s="42"/>
      <c r="GED35" s="42"/>
      <c r="GEE35" s="42"/>
      <c r="GEF35" s="42"/>
      <c r="GEG35" s="42"/>
      <c r="GEH35" s="42"/>
      <c r="GEI35" s="42"/>
      <c r="GEJ35" s="42"/>
      <c r="GEK35" s="42"/>
      <c r="GEL35" s="42"/>
      <c r="GEM35" s="42"/>
      <c r="GEN35" s="42"/>
      <c r="GEO35" s="42"/>
      <c r="GEP35" s="42"/>
      <c r="GEQ35" s="42"/>
      <c r="GER35" s="42"/>
      <c r="GES35" s="42"/>
      <c r="GET35" s="42"/>
      <c r="GEU35" s="42"/>
      <c r="GEV35" s="42"/>
      <c r="GEW35" s="42"/>
      <c r="GEX35" s="42"/>
      <c r="GEY35" s="42"/>
      <c r="GEZ35" s="42"/>
      <c r="GFA35" s="42"/>
      <c r="GFB35" s="42"/>
      <c r="GFC35" s="42"/>
      <c r="GFD35" s="42"/>
      <c r="GFE35" s="42"/>
      <c r="GFF35" s="42"/>
      <c r="GFG35" s="42"/>
      <c r="GFH35" s="42"/>
      <c r="GFI35" s="42"/>
      <c r="GFJ35" s="42"/>
      <c r="GFK35" s="42"/>
      <c r="GFL35" s="42"/>
      <c r="GFM35" s="42"/>
      <c r="GFN35" s="42"/>
      <c r="GFO35" s="42"/>
      <c r="GFP35" s="42"/>
      <c r="GFQ35" s="42"/>
      <c r="GFR35" s="42"/>
      <c r="GFS35" s="42"/>
      <c r="GFT35" s="42"/>
      <c r="GFU35" s="42"/>
      <c r="GFV35" s="42"/>
      <c r="GFW35" s="42"/>
      <c r="GFX35" s="42"/>
      <c r="GFY35" s="42"/>
      <c r="GFZ35" s="42"/>
      <c r="GGA35" s="42"/>
      <c r="GGB35" s="42"/>
      <c r="GGC35" s="42"/>
      <c r="GGD35" s="42"/>
      <c r="GGE35" s="42"/>
      <c r="GGF35" s="42"/>
      <c r="GGG35" s="42"/>
      <c r="GGH35" s="42"/>
      <c r="GGI35" s="42"/>
      <c r="GGJ35" s="42"/>
      <c r="GGK35" s="42"/>
      <c r="GGL35" s="42"/>
      <c r="GGM35" s="42"/>
      <c r="GGN35" s="42"/>
      <c r="GGO35" s="42"/>
      <c r="GGP35" s="42"/>
      <c r="GGQ35" s="42"/>
      <c r="GGR35" s="42"/>
      <c r="GGS35" s="42"/>
      <c r="GGT35" s="42"/>
      <c r="GGU35" s="42"/>
      <c r="GGV35" s="42"/>
      <c r="GGW35" s="42"/>
      <c r="GGX35" s="42"/>
      <c r="GGY35" s="42"/>
      <c r="GGZ35" s="42"/>
      <c r="GHA35" s="42"/>
      <c r="GHB35" s="42"/>
      <c r="GHC35" s="42"/>
      <c r="GHD35" s="42"/>
      <c r="GHE35" s="42"/>
      <c r="GHF35" s="42"/>
      <c r="GHG35" s="42"/>
      <c r="GHH35" s="42"/>
      <c r="GHI35" s="42"/>
      <c r="GHJ35" s="42"/>
      <c r="GHK35" s="42"/>
      <c r="GHL35" s="42"/>
      <c r="GHM35" s="42"/>
      <c r="GHN35" s="42"/>
      <c r="GHO35" s="42"/>
      <c r="GHP35" s="42"/>
      <c r="GHQ35" s="42"/>
      <c r="GHR35" s="42"/>
      <c r="GHS35" s="42"/>
      <c r="GHT35" s="42"/>
      <c r="GHU35" s="42"/>
      <c r="GHV35" s="42"/>
      <c r="GHW35" s="42"/>
      <c r="GHX35" s="42"/>
      <c r="GHY35" s="42"/>
      <c r="GHZ35" s="42"/>
      <c r="GIA35" s="42"/>
      <c r="GIB35" s="42"/>
      <c r="GIC35" s="42"/>
      <c r="GID35" s="42"/>
      <c r="GIE35" s="42"/>
      <c r="GIF35" s="42"/>
      <c r="GIG35" s="42"/>
      <c r="GIH35" s="42"/>
      <c r="GII35" s="42"/>
      <c r="GIJ35" s="42"/>
      <c r="GIK35" s="42"/>
      <c r="GIL35" s="42"/>
      <c r="GIM35" s="42"/>
      <c r="GIN35" s="42"/>
      <c r="GIO35" s="42"/>
      <c r="GIP35" s="42"/>
      <c r="GIQ35" s="42"/>
      <c r="GIR35" s="42"/>
      <c r="GIS35" s="42"/>
      <c r="GIT35" s="42"/>
      <c r="GIU35" s="42"/>
      <c r="GIV35" s="42"/>
      <c r="GIW35" s="42"/>
      <c r="GIX35" s="42"/>
      <c r="GIY35" s="42"/>
      <c r="GIZ35" s="42"/>
      <c r="GJA35" s="42"/>
      <c r="GJB35" s="42"/>
      <c r="GJC35" s="42"/>
      <c r="GJD35" s="42"/>
      <c r="GJE35" s="42"/>
      <c r="GJF35" s="42"/>
      <c r="GJG35" s="42"/>
      <c r="GJH35" s="42"/>
      <c r="GJI35" s="42"/>
      <c r="GJJ35" s="42"/>
      <c r="GJK35" s="42"/>
      <c r="GJL35" s="42"/>
      <c r="GJM35" s="42"/>
      <c r="GJN35" s="42"/>
      <c r="GJO35" s="42"/>
      <c r="GJP35" s="42"/>
      <c r="GJQ35" s="42"/>
      <c r="GJR35" s="42"/>
      <c r="GJS35" s="42"/>
      <c r="GJT35" s="42"/>
      <c r="GJU35" s="42"/>
      <c r="GJV35" s="42"/>
      <c r="GJW35" s="42"/>
      <c r="GJX35" s="42"/>
      <c r="GJY35" s="42"/>
      <c r="GJZ35" s="42"/>
      <c r="GKA35" s="42"/>
      <c r="GKB35" s="42"/>
      <c r="GKC35" s="42"/>
      <c r="GKD35" s="42"/>
      <c r="GKE35" s="42"/>
      <c r="GKF35" s="42"/>
      <c r="GKG35" s="42"/>
      <c r="GKH35" s="42"/>
      <c r="GKI35" s="42"/>
      <c r="GKJ35" s="42"/>
      <c r="GKK35" s="42"/>
      <c r="GKL35" s="42"/>
      <c r="GKM35" s="42"/>
      <c r="GKN35" s="42"/>
      <c r="GKO35" s="42"/>
      <c r="GKP35" s="42"/>
      <c r="GKQ35" s="42"/>
      <c r="GKR35" s="42"/>
      <c r="GKS35" s="42"/>
      <c r="GKT35" s="42"/>
      <c r="GKU35" s="42"/>
      <c r="GKV35" s="42"/>
      <c r="GKW35" s="42"/>
      <c r="GKX35" s="42"/>
      <c r="GKY35" s="42"/>
      <c r="GKZ35" s="42"/>
      <c r="GLA35" s="42"/>
      <c r="GLB35" s="42"/>
      <c r="GLC35" s="42"/>
      <c r="GLD35" s="42"/>
      <c r="GLE35" s="42"/>
      <c r="GLF35" s="42"/>
      <c r="GLG35" s="42"/>
      <c r="GLH35" s="42"/>
      <c r="GLI35" s="42"/>
      <c r="GLJ35" s="42"/>
      <c r="GLK35" s="42"/>
      <c r="GLL35" s="42"/>
      <c r="GLM35" s="42"/>
      <c r="GLN35" s="42"/>
      <c r="GLO35" s="42"/>
      <c r="GLP35" s="42"/>
      <c r="GLQ35" s="42"/>
      <c r="GLR35" s="42"/>
      <c r="GLS35" s="42"/>
      <c r="GLT35" s="42"/>
      <c r="GLU35" s="42"/>
      <c r="GLV35" s="42"/>
      <c r="GLW35" s="42"/>
      <c r="GLX35" s="42"/>
      <c r="GLY35" s="42"/>
      <c r="GLZ35" s="42"/>
      <c r="GMA35" s="42"/>
      <c r="GMB35" s="42"/>
      <c r="GMC35" s="42"/>
      <c r="GMD35" s="42"/>
      <c r="GME35" s="42"/>
      <c r="GMF35" s="42"/>
      <c r="GMG35" s="42"/>
      <c r="GMH35" s="42"/>
      <c r="GMI35" s="42"/>
      <c r="GMJ35" s="42"/>
      <c r="GMK35" s="42"/>
      <c r="GML35" s="42"/>
      <c r="GMM35" s="42"/>
      <c r="GMN35" s="42"/>
      <c r="GMO35" s="42"/>
      <c r="GMP35" s="42"/>
      <c r="GMQ35" s="42"/>
      <c r="GMR35" s="42"/>
      <c r="GMS35" s="42"/>
      <c r="GMT35" s="42"/>
      <c r="GMU35" s="42"/>
      <c r="GMV35" s="42"/>
      <c r="GMW35" s="42"/>
      <c r="GMX35" s="42"/>
      <c r="GMY35" s="42"/>
      <c r="GMZ35" s="42"/>
      <c r="GNA35" s="42"/>
      <c r="GNB35" s="42"/>
      <c r="GNC35" s="42"/>
      <c r="GND35" s="42"/>
      <c r="GNE35" s="42"/>
      <c r="GNF35" s="42"/>
      <c r="GNG35" s="42"/>
      <c r="GNH35" s="42"/>
      <c r="GNI35" s="42"/>
      <c r="GNJ35" s="42"/>
      <c r="GNK35" s="42"/>
      <c r="GNL35" s="42"/>
      <c r="GNM35" s="42"/>
      <c r="GNN35" s="42"/>
      <c r="GNO35" s="42"/>
      <c r="GNP35" s="42"/>
      <c r="GNQ35" s="42"/>
      <c r="GNR35" s="42"/>
      <c r="GNS35" s="42"/>
      <c r="GNT35" s="42"/>
      <c r="GNU35" s="42"/>
      <c r="GNV35" s="42"/>
      <c r="GNW35" s="42"/>
      <c r="GNX35" s="42"/>
      <c r="GNY35" s="42"/>
      <c r="GNZ35" s="42"/>
      <c r="GOA35" s="42"/>
      <c r="GOB35" s="42"/>
      <c r="GOC35" s="42"/>
      <c r="GOD35" s="42"/>
      <c r="GOE35" s="42"/>
      <c r="GOF35" s="42"/>
      <c r="GOG35" s="42"/>
      <c r="GOH35" s="42"/>
      <c r="GOI35" s="42"/>
      <c r="GOJ35" s="42"/>
      <c r="GOK35" s="42"/>
      <c r="GOL35" s="42"/>
      <c r="GOM35" s="42"/>
      <c r="GON35" s="42"/>
      <c r="GOO35" s="42"/>
      <c r="GOP35" s="42"/>
      <c r="GOQ35" s="42"/>
      <c r="GOR35" s="42"/>
      <c r="GOS35" s="42"/>
      <c r="GOT35" s="42"/>
      <c r="GOU35" s="42"/>
      <c r="GOV35" s="42"/>
      <c r="GOW35" s="42"/>
      <c r="GOX35" s="42"/>
      <c r="GOY35" s="42"/>
      <c r="GOZ35" s="42"/>
      <c r="GPA35" s="42"/>
      <c r="GPB35" s="42"/>
      <c r="GPC35" s="42"/>
      <c r="GPD35" s="42"/>
      <c r="GPE35" s="42"/>
      <c r="GPF35" s="42"/>
      <c r="GPG35" s="42"/>
      <c r="GPH35" s="42"/>
      <c r="GPI35" s="42"/>
      <c r="GPJ35" s="42"/>
      <c r="GPK35" s="42"/>
      <c r="GPL35" s="42"/>
      <c r="GPM35" s="42"/>
      <c r="GPN35" s="42"/>
      <c r="GPO35" s="42"/>
      <c r="GPP35" s="42"/>
      <c r="GPQ35" s="42"/>
      <c r="GPR35" s="42"/>
      <c r="GPS35" s="42"/>
      <c r="GPT35" s="42"/>
      <c r="GPU35" s="42"/>
      <c r="GPV35" s="42"/>
      <c r="GPW35" s="42"/>
      <c r="GPX35" s="42"/>
      <c r="GPY35" s="42"/>
      <c r="GPZ35" s="42"/>
      <c r="GQA35" s="42"/>
      <c r="GQB35" s="42"/>
      <c r="GQC35" s="42"/>
      <c r="GQD35" s="42"/>
      <c r="GQE35" s="42"/>
      <c r="GQF35" s="42"/>
      <c r="GQG35" s="42"/>
      <c r="GQH35" s="42"/>
      <c r="GQI35" s="42"/>
      <c r="GQJ35" s="42"/>
      <c r="GQK35" s="42"/>
      <c r="GQL35" s="42"/>
      <c r="GQM35" s="42"/>
      <c r="GQN35" s="42"/>
      <c r="GQO35" s="42"/>
      <c r="GQP35" s="42"/>
      <c r="GQQ35" s="42"/>
      <c r="GQR35" s="42"/>
      <c r="GQS35" s="42"/>
      <c r="GQT35" s="42"/>
      <c r="GQU35" s="42"/>
      <c r="GQV35" s="42"/>
      <c r="GQW35" s="42"/>
      <c r="GQX35" s="42"/>
      <c r="GQY35" s="42"/>
      <c r="GQZ35" s="42"/>
      <c r="GRA35" s="42"/>
      <c r="GRB35" s="42"/>
      <c r="GRC35" s="42"/>
      <c r="GRD35" s="42"/>
      <c r="GRE35" s="42"/>
      <c r="GRF35" s="42"/>
      <c r="GRG35" s="42"/>
      <c r="GRH35" s="42"/>
      <c r="GRI35" s="42"/>
      <c r="GRJ35" s="42"/>
      <c r="GRK35" s="42"/>
      <c r="GRL35" s="42"/>
      <c r="GRM35" s="42"/>
      <c r="GRN35" s="42"/>
      <c r="GRO35" s="42"/>
      <c r="GRP35" s="42"/>
      <c r="GRQ35" s="42"/>
      <c r="GRR35" s="42"/>
      <c r="GRS35" s="42"/>
      <c r="GRT35" s="42"/>
      <c r="GRU35" s="42"/>
      <c r="GRV35" s="42"/>
      <c r="GRW35" s="42"/>
      <c r="GRX35" s="42"/>
      <c r="GRY35" s="42"/>
      <c r="GRZ35" s="42"/>
      <c r="GSA35" s="42"/>
      <c r="GSB35" s="42"/>
      <c r="GSC35" s="42"/>
      <c r="GSD35" s="42"/>
      <c r="GSE35" s="42"/>
      <c r="GSF35" s="42"/>
      <c r="GSG35" s="42"/>
      <c r="GSH35" s="42"/>
      <c r="GSI35" s="42"/>
      <c r="GSJ35" s="42"/>
      <c r="GSK35" s="42"/>
      <c r="GSL35" s="42"/>
      <c r="GSM35" s="42"/>
      <c r="GSN35" s="42"/>
      <c r="GSO35" s="42"/>
      <c r="GSP35" s="42"/>
      <c r="GSQ35" s="42"/>
      <c r="GSR35" s="42"/>
      <c r="GSS35" s="42"/>
      <c r="GST35" s="42"/>
      <c r="GSU35" s="42"/>
      <c r="GSV35" s="42"/>
      <c r="GSW35" s="42"/>
      <c r="GSX35" s="42"/>
      <c r="GSY35" s="42"/>
      <c r="GSZ35" s="42"/>
      <c r="GTA35" s="42"/>
      <c r="GTB35" s="42"/>
      <c r="GTC35" s="42"/>
      <c r="GTD35" s="42"/>
      <c r="GTE35" s="42"/>
      <c r="GTF35" s="42"/>
      <c r="GTG35" s="42"/>
      <c r="GTH35" s="42"/>
      <c r="GTI35" s="42"/>
      <c r="GTJ35" s="42"/>
      <c r="GTK35" s="42"/>
      <c r="GTL35" s="42"/>
      <c r="GTM35" s="42"/>
      <c r="GTN35" s="42"/>
      <c r="GTO35" s="42"/>
      <c r="GTP35" s="42"/>
      <c r="GTQ35" s="42"/>
      <c r="GTR35" s="42"/>
      <c r="GTS35" s="42"/>
      <c r="GTT35" s="42"/>
      <c r="GTU35" s="42"/>
      <c r="GTV35" s="42"/>
      <c r="GTW35" s="42"/>
      <c r="GTX35" s="42"/>
      <c r="GTY35" s="42"/>
      <c r="GTZ35" s="42"/>
      <c r="GUA35" s="42"/>
      <c r="GUB35" s="42"/>
      <c r="GUC35" s="42"/>
      <c r="GUD35" s="42"/>
      <c r="GUE35" s="42"/>
      <c r="GUF35" s="42"/>
      <c r="GUG35" s="42"/>
      <c r="GUH35" s="42"/>
      <c r="GUI35" s="42"/>
      <c r="GUJ35" s="42"/>
      <c r="GUK35" s="42"/>
      <c r="GUL35" s="42"/>
      <c r="GUM35" s="42"/>
      <c r="GUN35" s="42"/>
      <c r="GUO35" s="42"/>
      <c r="GUP35" s="42"/>
      <c r="GUQ35" s="42"/>
      <c r="GUR35" s="42"/>
      <c r="GUS35" s="42"/>
      <c r="GUT35" s="42"/>
      <c r="GUU35" s="42"/>
      <c r="GUV35" s="42"/>
      <c r="GUW35" s="42"/>
      <c r="GUX35" s="42"/>
      <c r="GUY35" s="42"/>
      <c r="GUZ35" s="42"/>
      <c r="GVA35" s="42"/>
      <c r="GVB35" s="42"/>
      <c r="GVC35" s="42"/>
      <c r="GVD35" s="42"/>
      <c r="GVE35" s="42"/>
      <c r="GVF35" s="42"/>
      <c r="GVG35" s="42"/>
      <c r="GVH35" s="42"/>
      <c r="GVI35" s="42"/>
      <c r="GVJ35" s="42"/>
      <c r="GVK35" s="42"/>
      <c r="GVL35" s="42"/>
      <c r="GVM35" s="42"/>
      <c r="GVN35" s="42"/>
      <c r="GVO35" s="42"/>
      <c r="GVP35" s="42"/>
      <c r="GVQ35" s="42"/>
      <c r="GVR35" s="42"/>
      <c r="GVS35" s="42"/>
      <c r="GVT35" s="42"/>
      <c r="GVU35" s="42"/>
      <c r="GVV35" s="42"/>
      <c r="GVW35" s="42"/>
      <c r="GVX35" s="42"/>
      <c r="GVY35" s="42"/>
      <c r="GVZ35" s="42"/>
      <c r="GWA35" s="42"/>
      <c r="GWB35" s="42"/>
      <c r="GWC35" s="42"/>
      <c r="GWD35" s="42"/>
      <c r="GWE35" s="42"/>
      <c r="GWF35" s="42"/>
      <c r="GWG35" s="42"/>
      <c r="GWH35" s="42"/>
      <c r="GWI35" s="42"/>
      <c r="GWJ35" s="42"/>
      <c r="GWK35" s="42"/>
      <c r="GWL35" s="42"/>
      <c r="GWM35" s="42"/>
      <c r="GWN35" s="42"/>
      <c r="GWO35" s="42"/>
      <c r="GWP35" s="42"/>
      <c r="GWQ35" s="42"/>
      <c r="GWR35" s="42"/>
      <c r="GWS35" s="42"/>
      <c r="GWT35" s="42"/>
      <c r="GWU35" s="42"/>
      <c r="GWV35" s="42"/>
      <c r="GWW35" s="42"/>
      <c r="GWX35" s="42"/>
      <c r="GWY35" s="42"/>
      <c r="GWZ35" s="42"/>
      <c r="GXA35" s="42"/>
      <c r="GXB35" s="42"/>
      <c r="GXC35" s="42"/>
      <c r="GXD35" s="42"/>
      <c r="GXE35" s="42"/>
      <c r="GXF35" s="42"/>
      <c r="GXG35" s="42"/>
      <c r="GXH35" s="42"/>
      <c r="GXI35" s="42"/>
      <c r="GXJ35" s="42"/>
      <c r="GXK35" s="42"/>
      <c r="GXL35" s="42"/>
      <c r="GXM35" s="42"/>
      <c r="GXN35" s="42"/>
      <c r="GXO35" s="42"/>
      <c r="GXP35" s="42"/>
      <c r="GXQ35" s="42"/>
      <c r="GXR35" s="42"/>
      <c r="GXS35" s="42"/>
      <c r="GXT35" s="42"/>
      <c r="GXU35" s="42"/>
      <c r="GXV35" s="42"/>
      <c r="GXW35" s="42"/>
      <c r="GXX35" s="42"/>
      <c r="GXY35" s="42"/>
      <c r="GXZ35" s="42"/>
      <c r="GYA35" s="42"/>
      <c r="GYB35" s="42"/>
      <c r="GYC35" s="42"/>
      <c r="GYD35" s="42"/>
      <c r="GYE35" s="42"/>
      <c r="GYF35" s="42"/>
      <c r="GYG35" s="42"/>
      <c r="GYH35" s="42"/>
      <c r="GYI35" s="42"/>
      <c r="GYJ35" s="42"/>
      <c r="GYK35" s="42"/>
      <c r="GYL35" s="42"/>
      <c r="GYM35" s="42"/>
      <c r="GYN35" s="42"/>
      <c r="GYO35" s="42"/>
      <c r="GYP35" s="42"/>
      <c r="GYQ35" s="42"/>
      <c r="GYR35" s="42"/>
      <c r="GYS35" s="42"/>
      <c r="GYT35" s="42"/>
      <c r="GYU35" s="42"/>
      <c r="GYV35" s="42"/>
      <c r="GYW35" s="42"/>
      <c r="GYX35" s="42"/>
      <c r="GYY35" s="42"/>
      <c r="GYZ35" s="42"/>
      <c r="GZA35" s="42"/>
      <c r="GZB35" s="42"/>
      <c r="GZC35" s="42"/>
      <c r="GZD35" s="42"/>
      <c r="GZE35" s="42"/>
      <c r="GZF35" s="42"/>
      <c r="GZG35" s="42"/>
      <c r="GZH35" s="42"/>
      <c r="GZI35" s="42"/>
      <c r="GZJ35" s="42"/>
      <c r="GZK35" s="42"/>
      <c r="GZL35" s="42"/>
      <c r="GZM35" s="42"/>
      <c r="GZN35" s="42"/>
      <c r="GZO35" s="42"/>
      <c r="GZP35" s="42"/>
      <c r="GZQ35" s="42"/>
      <c r="GZR35" s="42"/>
      <c r="GZS35" s="42"/>
      <c r="GZT35" s="42"/>
      <c r="GZU35" s="42"/>
      <c r="GZV35" s="42"/>
      <c r="GZW35" s="42"/>
      <c r="GZX35" s="42"/>
      <c r="GZY35" s="42"/>
      <c r="GZZ35" s="42"/>
      <c r="HAA35" s="42"/>
      <c r="HAB35" s="42"/>
      <c r="HAC35" s="42"/>
      <c r="HAD35" s="42"/>
      <c r="HAE35" s="42"/>
      <c r="HAF35" s="42"/>
      <c r="HAG35" s="42"/>
      <c r="HAH35" s="42"/>
      <c r="HAI35" s="42"/>
      <c r="HAJ35" s="42"/>
      <c r="HAK35" s="42"/>
      <c r="HAL35" s="42"/>
      <c r="HAM35" s="42"/>
      <c r="HAN35" s="42"/>
      <c r="HAO35" s="42"/>
      <c r="HAP35" s="42"/>
      <c r="HAQ35" s="42"/>
      <c r="HAR35" s="42"/>
      <c r="HAS35" s="42"/>
      <c r="HAT35" s="42"/>
      <c r="HAU35" s="42"/>
      <c r="HAV35" s="42"/>
      <c r="HAW35" s="42"/>
      <c r="HAX35" s="42"/>
      <c r="HAY35" s="42"/>
      <c r="HAZ35" s="42"/>
      <c r="HBA35" s="42"/>
      <c r="HBB35" s="42"/>
      <c r="HBC35" s="42"/>
      <c r="HBD35" s="42"/>
      <c r="HBE35" s="42"/>
      <c r="HBF35" s="42"/>
      <c r="HBG35" s="42"/>
      <c r="HBH35" s="42"/>
      <c r="HBI35" s="42"/>
      <c r="HBJ35" s="42"/>
      <c r="HBK35" s="42"/>
      <c r="HBL35" s="42"/>
      <c r="HBM35" s="42"/>
      <c r="HBN35" s="42"/>
      <c r="HBO35" s="42"/>
      <c r="HBP35" s="42"/>
      <c r="HBQ35" s="42"/>
      <c r="HBR35" s="42"/>
      <c r="HBS35" s="42"/>
      <c r="HBT35" s="42"/>
      <c r="HBU35" s="42"/>
      <c r="HBV35" s="42"/>
      <c r="HBW35" s="42"/>
      <c r="HBX35" s="42"/>
      <c r="HBY35" s="42"/>
      <c r="HBZ35" s="42"/>
      <c r="HCA35" s="42"/>
      <c r="HCB35" s="42"/>
      <c r="HCC35" s="42"/>
      <c r="HCD35" s="42"/>
      <c r="HCE35" s="42"/>
      <c r="HCF35" s="42"/>
      <c r="HCG35" s="42"/>
      <c r="HCH35" s="42"/>
      <c r="HCI35" s="42"/>
      <c r="HCJ35" s="42"/>
      <c r="HCK35" s="42"/>
      <c r="HCL35" s="42"/>
      <c r="HCM35" s="42"/>
      <c r="HCN35" s="42"/>
      <c r="HCO35" s="42"/>
      <c r="HCP35" s="42"/>
      <c r="HCQ35" s="42"/>
      <c r="HCR35" s="42"/>
      <c r="HCS35" s="42"/>
      <c r="HCT35" s="42"/>
      <c r="HCU35" s="42"/>
      <c r="HCV35" s="42"/>
      <c r="HCW35" s="42"/>
      <c r="HCX35" s="42"/>
      <c r="HCY35" s="42"/>
      <c r="HCZ35" s="42"/>
      <c r="HDA35" s="42"/>
      <c r="HDB35" s="42"/>
      <c r="HDC35" s="42"/>
      <c r="HDD35" s="42"/>
      <c r="HDE35" s="42"/>
      <c r="HDF35" s="42"/>
      <c r="HDG35" s="42"/>
      <c r="HDH35" s="42"/>
      <c r="HDI35" s="42"/>
      <c r="HDJ35" s="42"/>
      <c r="HDK35" s="42"/>
      <c r="HDL35" s="42"/>
      <c r="HDM35" s="42"/>
      <c r="HDN35" s="42"/>
      <c r="HDO35" s="42"/>
      <c r="HDP35" s="42"/>
      <c r="HDQ35" s="42"/>
      <c r="HDR35" s="42"/>
      <c r="HDS35" s="42"/>
      <c r="HDT35" s="42"/>
      <c r="HDU35" s="42"/>
      <c r="HDV35" s="42"/>
      <c r="HDW35" s="42"/>
      <c r="HDX35" s="42"/>
      <c r="HDY35" s="42"/>
      <c r="HDZ35" s="42"/>
      <c r="HEA35" s="42"/>
      <c r="HEB35" s="42"/>
      <c r="HEC35" s="42"/>
      <c r="HED35" s="42"/>
      <c r="HEE35" s="42"/>
      <c r="HEF35" s="42"/>
      <c r="HEG35" s="42"/>
      <c r="HEH35" s="42"/>
      <c r="HEI35" s="42"/>
      <c r="HEJ35" s="42"/>
      <c r="HEK35" s="42"/>
      <c r="HEL35" s="42"/>
      <c r="HEM35" s="42"/>
      <c r="HEN35" s="42"/>
      <c r="HEO35" s="42"/>
      <c r="HEP35" s="42"/>
      <c r="HEQ35" s="42"/>
      <c r="HER35" s="42"/>
      <c r="HES35" s="42"/>
      <c r="HET35" s="42"/>
      <c r="HEU35" s="42"/>
      <c r="HEV35" s="42"/>
      <c r="HEW35" s="42"/>
      <c r="HEX35" s="42"/>
      <c r="HEY35" s="42"/>
      <c r="HEZ35" s="42"/>
      <c r="HFA35" s="42"/>
      <c r="HFB35" s="42"/>
      <c r="HFC35" s="42"/>
      <c r="HFD35" s="42"/>
      <c r="HFE35" s="42"/>
      <c r="HFF35" s="42"/>
      <c r="HFG35" s="42"/>
      <c r="HFH35" s="42"/>
      <c r="HFI35" s="42"/>
      <c r="HFJ35" s="42"/>
      <c r="HFK35" s="42"/>
      <c r="HFL35" s="42"/>
      <c r="HFM35" s="42"/>
      <c r="HFN35" s="42"/>
      <c r="HFO35" s="42"/>
      <c r="HFP35" s="42"/>
      <c r="HFQ35" s="42"/>
      <c r="HFR35" s="42"/>
      <c r="HFS35" s="42"/>
      <c r="HFT35" s="42"/>
      <c r="HFU35" s="42"/>
      <c r="HFV35" s="42"/>
      <c r="HFW35" s="42"/>
      <c r="HFX35" s="42"/>
      <c r="HFY35" s="42"/>
      <c r="HFZ35" s="42"/>
      <c r="HGA35" s="42"/>
      <c r="HGB35" s="42"/>
      <c r="HGC35" s="42"/>
      <c r="HGD35" s="42"/>
      <c r="HGE35" s="42"/>
      <c r="HGF35" s="42"/>
      <c r="HGG35" s="42"/>
      <c r="HGH35" s="42"/>
      <c r="HGI35" s="42"/>
      <c r="HGJ35" s="42"/>
      <c r="HGK35" s="42"/>
      <c r="HGL35" s="42"/>
      <c r="HGM35" s="42"/>
      <c r="HGN35" s="42"/>
      <c r="HGO35" s="42"/>
      <c r="HGP35" s="42"/>
      <c r="HGQ35" s="42"/>
      <c r="HGR35" s="42"/>
      <c r="HGS35" s="42"/>
      <c r="HGT35" s="42"/>
      <c r="HGU35" s="42"/>
      <c r="HGV35" s="42"/>
      <c r="HGW35" s="42"/>
      <c r="HGX35" s="42"/>
      <c r="HGY35" s="42"/>
      <c r="HGZ35" s="42"/>
      <c r="HHA35" s="42"/>
      <c r="HHB35" s="42"/>
      <c r="HHC35" s="42"/>
      <c r="HHD35" s="42"/>
      <c r="HHE35" s="42"/>
      <c r="HHF35" s="42"/>
      <c r="HHG35" s="42"/>
      <c r="HHH35" s="42"/>
      <c r="HHI35" s="42"/>
      <c r="HHJ35" s="42"/>
      <c r="HHK35" s="42"/>
      <c r="HHL35" s="42"/>
      <c r="HHM35" s="42"/>
      <c r="HHN35" s="42"/>
      <c r="HHO35" s="42"/>
      <c r="HHP35" s="42"/>
      <c r="HHQ35" s="42"/>
      <c r="HHR35" s="42"/>
      <c r="HHS35" s="42"/>
      <c r="HHT35" s="42"/>
      <c r="HHU35" s="42"/>
      <c r="HHV35" s="42"/>
      <c r="HHW35" s="42"/>
      <c r="HHX35" s="42"/>
      <c r="HHY35" s="42"/>
      <c r="HHZ35" s="42"/>
      <c r="HIA35" s="42"/>
      <c r="HIB35" s="42"/>
      <c r="HIC35" s="42"/>
      <c r="HID35" s="42"/>
      <c r="HIE35" s="42"/>
      <c r="HIF35" s="42"/>
      <c r="HIG35" s="42"/>
      <c r="HIH35" s="42"/>
      <c r="HII35" s="42"/>
      <c r="HIJ35" s="42"/>
      <c r="HIK35" s="42"/>
      <c r="HIL35" s="42"/>
      <c r="HIM35" s="42"/>
      <c r="HIN35" s="42"/>
      <c r="HIO35" s="42"/>
      <c r="HIP35" s="42"/>
      <c r="HIQ35" s="42"/>
      <c r="HIR35" s="42"/>
      <c r="HIS35" s="42"/>
      <c r="HIT35" s="42"/>
      <c r="HIU35" s="42"/>
      <c r="HIV35" s="42"/>
      <c r="HIW35" s="42"/>
      <c r="HIX35" s="42"/>
      <c r="HIY35" s="42"/>
      <c r="HIZ35" s="42"/>
      <c r="HJA35" s="42"/>
      <c r="HJB35" s="42"/>
      <c r="HJC35" s="42"/>
      <c r="HJD35" s="42"/>
      <c r="HJE35" s="42"/>
      <c r="HJF35" s="42"/>
      <c r="HJG35" s="42"/>
      <c r="HJH35" s="42"/>
      <c r="HJI35" s="42"/>
      <c r="HJJ35" s="42"/>
      <c r="HJK35" s="42"/>
      <c r="HJL35" s="42"/>
      <c r="HJM35" s="42"/>
      <c r="HJN35" s="42"/>
      <c r="HJO35" s="42"/>
      <c r="HJP35" s="42"/>
      <c r="HJQ35" s="42"/>
      <c r="HJR35" s="42"/>
      <c r="HJS35" s="42"/>
      <c r="HJT35" s="42"/>
      <c r="HJU35" s="42"/>
      <c r="HJV35" s="42"/>
      <c r="HJW35" s="42"/>
      <c r="HJX35" s="42"/>
      <c r="HJY35" s="42"/>
      <c r="HJZ35" s="42"/>
      <c r="HKA35" s="42"/>
      <c r="HKB35" s="42"/>
      <c r="HKC35" s="42"/>
      <c r="HKD35" s="42"/>
      <c r="HKE35" s="42"/>
      <c r="HKF35" s="42"/>
      <c r="HKG35" s="42"/>
      <c r="HKH35" s="42"/>
      <c r="HKI35" s="42"/>
      <c r="HKJ35" s="42"/>
      <c r="HKK35" s="42"/>
      <c r="HKL35" s="42"/>
      <c r="HKM35" s="42"/>
      <c r="HKN35" s="42"/>
      <c r="HKO35" s="42"/>
      <c r="HKP35" s="42"/>
      <c r="HKQ35" s="42"/>
      <c r="HKR35" s="42"/>
      <c r="HKS35" s="42"/>
      <c r="HKT35" s="42"/>
      <c r="HKU35" s="42"/>
      <c r="HKV35" s="42"/>
      <c r="HKW35" s="42"/>
      <c r="HKX35" s="42"/>
      <c r="HKY35" s="42"/>
      <c r="HKZ35" s="42"/>
      <c r="HLA35" s="42"/>
      <c r="HLB35" s="42"/>
      <c r="HLC35" s="42"/>
      <c r="HLD35" s="42"/>
      <c r="HLE35" s="42"/>
      <c r="HLF35" s="42"/>
      <c r="HLG35" s="42"/>
      <c r="HLH35" s="42"/>
      <c r="HLI35" s="42"/>
      <c r="HLJ35" s="42"/>
      <c r="HLK35" s="42"/>
      <c r="HLL35" s="42"/>
      <c r="HLM35" s="42"/>
      <c r="HLN35" s="42"/>
      <c r="HLO35" s="42"/>
      <c r="HLP35" s="42"/>
      <c r="HLQ35" s="42"/>
      <c r="HLR35" s="42"/>
      <c r="HLS35" s="42"/>
      <c r="HLT35" s="42"/>
      <c r="HLU35" s="42"/>
      <c r="HLV35" s="42"/>
      <c r="HLW35" s="42"/>
      <c r="HLX35" s="42"/>
      <c r="HLY35" s="42"/>
      <c r="HLZ35" s="42"/>
      <c r="HMA35" s="42"/>
      <c r="HMB35" s="42"/>
      <c r="HMC35" s="42"/>
      <c r="HMD35" s="42"/>
      <c r="HME35" s="42"/>
      <c r="HMF35" s="42"/>
      <c r="HMG35" s="42"/>
      <c r="HMH35" s="42"/>
      <c r="HMI35" s="42"/>
      <c r="HMJ35" s="42"/>
      <c r="HMK35" s="42"/>
      <c r="HML35" s="42"/>
      <c r="HMM35" s="42"/>
      <c r="HMN35" s="42"/>
      <c r="HMO35" s="42"/>
      <c r="HMP35" s="42"/>
      <c r="HMQ35" s="42"/>
      <c r="HMR35" s="42"/>
      <c r="HMS35" s="42"/>
      <c r="HMT35" s="42"/>
      <c r="HMU35" s="42"/>
      <c r="HMV35" s="42"/>
      <c r="HMW35" s="42"/>
      <c r="HMX35" s="42"/>
      <c r="HMY35" s="42"/>
      <c r="HMZ35" s="42"/>
      <c r="HNA35" s="42"/>
      <c r="HNB35" s="42"/>
      <c r="HNC35" s="42"/>
      <c r="HND35" s="42"/>
      <c r="HNE35" s="42"/>
      <c r="HNF35" s="42"/>
      <c r="HNG35" s="42"/>
      <c r="HNH35" s="42"/>
      <c r="HNI35" s="42"/>
      <c r="HNJ35" s="42"/>
      <c r="HNK35" s="42"/>
      <c r="HNL35" s="42"/>
      <c r="HNM35" s="42"/>
      <c r="HNN35" s="42"/>
      <c r="HNO35" s="42"/>
      <c r="HNP35" s="42"/>
      <c r="HNQ35" s="42"/>
      <c r="HNR35" s="42"/>
      <c r="HNS35" s="42"/>
      <c r="HNT35" s="42"/>
      <c r="HNU35" s="42"/>
      <c r="HNV35" s="42"/>
      <c r="HNW35" s="42"/>
      <c r="HNX35" s="42"/>
      <c r="HNY35" s="42"/>
      <c r="HNZ35" s="42"/>
      <c r="HOA35" s="42"/>
      <c r="HOB35" s="42"/>
      <c r="HOC35" s="42"/>
      <c r="HOD35" s="42"/>
      <c r="HOE35" s="42"/>
      <c r="HOF35" s="42"/>
      <c r="HOG35" s="42"/>
      <c r="HOH35" s="42"/>
      <c r="HOI35" s="42"/>
      <c r="HOJ35" s="42"/>
      <c r="HOK35" s="42"/>
      <c r="HOL35" s="42"/>
      <c r="HOM35" s="42"/>
      <c r="HON35" s="42"/>
      <c r="HOO35" s="42"/>
      <c r="HOP35" s="42"/>
      <c r="HOQ35" s="42"/>
      <c r="HOR35" s="42"/>
      <c r="HOS35" s="42"/>
      <c r="HOT35" s="42"/>
      <c r="HOU35" s="42"/>
      <c r="HOV35" s="42"/>
      <c r="HOW35" s="42"/>
      <c r="HOX35" s="42"/>
      <c r="HOY35" s="42"/>
      <c r="HOZ35" s="42"/>
      <c r="HPA35" s="42"/>
      <c r="HPB35" s="42"/>
      <c r="HPC35" s="42"/>
      <c r="HPD35" s="42"/>
      <c r="HPE35" s="42"/>
      <c r="HPF35" s="42"/>
      <c r="HPG35" s="42"/>
      <c r="HPH35" s="42"/>
      <c r="HPI35" s="42"/>
      <c r="HPJ35" s="42"/>
      <c r="HPK35" s="42"/>
      <c r="HPL35" s="42"/>
      <c r="HPM35" s="42"/>
      <c r="HPN35" s="42"/>
      <c r="HPO35" s="42"/>
      <c r="HPP35" s="42"/>
      <c r="HPQ35" s="42"/>
      <c r="HPR35" s="42"/>
      <c r="HPS35" s="42"/>
      <c r="HPT35" s="42"/>
      <c r="HPU35" s="42"/>
      <c r="HPV35" s="42"/>
      <c r="HPW35" s="42"/>
      <c r="HPX35" s="42"/>
      <c r="HPY35" s="42"/>
      <c r="HPZ35" s="42"/>
      <c r="HQA35" s="42"/>
      <c r="HQB35" s="42"/>
      <c r="HQC35" s="42"/>
      <c r="HQD35" s="42"/>
      <c r="HQE35" s="42"/>
      <c r="HQF35" s="42"/>
      <c r="HQG35" s="42"/>
      <c r="HQH35" s="42"/>
      <c r="HQI35" s="42"/>
      <c r="HQJ35" s="42"/>
      <c r="HQK35" s="42"/>
      <c r="HQL35" s="42"/>
      <c r="HQM35" s="42"/>
      <c r="HQN35" s="42"/>
      <c r="HQO35" s="42"/>
      <c r="HQP35" s="42"/>
      <c r="HQQ35" s="42"/>
      <c r="HQR35" s="42"/>
      <c r="HQS35" s="42"/>
      <c r="HQT35" s="42"/>
      <c r="HQU35" s="42"/>
      <c r="HQV35" s="42"/>
      <c r="HQW35" s="42"/>
      <c r="HQX35" s="42"/>
      <c r="HQY35" s="42"/>
      <c r="HQZ35" s="42"/>
      <c r="HRA35" s="42"/>
      <c r="HRB35" s="42"/>
      <c r="HRC35" s="42"/>
      <c r="HRD35" s="42"/>
      <c r="HRE35" s="42"/>
      <c r="HRF35" s="42"/>
      <c r="HRG35" s="42"/>
      <c r="HRH35" s="42"/>
      <c r="HRI35" s="42"/>
      <c r="HRJ35" s="42"/>
      <c r="HRK35" s="42"/>
      <c r="HRL35" s="42"/>
      <c r="HRM35" s="42"/>
      <c r="HRN35" s="42"/>
      <c r="HRO35" s="42"/>
      <c r="HRP35" s="42"/>
      <c r="HRQ35" s="42"/>
      <c r="HRR35" s="42"/>
      <c r="HRS35" s="42"/>
      <c r="HRT35" s="42"/>
      <c r="HRU35" s="42"/>
      <c r="HRV35" s="42"/>
      <c r="HRW35" s="42"/>
      <c r="HRX35" s="42"/>
      <c r="HRY35" s="42"/>
      <c r="HRZ35" s="42"/>
      <c r="HSA35" s="42"/>
      <c r="HSB35" s="42"/>
      <c r="HSC35" s="42"/>
      <c r="HSD35" s="42"/>
      <c r="HSE35" s="42"/>
      <c r="HSF35" s="42"/>
      <c r="HSG35" s="42"/>
      <c r="HSH35" s="42"/>
      <c r="HSI35" s="42"/>
      <c r="HSJ35" s="42"/>
      <c r="HSK35" s="42"/>
      <c r="HSL35" s="42"/>
      <c r="HSM35" s="42"/>
      <c r="HSN35" s="42"/>
      <c r="HSO35" s="42"/>
      <c r="HSP35" s="42"/>
      <c r="HSQ35" s="42"/>
      <c r="HSR35" s="42"/>
      <c r="HSS35" s="42"/>
      <c r="HST35" s="42"/>
      <c r="HSU35" s="42"/>
      <c r="HSV35" s="42"/>
      <c r="HSW35" s="42"/>
      <c r="HSX35" s="42"/>
      <c r="HSY35" s="42"/>
      <c r="HSZ35" s="42"/>
      <c r="HTA35" s="42"/>
      <c r="HTB35" s="42"/>
      <c r="HTC35" s="42"/>
      <c r="HTD35" s="42"/>
      <c r="HTE35" s="42"/>
      <c r="HTF35" s="42"/>
      <c r="HTG35" s="42"/>
      <c r="HTH35" s="42"/>
      <c r="HTI35" s="42"/>
      <c r="HTJ35" s="42"/>
      <c r="HTK35" s="42"/>
      <c r="HTL35" s="42"/>
      <c r="HTM35" s="42"/>
      <c r="HTN35" s="42"/>
      <c r="HTO35" s="42"/>
      <c r="HTP35" s="42"/>
      <c r="HTQ35" s="42"/>
      <c r="HTR35" s="42"/>
      <c r="HTS35" s="42"/>
      <c r="HTT35" s="42"/>
      <c r="HTU35" s="42"/>
      <c r="HTV35" s="42"/>
      <c r="HTW35" s="42"/>
      <c r="HTX35" s="42"/>
      <c r="HTY35" s="42"/>
      <c r="HTZ35" s="42"/>
      <c r="HUA35" s="42"/>
      <c r="HUB35" s="42"/>
      <c r="HUC35" s="42"/>
      <c r="HUD35" s="42"/>
      <c r="HUE35" s="42"/>
      <c r="HUF35" s="42"/>
      <c r="HUG35" s="42"/>
      <c r="HUH35" s="42"/>
      <c r="HUI35" s="42"/>
      <c r="HUJ35" s="42"/>
      <c r="HUK35" s="42"/>
      <c r="HUL35" s="42"/>
      <c r="HUM35" s="42"/>
      <c r="HUN35" s="42"/>
      <c r="HUO35" s="42"/>
      <c r="HUP35" s="42"/>
      <c r="HUQ35" s="42"/>
      <c r="HUR35" s="42"/>
      <c r="HUS35" s="42"/>
      <c r="HUT35" s="42"/>
      <c r="HUU35" s="42"/>
      <c r="HUV35" s="42"/>
      <c r="HUW35" s="42"/>
      <c r="HUX35" s="42"/>
      <c r="HUY35" s="42"/>
      <c r="HUZ35" s="42"/>
      <c r="HVA35" s="42"/>
      <c r="HVB35" s="42"/>
      <c r="HVC35" s="42"/>
      <c r="HVD35" s="42"/>
      <c r="HVE35" s="42"/>
      <c r="HVF35" s="42"/>
      <c r="HVG35" s="42"/>
      <c r="HVH35" s="42"/>
      <c r="HVI35" s="42"/>
      <c r="HVJ35" s="42"/>
      <c r="HVK35" s="42"/>
      <c r="HVL35" s="42"/>
      <c r="HVM35" s="42"/>
      <c r="HVN35" s="42"/>
      <c r="HVO35" s="42"/>
      <c r="HVP35" s="42"/>
      <c r="HVQ35" s="42"/>
      <c r="HVR35" s="42"/>
      <c r="HVS35" s="42"/>
      <c r="HVT35" s="42"/>
      <c r="HVU35" s="42"/>
    </row>
    <row r="36" spans="1:6002" s="145" customFormat="1" ht="13.5" customHeight="1" x14ac:dyDescent="0.2">
      <c r="A36" s="142" t="s">
        <v>18</v>
      </c>
      <c r="B36" s="143">
        <v>30</v>
      </c>
      <c r="C36" s="47" t="s">
        <v>338</v>
      </c>
      <c r="D36" s="48" t="s">
        <v>339</v>
      </c>
      <c r="E36" s="48">
        <v>2010</v>
      </c>
      <c r="F36" s="49" t="s">
        <v>50</v>
      </c>
      <c r="G36" s="144" t="s">
        <v>1</v>
      </c>
      <c r="H36" s="51" t="s">
        <v>28</v>
      </c>
      <c r="I36" s="39">
        <v>46.88</v>
      </c>
      <c r="J36" s="11"/>
      <c r="K36" s="39">
        <v>66.406000000000006</v>
      </c>
      <c r="L36" s="43">
        <v>132.81299999999999</v>
      </c>
      <c r="M36" s="43">
        <v>78.13</v>
      </c>
      <c r="N36" s="11"/>
      <c r="O36" s="11"/>
      <c r="P36" s="13">
        <f>IF((ISBLANK(S36)+ISBLANK(J36)+ISBLANK(T36)+ISBLANK(N36)+ISBLANK(O38))&lt;5,IF(ISNUMBER(LARGE((S36,T36,J36,N36,O36),1)),LARGE((S36,T36,J36,N36,O36),1),0)+IF(ISNUMBER(LARGE((S36,T36,J36,N36,O36),2)),LARGE((S36,T36,J36,N36,O36),2),0)+IF(ISNUMBER(LARGE((S36,T36,J36,N36,O36),3)),LARGE((S36,T36,J36,N36,O36),3),0)+IF(ISNUMBER(LARGE((S36,T36,J36,N36,O36),4)),LARGE((S36,T36,J36,N36,O36),4),0))</f>
        <v>210.94299999999998</v>
      </c>
      <c r="Q36" s="14"/>
      <c r="R36" s="16"/>
      <c r="S36" s="13">
        <f>IF((ISBLANK(L36)+ISBLANK(M36)+ISBLANK(I36)+ISBLANK(K36))&lt;4,IF(ISNUMBER(LARGE((L36,M36,I36,K36),1)),LARGE((L36,M36,I36,K36),1)))</f>
        <v>132.81299999999999</v>
      </c>
      <c r="T36" s="13">
        <f>IF((ISBLANK(L36)+ISBLANK(M36)+ISBLANK(I36)+ISBLANK(K36))&lt;4,IF(ISNUMBER(LARGE((L36,M36,I36,K36),2)),LARGE((L36,M36,I36,K36),2)))</f>
        <v>78.13</v>
      </c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/>
      <c r="FR36" s="42"/>
      <c r="FS36" s="42"/>
      <c r="FT36" s="42"/>
      <c r="FU36" s="42"/>
      <c r="FV36" s="42"/>
      <c r="FW36" s="42"/>
      <c r="FX36" s="42"/>
      <c r="FY36" s="42"/>
      <c r="FZ36" s="42"/>
      <c r="GA36" s="42"/>
      <c r="GB36" s="42"/>
      <c r="GC36" s="42"/>
      <c r="GD36" s="42"/>
      <c r="GE36" s="42"/>
      <c r="GF36" s="42"/>
      <c r="GG36" s="42"/>
      <c r="GH36" s="42"/>
      <c r="GI36" s="42"/>
      <c r="GJ36" s="42"/>
      <c r="GK36" s="42"/>
      <c r="GL36" s="42"/>
      <c r="GM36" s="42"/>
      <c r="GN36" s="42"/>
      <c r="GO36" s="42"/>
      <c r="GP36" s="42"/>
      <c r="GQ36" s="42"/>
      <c r="GR36" s="42"/>
      <c r="GS36" s="42"/>
      <c r="GT36" s="42"/>
      <c r="GU36" s="42"/>
      <c r="GV36" s="42"/>
      <c r="GW36" s="42"/>
      <c r="GX36" s="42"/>
      <c r="GY36" s="42"/>
      <c r="GZ36" s="42"/>
      <c r="HA36" s="42"/>
      <c r="HB36" s="42"/>
      <c r="HC36" s="42"/>
      <c r="HD36" s="42"/>
      <c r="HE36" s="42"/>
      <c r="HF36" s="42"/>
      <c r="HG36" s="42"/>
      <c r="HH36" s="42"/>
      <c r="HI36" s="42"/>
      <c r="HJ36" s="42"/>
      <c r="HK36" s="42"/>
      <c r="HL36" s="42"/>
      <c r="HM36" s="42"/>
      <c r="HN36" s="42"/>
      <c r="HO36" s="42"/>
      <c r="HP36" s="42"/>
      <c r="HQ36" s="42"/>
      <c r="HR36" s="42"/>
      <c r="HS36" s="42"/>
      <c r="HT36" s="42"/>
      <c r="HU36" s="42"/>
      <c r="HV36" s="42"/>
      <c r="HW36" s="42"/>
      <c r="HX36" s="42"/>
      <c r="HY36" s="42"/>
      <c r="HZ36" s="42"/>
      <c r="IA36" s="42"/>
      <c r="IB36" s="42"/>
      <c r="IC36" s="42"/>
      <c r="ID36" s="42"/>
      <c r="IE36" s="42"/>
      <c r="IF36" s="42"/>
      <c r="IG36" s="42"/>
      <c r="IH36" s="42"/>
      <c r="II36" s="42"/>
      <c r="IJ36" s="42"/>
      <c r="IK36" s="42"/>
      <c r="IL36" s="42"/>
      <c r="IM36" s="42"/>
      <c r="IN36" s="42"/>
      <c r="IO36" s="42"/>
      <c r="IP36" s="42"/>
      <c r="IQ36" s="42"/>
      <c r="IR36" s="42"/>
      <c r="IS36" s="42"/>
      <c r="IT36" s="42"/>
      <c r="IU36" s="42"/>
      <c r="IV36" s="42"/>
      <c r="IW36" s="42"/>
      <c r="IX36" s="42"/>
      <c r="IY36" s="42"/>
      <c r="IZ36" s="42"/>
      <c r="JA36" s="42"/>
      <c r="JB36" s="42"/>
      <c r="JC36" s="42"/>
      <c r="JD36" s="42"/>
      <c r="JE36" s="42"/>
      <c r="JF36" s="42"/>
      <c r="JG36" s="42"/>
      <c r="JH36" s="42"/>
      <c r="JI36" s="42"/>
      <c r="JJ36" s="42"/>
      <c r="JK36" s="42"/>
      <c r="JL36" s="42"/>
      <c r="JM36" s="42"/>
      <c r="JN36" s="42"/>
      <c r="JO36" s="42"/>
      <c r="JP36" s="42"/>
      <c r="JQ36" s="42"/>
      <c r="JR36" s="42"/>
      <c r="JS36" s="42"/>
      <c r="JT36" s="42"/>
      <c r="JU36" s="42"/>
      <c r="JV36" s="42"/>
      <c r="JW36" s="42"/>
      <c r="JX36" s="42"/>
      <c r="JY36" s="42"/>
      <c r="JZ36" s="42"/>
      <c r="KA36" s="42"/>
      <c r="KB36" s="42"/>
      <c r="KC36" s="42"/>
      <c r="KD36" s="42"/>
      <c r="KE36" s="42"/>
      <c r="KF36" s="42"/>
      <c r="KG36" s="42"/>
      <c r="KH36" s="42"/>
      <c r="KI36" s="42"/>
      <c r="KJ36" s="42"/>
      <c r="KK36" s="42"/>
      <c r="KL36" s="42"/>
      <c r="KM36" s="42"/>
      <c r="KN36" s="42"/>
      <c r="KO36" s="42"/>
      <c r="KP36" s="42"/>
      <c r="KQ36" s="42"/>
      <c r="KR36" s="42"/>
      <c r="KS36" s="42"/>
      <c r="KT36" s="42"/>
      <c r="KU36" s="42"/>
      <c r="KV36" s="42"/>
      <c r="KW36" s="42"/>
      <c r="KX36" s="42"/>
      <c r="KY36" s="42"/>
      <c r="KZ36" s="42"/>
      <c r="LA36" s="42"/>
      <c r="LB36" s="42"/>
      <c r="LC36" s="42"/>
      <c r="LD36" s="42"/>
      <c r="LE36" s="42"/>
      <c r="LF36" s="42"/>
      <c r="LG36" s="42"/>
      <c r="LH36" s="42"/>
      <c r="LI36" s="42"/>
      <c r="LJ36" s="42"/>
      <c r="LK36" s="42"/>
      <c r="LL36" s="42"/>
      <c r="LM36" s="42"/>
      <c r="LN36" s="42"/>
      <c r="LO36" s="42"/>
      <c r="LP36" s="42"/>
      <c r="LQ36" s="42"/>
      <c r="LR36" s="42"/>
      <c r="LS36" s="42"/>
      <c r="LT36" s="42"/>
      <c r="LU36" s="42"/>
      <c r="LV36" s="42"/>
      <c r="LW36" s="42"/>
      <c r="LX36" s="42"/>
      <c r="LY36" s="42"/>
      <c r="LZ36" s="42"/>
      <c r="MA36" s="42"/>
      <c r="MB36" s="42"/>
      <c r="MC36" s="42"/>
      <c r="MD36" s="42"/>
      <c r="ME36" s="42"/>
      <c r="MF36" s="42"/>
      <c r="MG36" s="42"/>
      <c r="MH36" s="42"/>
      <c r="MI36" s="42"/>
      <c r="MJ36" s="42"/>
      <c r="MK36" s="42"/>
      <c r="ML36" s="42"/>
      <c r="MM36" s="42"/>
      <c r="MN36" s="42"/>
      <c r="MO36" s="42"/>
      <c r="MP36" s="42"/>
      <c r="MQ36" s="42"/>
      <c r="MR36" s="42"/>
      <c r="MS36" s="42"/>
      <c r="MT36" s="42"/>
      <c r="MU36" s="42"/>
      <c r="MV36" s="42"/>
      <c r="MW36" s="42"/>
      <c r="MX36" s="42"/>
      <c r="MY36" s="42"/>
      <c r="MZ36" s="42"/>
      <c r="NA36" s="42"/>
      <c r="NB36" s="42"/>
      <c r="NC36" s="42"/>
      <c r="ND36" s="42"/>
      <c r="NE36" s="42"/>
      <c r="NF36" s="42"/>
      <c r="NG36" s="42"/>
      <c r="NH36" s="42"/>
      <c r="NI36" s="42"/>
      <c r="NJ36" s="42"/>
      <c r="NK36" s="42"/>
      <c r="NL36" s="42"/>
      <c r="NM36" s="42"/>
      <c r="NN36" s="42"/>
      <c r="NO36" s="42"/>
      <c r="NP36" s="42"/>
      <c r="NQ36" s="42"/>
      <c r="NR36" s="42"/>
      <c r="NS36" s="42"/>
      <c r="NT36" s="42"/>
      <c r="NU36" s="42"/>
      <c r="NV36" s="42"/>
      <c r="NW36" s="42"/>
      <c r="NX36" s="42"/>
      <c r="NY36" s="42"/>
      <c r="NZ36" s="42"/>
      <c r="OA36" s="42"/>
      <c r="OB36" s="42"/>
      <c r="OC36" s="42"/>
      <c r="OD36" s="42"/>
      <c r="OE36" s="42"/>
      <c r="OF36" s="42"/>
      <c r="OG36" s="42"/>
      <c r="OH36" s="42"/>
      <c r="OI36" s="42"/>
      <c r="OJ36" s="42"/>
      <c r="OK36" s="42"/>
      <c r="OL36" s="42"/>
      <c r="OM36" s="42"/>
      <c r="ON36" s="42"/>
      <c r="OO36" s="42"/>
      <c r="OP36" s="42"/>
      <c r="OQ36" s="42"/>
      <c r="OR36" s="42"/>
      <c r="OS36" s="42"/>
      <c r="OT36" s="42"/>
      <c r="OU36" s="42"/>
      <c r="OV36" s="42"/>
      <c r="OW36" s="42"/>
      <c r="OX36" s="42"/>
      <c r="OY36" s="42"/>
      <c r="OZ36" s="42"/>
      <c r="PA36" s="42"/>
      <c r="PB36" s="42"/>
      <c r="PC36" s="42"/>
      <c r="PD36" s="42"/>
      <c r="PE36" s="42"/>
      <c r="PF36" s="42"/>
      <c r="PG36" s="42"/>
      <c r="PH36" s="42"/>
      <c r="PI36" s="42"/>
      <c r="PJ36" s="42"/>
      <c r="PK36" s="42"/>
      <c r="PL36" s="42"/>
      <c r="PM36" s="42"/>
      <c r="PN36" s="42"/>
      <c r="PO36" s="42"/>
      <c r="PP36" s="42"/>
      <c r="PQ36" s="42"/>
      <c r="PR36" s="42"/>
      <c r="PS36" s="42"/>
      <c r="PT36" s="42"/>
      <c r="PU36" s="42"/>
      <c r="PV36" s="42"/>
      <c r="PW36" s="42"/>
      <c r="PX36" s="42"/>
      <c r="PY36" s="42"/>
      <c r="PZ36" s="42"/>
      <c r="QA36" s="42"/>
      <c r="QB36" s="42"/>
      <c r="QC36" s="42"/>
      <c r="QD36" s="42"/>
      <c r="QE36" s="42"/>
      <c r="QF36" s="42"/>
      <c r="QG36" s="42"/>
      <c r="QH36" s="42"/>
      <c r="QI36" s="42"/>
      <c r="QJ36" s="42"/>
      <c r="QK36" s="42"/>
      <c r="QL36" s="42"/>
      <c r="QM36" s="42"/>
      <c r="QN36" s="42"/>
      <c r="QO36" s="42"/>
      <c r="QP36" s="42"/>
      <c r="QQ36" s="42"/>
      <c r="QR36" s="42"/>
      <c r="QS36" s="42"/>
      <c r="QT36" s="42"/>
      <c r="QU36" s="42"/>
      <c r="QV36" s="42"/>
      <c r="QW36" s="42"/>
      <c r="QX36" s="42"/>
      <c r="QY36" s="42"/>
      <c r="QZ36" s="42"/>
      <c r="RA36" s="42"/>
      <c r="RB36" s="42"/>
      <c r="RC36" s="42"/>
      <c r="RD36" s="42"/>
      <c r="RE36" s="42"/>
      <c r="RF36" s="42"/>
      <c r="RG36" s="42"/>
      <c r="RH36" s="42"/>
      <c r="RI36" s="42"/>
      <c r="RJ36" s="42"/>
      <c r="RK36" s="42"/>
      <c r="RL36" s="42"/>
      <c r="RM36" s="42"/>
      <c r="RN36" s="42"/>
      <c r="RO36" s="42"/>
      <c r="RP36" s="42"/>
      <c r="RQ36" s="42"/>
      <c r="RR36" s="42"/>
      <c r="RS36" s="42"/>
      <c r="RT36" s="42"/>
      <c r="RU36" s="42"/>
      <c r="RV36" s="42"/>
      <c r="RW36" s="42"/>
      <c r="RX36" s="42"/>
      <c r="RY36" s="42"/>
      <c r="RZ36" s="42"/>
      <c r="SA36" s="42"/>
      <c r="SB36" s="42"/>
      <c r="SC36" s="42"/>
      <c r="SD36" s="42"/>
      <c r="SE36" s="42"/>
      <c r="SF36" s="42"/>
      <c r="SG36" s="42"/>
      <c r="SH36" s="42"/>
      <c r="SI36" s="42"/>
      <c r="SJ36" s="42"/>
      <c r="SK36" s="42"/>
      <c r="SL36" s="42"/>
      <c r="SM36" s="42"/>
      <c r="SN36" s="42"/>
      <c r="SO36" s="42"/>
      <c r="SP36" s="42"/>
      <c r="SQ36" s="42"/>
      <c r="SR36" s="42"/>
      <c r="SS36" s="42"/>
      <c r="ST36" s="42"/>
      <c r="SU36" s="42"/>
      <c r="SV36" s="42"/>
      <c r="SW36" s="42"/>
      <c r="SX36" s="42"/>
      <c r="SY36" s="42"/>
      <c r="SZ36" s="42"/>
      <c r="TA36" s="42"/>
      <c r="TB36" s="42"/>
      <c r="TC36" s="42"/>
      <c r="TD36" s="42"/>
      <c r="TE36" s="42"/>
      <c r="TF36" s="42"/>
      <c r="TG36" s="42"/>
      <c r="TH36" s="42"/>
      <c r="TI36" s="42"/>
      <c r="TJ36" s="42"/>
      <c r="TK36" s="42"/>
      <c r="TL36" s="42"/>
      <c r="TM36" s="42"/>
      <c r="TN36" s="42"/>
      <c r="TO36" s="42"/>
      <c r="TP36" s="42"/>
      <c r="TQ36" s="42"/>
      <c r="TR36" s="42"/>
      <c r="TS36" s="42"/>
      <c r="TT36" s="42"/>
      <c r="TU36" s="42"/>
      <c r="TV36" s="42"/>
      <c r="TW36" s="42"/>
      <c r="TX36" s="42"/>
      <c r="TY36" s="42"/>
      <c r="TZ36" s="42"/>
      <c r="UA36" s="42"/>
      <c r="UB36" s="42"/>
      <c r="UC36" s="42"/>
      <c r="UD36" s="42"/>
      <c r="UE36" s="42"/>
      <c r="UF36" s="42"/>
      <c r="UG36" s="42"/>
      <c r="UH36" s="42"/>
      <c r="UI36" s="42"/>
      <c r="UJ36" s="42"/>
      <c r="UK36" s="42"/>
      <c r="UL36" s="42"/>
      <c r="UM36" s="42"/>
      <c r="UN36" s="42"/>
      <c r="UO36" s="42"/>
      <c r="UP36" s="42"/>
      <c r="UQ36" s="42"/>
      <c r="UR36" s="42"/>
      <c r="US36" s="42"/>
      <c r="UT36" s="42"/>
      <c r="UU36" s="42"/>
      <c r="UV36" s="42"/>
      <c r="UW36" s="42"/>
      <c r="UX36" s="42"/>
      <c r="UY36" s="42"/>
      <c r="UZ36" s="42"/>
      <c r="VA36" s="42"/>
      <c r="VB36" s="42"/>
      <c r="VC36" s="42"/>
      <c r="VD36" s="42"/>
      <c r="VE36" s="42"/>
      <c r="VF36" s="42"/>
      <c r="VG36" s="42"/>
      <c r="VH36" s="42"/>
      <c r="VI36" s="42"/>
      <c r="VJ36" s="42"/>
      <c r="VK36" s="42"/>
      <c r="VL36" s="42"/>
      <c r="VM36" s="42"/>
      <c r="VN36" s="42"/>
      <c r="VO36" s="42"/>
      <c r="VP36" s="42"/>
      <c r="VQ36" s="42"/>
      <c r="VR36" s="42"/>
      <c r="VS36" s="42"/>
      <c r="VT36" s="42"/>
      <c r="VU36" s="42"/>
      <c r="VV36" s="42"/>
      <c r="VW36" s="42"/>
      <c r="VX36" s="42"/>
      <c r="VY36" s="42"/>
      <c r="VZ36" s="42"/>
      <c r="WA36" s="42"/>
      <c r="WB36" s="42"/>
      <c r="WC36" s="42"/>
      <c r="WD36" s="42"/>
      <c r="WE36" s="42"/>
      <c r="WF36" s="42"/>
      <c r="WG36" s="42"/>
      <c r="WH36" s="42"/>
      <c r="WI36" s="42"/>
      <c r="WJ36" s="42"/>
      <c r="WK36" s="42"/>
      <c r="WL36" s="42"/>
      <c r="WM36" s="42"/>
      <c r="WN36" s="42"/>
      <c r="WO36" s="42"/>
      <c r="WP36" s="42"/>
      <c r="WQ36" s="42"/>
      <c r="WR36" s="42"/>
      <c r="WS36" s="42"/>
      <c r="WT36" s="42"/>
      <c r="WU36" s="42"/>
      <c r="WV36" s="42"/>
      <c r="WW36" s="42"/>
      <c r="WX36" s="42"/>
      <c r="WY36" s="42"/>
      <c r="WZ36" s="42"/>
      <c r="XA36" s="42"/>
      <c r="XB36" s="42"/>
      <c r="XC36" s="42"/>
      <c r="XD36" s="42"/>
      <c r="XE36" s="42"/>
      <c r="XF36" s="42"/>
      <c r="XG36" s="42"/>
      <c r="XH36" s="42"/>
      <c r="XI36" s="42"/>
      <c r="XJ36" s="42"/>
      <c r="XK36" s="42"/>
      <c r="XL36" s="42"/>
      <c r="XM36" s="42"/>
      <c r="XN36" s="42"/>
      <c r="XO36" s="42"/>
      <c r="XP36" s="42"/>
      <c r="XQ36" s="42"/>
      <c r="XR36" s="42"/>
      <c r="XS36" s="42"/>
      <c r="XT36" s="42"/>
      <c r="XU36" s="42"/>
      <c r="XV36" s="42"/>
      <c r="XW36" s="42"/>
      <c r="XX36" s="42"/>
      <c r="XY36" s="42"/>
      <c r="XZ36" s="42"/>
      <c r="YA36" s="42"/>
      <c r="YB36" s="42"/>
      <c r="YC36" s="42"/>
      <c r="YD36" s="42"/>
      <c r="YE36" s="42"/>
      <c r="YF36" s="42"/>
      <c r="YG36" s="42"/>
      <c r="YH36" s="42"/>
      <c r="YI36" s="42"/>
      <c r="YJ36" s="42"/>
      <c r="YK36" s="42"/>
      <c r="YL36" s="42"/>
      <c r="YM36" s="42"/>
      <c r="YN36" s="42"/>
      <c r="YO36" s="42"/>
      <c r="YP36" s="42"/>
      <c r="YQ36" s="42"/>
      <c r="YR36" s="42"/>
      <c r="YS36" s="42"/>
      <c r="YT36" s="42"/>
      <c r="YU36" s="42"/>
      <c r="YV36" s="42"/>
      <c r="YW36" s="42"/>
      <c r="YX36" s="42"/>
      <c r="YY36" s="42"/>
      <c r="YZ36" s="42"/>
      <c r="ZA36" s="42"/>
      <c r="ZB36" s="42"/>
      <c r="ZC36" s="42"/>
      <c r="ZD36" s="42"/>
      <c r="ZE36" s="42"/>
      <c r="ZF36" s="42"/>
      <c r="ZG36" s="42"/>
      <c r="ZH36" s="42"/>
      <c r="ZI36" s="42"/>
      <c r="ZJ36" s="42"/>
      <c r="ZK36" s="42"/>
      <c r="ZL36" s="42"/>
      <c r="ZM36" s="42"/>
      <c r="ZN36" s="42"/>
      <c r="ZO36" s="42"/>
      <c r="ZP36" s="42"/>
      <c r="ZQ36" s="42"/>
      <c r="ZR36" s="42"/>
      <c r="ZS36" s="42"/>
      <c r="ZT36" s="42"/>
      <c r="ZU36" s="42"/>
      <c r="ZV36" s="42"/>
      <c r="ZW36" s="42"/>
      <c r="ZX36" s="42"/>
      <c r="ZY36" s="42"/>
      <c r="ZZ36" s="42"/>
      <c r="AAA36" s="42"/>
      <c r="AAB36" s="42"/>
      <c r="AAC36" s="42"/>
      <c r="AAD36" s="42"/>
      <c r="AAE36" s="42"/>
      <c r="AAF36" s="42"/>
      <c r="AAG36" s="42"/>
      <c r="AAH36" s="42"/>
      <c r="AAI36" s="42"/>
      <c r="AAJ36" s="42"/>
      <c r="AAK36" s="42"/>
      <c r="AAL36" s="42"/>
      <c r="AAM36" s="42"/>
      <c r="AAN36" s="42"/>
      <c r="AAO36" s="42"/>
      <c r="AAP36" s="42"/>
      <c r="AAQ36" s="42"/>
      <c r="AAR36" s="42"/>
      <c r="AAS36" s="42"/>
      <c r="AAT36" s="42"/>
      <c r="AAU36" s="42"/>
      <c r="AAV36" s="42"/>
      <c r="AAW36" s="42"/>
      <c r="AAX36" s="42"/>
      <c r="AAY36" s="42"/>
      <c r="AAZ36" s="42"/>
      <c r="ABA36" s="42"/>
      <c r="ABB36" s="42"/>
      <c r="ABC36" s="42"/>
      <c r="ABD36" s="42"/>
      <c r="ABE36" s="42"/>
      <c r="ABF36" s="42"/>
      <c r="ABG36" s="42"/>
      <c r="ABH36" s="42"/>
      <c r="ABI36" s="42"/>
      <c r="ABJ36" s="42"/>
      <c r="ABK36" s="42"/>
      <c r="ABL36" s="42"/>
      <c r="ABM36" s="42"/>
      <c r="ABN36" s="42"/>
      <c r="ABO36" s="42"/>
      <c r="ABP36" s="42"/>
      <c r="ABQ36" s="42"/>
      <c r="ABR36" s="42"/>
      <c r="ABS36" s="42"/>
      <c r="ABT36" s="42"/>
      <c r="ABU36" s="42"/>
      <c r="ABV36" s="42"/>
      <c r="ABW36" s="42"/>
      <c r="ABX36" s="42"/>
      <c r="ABY36" s="42"/>
      <c r="ABZ36" s="42"/>
      <c r="ACA36" s="42"/>
      <c r="ACB36" s="42"/>
      <c r="ACC36" s="42"/>
      <c r="ACD36" s="42"/>
      <c r="ACE36" s="42"/>
      <c r="ACF36" s="42"/>
      <c r="ACG36" s="42"/>
      <c r="ACH36" s="42"/>
      <c r="ACI36" s="42"/>
      <c r="ACJ36" s="42"/>
      <c r="ACK36" s="42"/>
      <c r="ACL36" s="42"/>
      <c r="ACM36" s="42"/>
      <c r="ACN36" s="42"/>
      <c r="ACO36" s="42"/>
      <c r="ACP36" s="42"/>
      <c r="ACQ36" s="42"/>
      <c r="ACR36" s="42"/>
      <c r="ACS36" s="42"/>
      <c r="ACT36" s="42"/>
      <c r="ACU36" s="42"/>
      <c r="ACV36" s="42"/>
      <c r="ACW36" s="42"/>
      <c r="ACX36" s="42"/>
      <c r="ACY36" s="42"/>
      <c r="ACZ36" s="42"/>
      <c r="ADA36" s="42"/>
      <c r="ADB36" s="42"/>
      <c r="ADC36" s="42"/>
      <c r="ADD36" s="42"/>
      <c r="ADE36" s="42"/>
      <c r="ADF36" s="42"/>
      <c r="ADG36" s="42"/>
      <c r="ADH36" s="42"/>
      <c r="ADI36" s="42"/>
      <c r="ADJ36" s="42"/>
      <c r="ADK36" s="42"/>
      <c r="ADL36" s="42"/>
      <c r="ADM36" s="42"/>
      <c r="ADN36" s="42"/>
      <c r="ADO36" s="42"/>
      <c r="ADP36" s="42"/>
      <c r="ADQ36" s="42"/>
      <c r="ADR36" s="42"/>
      <c r="ADS36" s="42"/>
      <c r="ADT36" s="42"/>
      <c r="ADU36" s="42"/>
      <c r="ADV36" s="42"/>
      <c r="ADW36" s="42"/>
      <c r="ADX36" s="42"/>
      <c r="ADY36" s="42"/>
      <c r="ADZ36" s="42"/>
      <c r="AEA36" s="42"/>
      <c r="AEB36" s="42"/>
      <c r="AEC36" s="42"/>
      <c r="AED36" s="42"/>
      <c r="AEE36" s="42"/>
      <c r="AEF36" s="42"/>
      <c r="AEG36" s="42"/>
      <c r="AEH36" s="42"/>
      <c r="AEI36" s="42"/>
      <c r="AEJ36" s="42"/>
      <c r="AEK36" s="42"/>
      <c r="AEL36" s="42"/>
      <c r="AEM36" s="42"/>
      <c r="AEN36" s="42"/>
      <c r="AEO36" s="42"/>
      <c r="AEP36" s="42"/>
      <c r="AEQ36" s="42"/>
      <c r="AER36" s="42"/>
      <c r="AES36" s="42"/>
      <c r="AET36" s="42"/>
      <c r="AEU36" s="42"/>
      <c r="AEV36" s="42"/>
      <c r="AEW36" s="42"/>
      <c r="AEX36" s="42"/>
      <c r="AEY36" s="42"/>
      <c r="AEZ36" s="42"/>
      <c r="AFA36" s="42"/>
      <c r="AFB36" s="42"/>
      <c r="AFC36" s="42"/>
      <c r="AFD36" s="42"/>
      <c r="AFE36" s="42"/>
      <c r="AFF36" s="42"/>
      <c r="AFG36" s="42"/>
      <c r="AFH36" s="42"/>
      <c r="AFI36" s="42"/>
      <c r="AFJ36" s="42"/>
      <c r="AFK36" s="42"/>
      <c r="AFL36" s="42"/>
      <c r="AFM36" s="42"/>
      <c r="AFN36" s="42"/>
      <c r="AFO36" s="42"/>
      <c r="AFP36" s="42"/>
      <c r="AFQ36" s="42"/>
      <c r="AFR36" s="42"/>
      <c r="AFS36" s="42"/>
      <c r="AFT36" s="42"/>
      <c r="AFU36" s="42"/>
      <c r="AFV36" s="42"/>
      <c r="AFW36" s="42"/>
      <c r="AFX36" s="42"/>
      <c r="AFY36" s="42"/>
      <c r="AFZ36" s="42"/>
      <c r="AGA36" s="42"/>
      <c r="AGB36" s="42"/>
      <c r="AGC36" s="42"/>
      <c r="AGD36" s="42"/>
      <c r="AGE36" s="42"/>
      <c r="AGF36" s="42"/>
      <c r="AGG36" s="42"/>
      <c r="AGH36" s="42"/>
      <c r="AGI36" s="42"/>
      <c r="AGJ36" s="42"/>
      <c r="AGK36" s="42"/>
      <c r="AGL36" s="42"/>
      <c r="AGM36" s="42"/>
      <c r="AGN36" s="42"/>
      <c r="AGO36" s="42"/>
      <c r="AGP36" s="42"/>
      <c r="AGQ36" s="42"/>
      <c r="AGR36" s="42"/>
      <c r="AGS36" s="42"/>
      <c r="AGT36" s="42"/>
      <c r="AGU36" s="42"/>
      <c r="AGV36" s="42"/>
      <c r="AGW36" s="42"/>
      <c r="AGX36" s="42"/>
      <c r="AGY36" s="42"/>
      <c r="AGZ36" s="42"/>
      <c r="AHA36" s="42"/>
      <c r="AHB36" s="42"/>
      <c r="AHC36" s="42"/>
      <c r="AHD36" s="42"/>
      <c r="AHE36" s="42"/>
      <c r="AHF36" s="42"/>
      <c r="AHG36" s="42"/>
      <c r="AHH36" s="42"/>
      <c r="AHI36" s="42"/>
      <c r="AHJ36" s="42"/>
      <c r="AHK36" s="42"/>
      <c r="AHL36" s="42"/>
      <c r="AHM36" s="42"/>
      <c r="AHN36" s="42"/>
      <c r="AHO36" s="42"/>
      <c r="AHP36" s="42"/>
      <c r="AHQ36" s="42"/>
      <c r="AHR36" s="42"/>
      <c r="AHS36" s="42"/>
      <c r="AHT36" s="42"/>
      <c r="AHU36" s="42"/>
      <c r="AHV36" s="42"/>
      <c r="AHW36" s="42"/>
      <c r="AHX36" s="42"/>
      <c r="AHY36" s="42"/>
      <c r="AHZ36" s="42"/>
      <c r="AIA36" s="42"/>
      <c r="AIB36" s="42"/>
      <c r="AIC36" s="42"/>
      <c r="AID36" s="42"/>
      <c r="AIE36" s="42"/>
      <c r="AIF36" s="42"/>
      <c r="AIG36" s="42"/>
      <c r="AIH36" s="42"/>
      <c r="AII36" s="42"/>
      <c r="AIJ36" s="42"/>
      <c r="AIK36" s="42"/>
      <c r="AIL36" s="42"/>
      <c r="AIM36" s="42"/>
      <c r="AIN36" s="42"/>
      <c r="AIO36" s="42"/>
      <c r="AIP36" s="42"/>
      <c r="AIQ36" s="42"/>
      <c r="AIR36" s="42"/>
      <c r="AIS36" s="42"/>
      <c r="AIT36" s="42"/>
      <c r="AIU36" s="42"/>
      <c r="AIV36" s="42"/>
      <c r="AIW36" s="42"/>
      <c r="AIX36" s="42"/>
      <c r="AIY36" s="42"/>
      <c r="AIZ36" s="42"/>
      <c r="AJA36" s="42"/>
      <c r="AJB36" s="42"/>
      <c r="AJC36" s="42"/>
      <c r="AJD36" s="42"/>
      <c r="AJE36" s="42"/>
      <c r="AJF36" s="42"/>
      <c r="AJG36" s="42"/>
      <c r="AJH36" s="42"/>
      <c r="AJI36" s="42"/>
      <c r="AJJ36" s="42"/>
      <c r="AJK36" s="42"/>
      <c r="AJL36" s="42"/>
      <c r="AJM36" s="42"/>
      <c r="AJN36" s="42"/>
      <c r="AJO36" s="42"/>
      <c r="AJP36" s="42"/>
      <c r="AJQ36" s="42"/>
      <c r="AJR36" s="42"/>
      <c r="AJS36" s="42"/>
      <c r="AJT36" s="42"/>
      <c r="AJU36" s="42"/>
      <c r="AJV36" s="42"/>
      <c r="AJW36" s="42"/>
      <c r="AJX36" s="42"/>
      <c r="AJY36" s="42"/>
      <c r="AJZ36" s="42"/>
      <c r="AKA36" s="42"/>
      <c r="AKB36" s="42"/>
      <c r="AKC36" s="42"/>
      <c r="AKD36" s="42"/>
      <c r="AKE36" s="42"/>
      <c r="AKF36" s="42"/>
      <c r="AKG36" s="42"/>
      <c r="AKH36" s="42"/>
      <c r="AKI36" s="42"/>
      <c r="AKJ36" s="42"/>
      <c r="AKK36" s="42"/>
      <c r="AKL36" s="42"/>
      <c r="AKM36" s="42"/>
      <c r="AKN36" s="42"/>
      <c r="AKO36" s="42"/>
      <c r="AKP36" s="42"/>
      <c r="AKQ36" s="42"/>
      <c r="AKR36" s="42"/>
      <c r="AKS36" s="42"/>
      <c r="AKT36" s="42"/>
      <c r="AKU36" s="42"/>
      <c r="AKV36" s="42"/>
      <c r="AKW36" s="42"/>
      <c r="AKX36" s="42"/>
      <c r="AKY36" s="42"/>
      <c r="AKZ36" s="42"/>
      <c r="ALA36" s="42"/>
      <c r="ALB36" s="42"/>
      <c r="ALC36" s="42"/>
      <c r="ALD36" s="42"/>
      <c r="ALE36" s="42"/>
      <c r="ALF36" s="42"/>
      <c r="ALG36" s="42"/>
      <c r="ALH36" s="42"/>
      <c r="ALI36" s="42"/>
      <c r="ALJ36" s="42"/>
      <c r="ALK36" s="42"/>
      <c r="ALL36" s="42"/>
      <c r="ALM36" s="42"/>
      <c r="ALN36" s="42"/>
      <c r="ALO36" s="42"/>
      <c r="ALP36" s="42"/>
      <c r="ALQ36" s="42"/>
      <c r="ALR36" s="42"/>
      <c r="ALS36" s="42"/>
      <c r="ALT36" s="42"/>
      <c r="ALU36" s="42"/>
      <c r="ALV36" s="42"/>
      <c r="ALW36" s="42"/>
      <c r="ALX36" s="42"/>
      <c r="ALY36" s="42"/>
      <c r="ALZ36" s="42"/>
      <c r="AMA36" s="42"/>
      <c r="AMB36" s="42"/>
      <c r="AMC36" s="42"/>
      <c r="AMD36" s="42"/>
      <c r="AME36" s="42"/>
      <c r="AMF36" s="42"/>
      <c r="AMG36" s="42"/>
      <c r="AMH36" s="42"/>
      <c r="AMI36" s="42"/>
      <c r="AMJ36" s="42"/>
      <c r="AMK36" s="42"/>
      <c r="AML36" s="42"/>
      <c r="AMM36" s="42"/>
      <c r="AMN36" s="42"/>
      <c r="AMO36" s="42"/>
      <c r="AMP36" s="42"/>
      <c r="AMQ36" s="42"/>
      <c r="AMR36" s="42"/>
      <c r="AMS36" s="42"/>
      <c r="AMT36" s="42"/>
      <c r="AMU36" s="42"/>
      <c r="AMV36" s="42"/>
      <c r="AMW36" s="42"/>
      <c r="AMX36" s="42"/>
      <c r="AMY36" s="42"/>
      <c r="AMZ36" s="42"/>
      <c r="ANA36" s="42"/>
      <c r="ANB36" s="42"/>
      <c r="ANC36" s="42"/>
      <c r="AND36" s="42"/>
      <c r="ANE36" s="42"/>
      <c r="ANF36" s="42"/>
      <c r="ANG36" s="42"/>
      <c r="ANH36" s="42"/>
      <c r="ANI36" s="42"/>
      <c r="ANJ36" s="42"/>
      <c r="ANK36" s="42"/>
      <c r="ANL36" s="42"/>
      <c r="ANM36" s="42"/>
      <c r="ANN36" s="42"/>
      <c r="ANO36" s="42"/>
      <c r="ANP36" s="42"/>
      <c r="ANQ36" s="42"/>
      <c r="ANR36" s="42"/>
      <c r="ANS36" s="42"/>
      <c r="ANT36" s="42"/>
      <c r="ANU36" s="42"/>
      <c r="ANV36" s="42"/>
      <c r="ANW36" s="42"/>
      <c r="ANX36" s="42"/>
      <c r="ANY36" s="42"/>
      <c r="ANZ36" s="42"/>
      <c r="AOA36" s="42"/>
      <c r="AOB36" s="42"/>
      <c r="AOC36" s="42"/>
      <c r="AOD36" s="42"/>
      <c r="AOE36" s="42"/>
      <c r="AOF36" s="42"/>
      <c r="AOG36" s="42"/>
      <c r="AOH36" s="42"/>
      <c r="AOI36" s="42"/>
      <c r="AOJ36" s="42"/>
      <c r="AOK36" s="42"/>
      <c r="AOL36" s="42"/>
      <c r="AOM36" s="42"/>
      <c r="AON36" s="42"/>
      <c r="AOO36" s="42"/>
      <c r="AOP36" s="42"/>
      <c r="AOQ36" s="42"/>
      <c r="AOR36" s="42"/>
      <c r="AOS36" s="42"/>
      <c r="AOT36" s="42"/>
      <c r="AOU36" s="42"/>
      <c r="AOV36" s="42"/>
      <c r="AOW36" s="42"/>
      <c r="AOX36" s="42"/>
      <c r="AOY36" s="42"/>
      <c r="AOZ36" s="42"/>
      <c r="APA36" s="42"/>
      <c r="APB36" s="42"/>
      <c r="APC36" s="42"/>
      <c r="APD36" s="42"/>
      <c r="APE36" s="42"/>
      <c r="APF36" s="42"/>
      <c r="APG36" s="42"/>
      <c r="APH36" s="42"/>
      <c r="API36" s="42"/>
      <c r="APJ36" s="42"/>
      <c r="APK36" s="42"/>
      <c r="APL36" s="42"/>
      <c r="APM36" s="42"/>
      <c r="APN36" s="42"/>
      <c r="APO36" s="42"/>
      <c r="APP36" s="42"/>
      <c r="APQ36" s="42"/>
      <c r="APR36" s="42"/>
      <c r="APS36" s="42"/>
      <c r="APT36" s="42"/>
      <c r="APU36" s="42"/>
      <c r="APV36" s="42"/>
      <c r="APW36" s="42"/>
      <c r="APX36" s="42"/>
      <c r="APY36" s="42"/>
      <c r="APZ36" s="42"/>
      <c r="AQA36" s="42"/>
      <c r="AQB36" s="42"/>
      <c r="AQC36" s="42"/>
      <c r="AQD36" s="42"/>
      <c r="AQE36" s="42"/>
      <c r="AQF36" s="42"/>
      <c r="AQG36" s="42"/>
      <c r="AQH36" s="42"/>
      <c r="AQI36" s="42"/>
      <c r="AQJ36" s="42"/>
      <c r="AQK36" s="42"/>
      <c r="AQL36" s="42"/>
      <c r="AQM36" s="42"/>
      <c r="AQN36" s="42"/>
      <c r="AQO36" s="42"/>
      <c r="AQP36" s="42"/>
      <c r="AQQ36" s="42"/>
      <c r="AQR36" s="42"/>
      <c r="AQS36" s="42"/>
      <c r="AQT36" s="42"/>
      <c r="AQU36" s="42"/>
      <c r="AQV36" s="42"/>
      <c r="AQW36" s="42"/>
      <c r="AQX36" s="42"/>
      <c r="AQY36" s="42"/>
      <c r="AQZ36" s="42"/>
      <c r="ARA36" s="42"/>
      <c r="ARB36" s="42"/>
      <c r="ARC36" s="42"/>
      <c r="ARD36" s="42"/>
      <c r="ARE36" s="42"/>
      <c r="ARF36" s="42"/>
      <c r="ARG36" s="42"/>
      <c r="ARH36" s="42"/>
      <c r="ARI36" s="42"/>
      <c r="ARJ36" s="42"/>
      <c r="ARK36" s="42"/>
      <c r="ARL36" s="42"/>
      <c r="ARM36" s="42"/>
      <c r="ARN36" s="42"/>
      <c r="ARO36" s="42"/>
      <c r="ARP36" s="42"/>
      <c r="ARQ36" s="42"/>
      <c r="ARR36" s="42"/>
      <c r="ARS36" s="42"/>
      <c r="ART36" s="42"/>
      <c r="ARU36" s="42"/>
      <c r="ARV36" s="42"/>
      <c r="ARW36" s="42"/>
      <c r="ARX36" s="42"/>
      <c r="ARY36" s="42"/>
      <c r="ARZ36" s="42"/>
      <c r="ASA36" s="42"/>
      <c r="ASB36" s="42"/>
      <c r="ASC36" s="42"/>
      <c r="ASD36" s="42"/>
      <c r="ASE36" s="42"/>
      <c r="ASF36" s="42"/>
      <c r="ASG36" s="42"/>
      <c r="ASH36" s="42"/>
      <c r="ASI36" s="42"/>
      <c r="ASJ36" s="42"/>
      <c r="ASK36" s="42"/>
      <c r="ASL36" s="42"/>
      <c r="ASM36" s="42"/>
      <c r="ASN36" s="42"/>
      <c r="ASO36" s="42"/>
      <c r="ASP36" s="42"/>
      <c r="ASQ36" s="42"/>
      <c r="ASR36" s="42"/>
      <c r="ASS36" s="42"/>
      <c r="AST36" s="42"/>
      <c r="ASU36" s="42"/>
      <c r="ASV36" s="42"/>
      <c r="ASW36" s="42"/>
      <c r="ASX36" s="42"/>
      <c r="ASY36" s="42"/>
      <c r="ASZ36" s="42"/>
      <c r="ATA36" s="42"/>
      <c r="ATB36" s="42"/>
      <c r="ATC36" s="42"/>
      <c r="ATD36" s="42"/>
      <c r="ATE36" s="42"/>
      <c r="ATF36" s="42"/>
      <c r="ATG36" s="42"/>
      <c r="ATH36" s="42"/>
      <c r="ATI36" s="42"/>
      <c r="ATJ36" s="42"/>
      <c r="ATK36" s="42"/>
      <c r="ATL36" s="42"/>
      <c r="ATM36" s="42"/>
      <c r="ATN36" s="42"/>
      <c r="ATO36" s="42"/>
      <c r="ATP36" s="42"/>
      <c r="ATQ36" s="42"/>
      <c r="ATR36" s="42"/>
      <c r="ATS36" s="42"/>
      <c r="ATT36" s="42"/>
      <c r="ATU36" s="42"/>
      <c r="ATV36" s="42"/>
      <c r="ATW36" s="42"/>
      <c r="ATX36" s="42"/>
      <c r="ATY36" s="42"/>
      <c r="ATZ36" s="42"/>
      <c r="AUA36" s="42"/>
      <c r="AUB36" s="42"/>
      <c r="AUC36" s="42"/>
      <c r="AUD36" s="42"/>
      <c r="AUE36" s="42"/>
      <c r="AUF36" s="42"/>
      <c r="AUG36" s="42"/>
      <c r="AUH36" s="42"/>
      <c r="AUI36" s="42"/>
      <c r="AUJ36" s="42"/>
      <c r="AUK36" s="42"/>
      <c r="AUL36" s="42"/>
      <c r="AUM36" s="42"/>
      <c r="AUN36" s="42"/>
      <c r="AUO36" s="42"/>
      <c r="AUP36" s="42"/>
      <c r="AUQ36" s="42"/>
      <c r="AUR36" s="42"/>
      <c r="AUS36" s="42"/>
      <c r="AUT36" s="42"/>
      <c r="AUU36" s="42"/>
      <c r="AUV36" s="42"/>
      <c r="AUW36" s="42"/>
      <c r="AUX36" s="42"/>
      <c r="AUY36" s="42"/>
      <c r="AUZ36" s="42"/>
      <c r="AVA36" s="42"/>
      <c r="AVB36" s="42"/>
      <c r="AVC36" s="42"/>
      <c r="AVD36" s="42"/>
      <c r="AVE36" s="42"/>
      <c r="AVF36" s="42"/>
      <c r="AVG36" s="42"/>
      <c r="AVH36" s="42"/>
      <c r="AVI36" s="42"/>
      <c r="AVJ36" s="42"/>
      <c r="AVK36" s="42"/>
      <c r="AVL36" s="42"/>
      <c r="AVM36" s="42"/>
      <c r="AVN36" s="42"/>
      <c r="AVO36" s="42"/>
      <c r="AVP36" s="42"/>
      <c r="AVQ36" s="42"/>
      <c r="AVR36" s="42"/>
      <c r="AVS36" s="42"/>
      <c r="AVT36" s="42"/>
      <c r="AVU36" s="42"/>
      <c r="AVV36" s="42"/>
      <c r="AVW36" s="42"/>
      <c r="AVX36" s="42"/>
      <c r="AVY36" s="42"/>
      <c r="AVZ36" s="42"/>
      <c r="AWA36" s="42"/>
      <c r="AWB36" s="42"/>
      <c r="AWC36" s="42"/>
      <c r="AWD36" s="42"/>
      <c r="AWE36" s="42"/>
      <c r="AWF36" s="42"/>
      <c r="AWG36" s="42"/>
      <c r="AWH36" s="42"/>
      <c r="AWI36" s="42"/>
      <c r="AWJ36" s="42"/>
      <c r="AWK36" s="42"/>
      <c r="AWL36" s="42"/>
      <c r="AWM36" s="42"/>
      <c r="AWN36" s="42"/>
      <c r="AWO36" s="42"/>
      <c r="AWP36" s="42"/>
      <c r="AWQ36" s="42"/>
      <c r="AWR36" s="42"/>
      <c r="AWS36" s="42"/>
      <c r="AWT36" s="42"/>
      <c r="AWU36" s="42"/>
      <c r="AWV36" s="42"/>
      <c r="AWW36" s="42"/>
      <c r="AWX36" s="42"/>
      <c r="AWY36" s="42"/>
      <c r="AWZ36" s="42"/>
      <c r="AXA36" s="42"/>
      <c r="AXB36" s="42"/>
      <c r="AXC36" s="42"/>
      <c r="AXD36" s="42"/>
      <c r="AXE36" s="42"/>
      <c r="AXF36" s="42"/>
      <c r="AXG36" s="42"/>
      <c r="AXH36" s="42"/>
      <c r="AXI36" s="42"/>
      <c r="AXJ36" s="42"/>
      <c r="AXK36" s="42"/>
      <c r="AXL36" s="42"/>
      <c r="AXM36" s="42"/>
      <c r="AXN36" s="42"/>
      <c r="AXO36" s="42"/>
      <c r="AXP36" s="42"/>
      <c r="AXQ36" s="42"/>
      <c r="AXR36" s="42"/>
      <c r="AXS36" s="42"/>
      <c r="AXT36" s="42"/>
      <c r="AXU36" s="42"/>
      <c r="AXV36" s="42"/>
      <c r="AXW36" s="42"/>
      <c r="AXX36" s="42"/>
      <c r="AXY36" s="42"/>
      <c r="AXZ36" s="42"/>
      <c r="AYA36" s="42"/>
      <c r="AYB36" s="42"/>
      <c r="AYC36" s="42"/>
      <c r="AYD36" s="42"/>
      <c r="AYE36" s="42"/>
      <c r="AYF36" s="42"/>
      <c r="AYG36" s="42"/>
      <c r="AYH36" s="42"/>
      <c r="AYI36" s="42"/>
      <c r="AYJ36" s="42"/>
      <c r="AYK36" s="42"/>
      <c r="AYL36" s="42"/>
      <c r="AYM36" s="42"/>
      <c r="AYN36" s="42"/>
      <c r="AYO36" s="42"/>
      <c r="AYP36" s="42"/>
      <c r="AYQ36" s="42"/>
      <c r="AYR36" s="42"/>
      <c r="AYS36" s="42"/>
      <c r="AYT36" s="42"/>
      <c r="AYU36" s="42"/>
      <c r="AYV36" s="42"/>
      <c r="AYW36" s="42"/>
      <c r="AYX36" s="42"/>
      <c r="AYY36" s="42"/>
      <c r="AYZ36" s="42"/>
      <c r="AZA36" s="42"/>
      <c r="AZB36" s="42"/>
      <c r="AZC36" s="42"/>
      <c r="AZD36" s="42"/>
      <c r="AZE36" s="42"/>
      <c r="AZF36" s="42"/>
      <c r="AZG36" s="42"/>
      <c r="AZH36" s="42"/>
      <c r="AZI36" s="42"/>
      <c r="AZJ36" s="42"/>
      <c r="AZK36" s="42"/>
      <c r="AZL36" s="42"/>
      <c r="AZM36" s="42"/>
      <c r="AZN36" s="42"/>
      <c r="AZO36" s="42"/>
      <c r="AZP36" s="42"/>
      <c r="AZQ36" s="42"/>
      <c r="AZR36" s="42"/>
      <c r="AZS36" s="42"/>
      <c r="AZT36" s="42"/>
      <c r="AZU36" s="42"/>
      <c r="AZV36" s="42"/>
      <c r="AZW36" s="42"/>
      <c r="AZX36" s="42"/>
      <c r="AZY36" s="42"/>
      <c r="AZZ36" s="42"/>
      <c r="BAA36" s="42"/>
      <c r="BAB36" s="42"/>
      <c r="BAC36" s="42"/>
      <c r="BAD36" s="42"/>
      <c r="BAE36" s="42"/>
      <c r="BAF36" s="42"/>
      <c r="BAG36" s="42"/>
      <c r="BAH36" s="42"/>
      <c r="BAI36" s="42"/>
      <c r="BAJ36" s="42"/>
      <c r="BAK36" s="42"/>
      <c r="BAL36" s="42"/>
      <c r="BAM36" s="42"/>
      <c r="BAN36" s="42"/>
      <c r="BAO36" s="42"/>
      <c r="BAP36" s="42"/>
      <c r="BAQ36" s="42"/>
      <c r="BAR36" s="42"/>
      <c r="BAS36" s="42"/>
      <c r="BAT36" s="42"/>
      <c r="BAU36" s="42"/>
      <c r="BAV36" s="42"/>
      <c r="BAW36" s="42"/>
      <c r="BAX36" s="42"/>
      <c r="BAY36" s="42"/>
      <c r="BAZ36" s="42"/>
      <c r="BBA36" s="42"/>
      <c r="BBB36" s="42"/>
      <c r="BBC36" s="42"/>
      <c r="BBD36" s="42"/>
      <c r="BBE36" s="42"/>
      <c r="BBF36" s="42"/>
      <c r="BBG36" s="42"/>
      <c r="BBH36" s="42"/>
      <c r="BBI36" s="42"/>
      <c r="BBJ36" s="42"/>
      <c r="BBK36" s="42"/>
      <c r="BBL36" s="42"/>
      <c r="BBM36" s="42"/>
      <c r="BBN36" s="42"/>
      <c r="BBO36" s="42"/>
      <c r="BBP36" s="42"/>
      <c r="BBQ36" s="42"/>
      <c r="BBR36" s="42"/>
      <c r="BBS36" s="42"/>
      <c r="BBT36" s="42"/>
      <c r="BBU36" s="42"/>
      <c r="BBV36" s="42"/>
      <c r="BBW36" s="42"/>
      <c r="BBX36" s="42"/>
      <c r="BBY36" s="42"/>
      <c r="BBZ36" s="42"/>
      <c r="BCA36" s="42"/>
      <c r="BCB36" s="42"/>
      <c r="BCC36" s="42"/>
      <c r="BCD36" s="42"/>
      <c r="BCE36" s="42"/>
      <c r="BCF36" s="42"/>
      <c r="BCG36" s="42"/>
      <c r="BCH36" s="42"/>
      <c r="BCI36" s="42"/>
      <c r="BCJ36" s="42"/>
      <c r="BCK36" s="42"/>
      <c r="BCL36" s="42"/>
      <c r="BCM36" s="42"/>
      <c r="BCN36" s="42"/>
      <c r="BCO36" s="42"/>
      <c r="BCP36" s="42"/>
      <c r="BCQ36" s="42"/>
      <c r="BCR36" s="42"/>
      <c r="BCS36" s="42"/>
      <c r="BCT36" s="42"/>
      <c r="BCU36" s="42"/>
      <c r="BCV36" s="42"/>
      <c r="BCW36" s="42"/>
      <c r="BCX36" s="42"/>
      <c r="BCY36" s="42"/>
      <c r="BCZ36" s="42"/>
      <c r="BDA36" s="42"/>
      <c r="BDB36" s="42"/>
      <c r="BDC36" s="42"/>
      <c r="BDD36" s="42"/>
      <c r="BDE36" s="42"/>
      <c r="BDF36" s="42"/>
      <c r="BDG36" s="42"/>
      <c r="BDH36" s="42"/>
      <c r="BDI36" s="42"/>
      <c r="BDJ36" s="42"/>
      <c r="BDK36" s="42"/>
      <c r="BDL36" s="42"/>
      <c r="BDM36" s="42"/>
      <c r="BDN36" s="42"/>
      <c r="BDO36" s="42"/>
      <c r="BDP36" s="42"/>
      <c r="BDQ36" s="42"/>
      <c r="BDR36" s="42"/>
      <c r="BDS36" s="42"/>
      <c r="BDT36" s="42"/>
      <c r="BDU36" s="42"/>
      <c r="BDV36" s="42"/>
      <c r="BDW36" s="42"/>
      <c r="BDX36" s="42"/>
      <c r="BDY36" s="42"/>
      <c r="BDZ36" s="42"/>
      <c r="BEA36" s="42"/>
      <c r="BEB36" s="42"/>
      <c r="BEC36" s="42"/>
      <c r="BED36" s="42"/>
      <c r="BEE36" s="42"/>
      <c r="BEF36" s="42"/>
      <c r="BEG36" s="42"/>
      <c r="BEH36" s="42"/>
      <c r="BEI36" s="42"/>
      <c r="BEJ36" s="42"/>
      <c r="BEK36" s="42"/>
      <c r="BEL36" s="42"/>
      <c r="BEM36" s="42"/>
      <c r="BEN36" s="42"/>
      <c r="BEO36" s="42"/>
      <c r="BEP36" s="42"/>
      <c r="BEQ36" s="42"/>
      <c r="BER36" s="42"/>
      <c r="BES36" s="42"/>
      <c r="BET36" s="42"/>
      <c r="BEU36" s="42"/>
      <c r="BEV36" s="42"/>
      <c r="BEW36" s="42"/>
      <c r="BEX36" s="42"/>
      <c r="BEY36" s="42"/>
      <c r="BEZ36" s="42"/>
      <c r="BFA36" s="42"/>
      <c r="BFB36" s="42"/>
      <c r="BFC36" s="42"/>
      <c r="BFD36" s="42"/>
      <c r="BFE36" s="42"/>
      <c r="BFF36" s="42"/>
      <c r="BFG36" s="42"/>
      <c r="BFH36" s="42"/>
      <c r="BFI36" s="42"/>
      <c r="BFJ36" s="42"/>
      <c r="BFK36" s="42"/>
      <c r="BFL36" s="42"/>
      <c r="BFM36" s="42"/>
      <c r="BFN36" s="42"/>
      <c r="BFO36" s="42"/>
      <c r="BFP36" s="42"/>
      <c r="BFQ36" s="42"/>
      <c r="BFR36" s="42"/>
      <c r="BFS36" s="42"/>
      <c r="BFT36" s="42"/>
      <c r="BFU36" s="42"/>
      <c r="BFV36" s="42"/>
      <c r="BFW36" s="42"/>
      <c r="BFX36" s="42"/>
      <c r="BFY36" s="42"/>
      <c r="BFZ36" s="42"/>
      <c r="BGA36" s="42"/>
      <c r="BGB36" s="42"/>
      <c r="BGC36" s="42"/>
      <c r="BGD36" s="42"/>
      <c r="BGE36" s="42"/>
      <c r="BGF36" s="42"/>
      <c r="BGG36" s="42"/>
      <c r="BGH36" s="42"/>
      <c r="BGI36" s="42"/>
      <c r="BGJ36" s="42"/>
      <c r="BGK36" s="42"/>
      <c r="BGL36" s="42"/>
      <c r="BGM36" s="42"/>
      <c r="BGN36" s="42"/>
      <c r="BGO36" s="42"/>
      <c r="BGP36" s="42"/>
      <c r="BGQ36" s="42"/>
      <c r="BGR36" s="42"/>
      <c r="BGS36" s="42"/>
      <c r="BGT36" s="42"/>
      <c r="BGU36" s="42"/>
      <c r="BGV36" s="42"/>
      <c r="BGW36" s="42"/>
      <c r="BGX36" s="42"/>
      <c r="BGY36" s="42"/>
      <c r="BGZ36" s="42"/>
      <c r="BHA36" s="42"/>
      <c r="BHB36" s="42"/>
      <c r="BHC36" s="42"/>
      <c r="BHD36" s="42"/>
      <c r="BHE36" s="42"/>
      <c r="BHF36" s="42"/>
      <c r="BHG36" s="42"/>
      <c r="BHH36" s="42"/>
      <c r="BHI36" s="42"/>
      <c r="BHJ36" s="42"/>
      <c r="BHK36" s="42"/>
      <c r="BHL36" s="42"/>
      <c r="BHM36" s="42"/>
      <c r="BHN36" s="42"/>
      <c r="BHO36" s="42"/>
      <c r="BHP36" s="42"/>
      <c r="BHQ36" s="42"/>
      <c r="BHR36" s="42"/>
      <c r="BHS36" s="42"/>
      <c r="BHT36" s="42"/>
      <c r="BHU36" s="42"/>
      <c r="BHV36" s="42"/>
      <c r="BHW36" s="42"/>
      <c r="BHX36" s="42"/>
      <c r="BHY36" s="42"/>
      <c r="BHZ36" s="42"/>
      <c r="BIA36" s="42"/>
      <c r="BIB36" s="42"/>
      <c r="BIC36" s="42"/>
      <c r="BID36" s="42"/>
      <c r="BIE36" s="42"/>
      <c r="BIF36" s="42"/>
      <c r="BIG36" s="42"/>
      <c r="BIH36" s="42"/>
      <c r="BII36" s="42"/>
      <c r="BIJ36" s="42"/>
      <c r="BIK36" s="42"/>
      <c r="BIL36" s="42"/>
      <c r="BIM36" s="42"/>
      <c r="BIN36" s="42"/>
      <c r="BIO36" s="42"/>
      <c r="BIP36" s="42"/>
      <c r="BIQ36" s="42"/>
      <c r="BIR36" s="42"/>
      <c r="BIS36" s="42"/>
      <c r="BIT36" s="42"/>
      <c r="BIU36" s="42"/>
      <c r="BIV36" s="42"/>
      <c r="BIW36" s="42"/>
      <c r="BIX36" s="42"/>
      <c r="BIY36" s="42"/>
      <c r="BIZ36" s="42"/>
      <c r="BJA36" s="42"/>
      <c r="BJB36" s="42"/>
      <c r="BJC36" s="42"/>
      <c r="BJD36" s="42"/>
      <c r="BJE36" s="42"/>
      <c r="BJF36" s="42"/>
      <c r="BJG36" s="42"/>
      <c r="BJH36" s="42"/>
      <c r="BJI36" s="42"/>
      <c r="BJJ36" s="42"/>
      <c r="BJK36" s="42"/>
      <c r="BJL36" s="42"/>
      <c r="BJM36" s="42"/>
      <c r="BJN36" s="42"/>
      <c r="BJO36" s="42"/>
      <c r="BJP36" s="42"/>
      <c r="BJQ36" s="42"/>
      <c r="BJR36" s="42"/>
      <c r="BJS36" s="42"/>
      <c r="BJT36" s="42"/>
      <c r="BJU36" s="42"/>
      <c r="BJV36" s="42"/>
      <c r="BJW36" s="42"/>
      <c r="BJX36" s="42"/>
      <c r="BJY36" s="42"/>
      <c r="BJZ36" s="42"/>
      <c r="BKA36" s="42"/>
      <c r="BKB36" s="42"/>
      <c r="BKC36" s="42"/>
      <c r="BKD36" s="42"/>
      <c r="BKE36" s="42"/>
      <c r="BKF36" s="42"/>
      <c r="BKG36" s="42"/>
      <c r="BKH36" s="42"/>
      <c r="BKI36" s="42"/>
      <c r="BKJ36" s="42"/>
      <c r="BKK36" s="42"/>
      <c r="BKL36" s="42"/>
      <c r="BKM36" s="42"/>
      <c r="BKN36" s="42"/>
      <c r="BKO36" s="42"/>
      <c r="BKP36" s="42"/>
      <c r="BKQ36" s="42"/>
      <c r="BKR36" s="42"/>
      <c r="BKS36" s="42"/>
      <c r="BKT36" s="42"/>
      <c r="BKU36" s="42"/>
      <c r="BKV36" s="42"/>
      <c r="BKW36" s="42"/>
      <c r="BKX36" s="42"/>
      <c r="BKY36" s="42"/>
      <c r="BKZ36" s="42"/>
      <c r="BLA36" s="42"/>
      <c r="BLB36" s="42"/>
      <c r="BLC36" s="42"/>
      <c r="BLD36" s="42"/>
      <c r="BLE36" s="42"/>
      <c r="BLF36" s="42"/>
      <c r="BLG36" s="42"/>
      <c r="BLH36" s="42"/>
      <c r="BLI36" s="42"/>
      <c r="BLJ36" s="42"/>
      <c r="BLK36" s="42"/>
      <c r="BLL36" s="42"/>
      <c r="BLM36" s="42"/>
      <c r="BLN36" s="42"/>
      <c r="BLO36" s="42"/>
      <c r="BLP36" s="42"/>
      <c r="BLQ36" s="42"/>
      <c r="BLR36" s="42"/>
      <c r="BLS36" s="42"/>
      <c r="BLT36" s="42"/>
      <c r="BLU36" s="42"/>
      <c r="BLV36" s="42"/>
      <c r="BLW36" s="42"/>
      <c r="BLX36" s="42"/>
      <c r="BLY36" s="42"/>
      <c r="BLZ36" s="42"/>
      <c r="BMA36" s="42"/>
      <c r="BMB36" s="42"/>
      <c r="BMC36" s="42"/>
      <c r="BMD36" s="42"/>
      <c r="BME36" s="42"/>
      <c r="BMF36" s="42"/>
      <c r="BMG36" s="42"/>
      <c r="BMH36" s="42"/>
      <c r="BMI36" s="42"/>
      <c r="BMJ36" s="42"/>
      <c r="BMK36" s="42"/>
      <c r="BML36" s="42"/>
      <c r="BMM36" s="42"/>
      <c r="BMN36" s="42"/>
      <c r="BMO36" s="42"/>
      <c r="BMP36" s="42"/>
      <c r="BMQ36" s="42"/>
      <c r="BMR36" s="42"/>
      <c r="BMS36" s="42"/>
      <c r="BMT36" s="42"/>
      <c r="BMU36" s="42"/>
      <c r="BMV36" s="42"/>
      <c r="BMW36" s="42"/>
      <c r="BMX36" s="42"/>
      <c r="BMY36" s="42"/>
      <c r="BMZ36" s="42"/>
      <c r="BNA36" s="42"/>
      <c r="BNB36" s="42"/>
      <c r="BNC36" s="42"/>
      <c r="BND36" s="42"/>
      <c r="BNE36" s="42"/>
      <c r="BNF36" s="42"/>
      <c r="BNG36" s="42"/>
      <c r="BNH36" s="42"/>
      <c r="BNI36" s="42"/>
      <c r="BNJ36" s="42"/>
      <c r="BNK36" s="42"/>
      <c r="BNL36" s="42"/>
      <c r="BNM36" s="42"/>
      <c r="BNN36" s="42"/>
      <c r="BNO36" s="42"/>
      <c r="BNP36" s="42"/>
      <c r="BNQ36" s="42"/>
      <c r="BNR36" s="42"/>
      <c r="BNS36" s="42"/>
      <c r="BNT36" s="42"/>
      <c r="BNU36" s="42"/>
      <c r="BNV36" s="42"/>
      <c r="BNW36" s="42"/>
      <c r="BNX36" s="42"/>
      <c r="BNY36" s="42"/>
      <c r="BNZ36" s="42"/>
      <c r="BOA36" s="42"/>
      <c r="BOB36" s="42"/>
      <c r="BOC36" s="42"/>
      <c r="BOD36" s="42"/>
      <c r="BOE36" s="42"/>
      <c r="BOF36" s="42"/>
      <c r="BOG36" s="42"/>
      <c r="BOH36" s="42"/>
      <c r="BOI36" s="42"/>
      <c r="BOJ36" s="42"/>
      <c r="BOK36" s="42"/>
      <c r="BOL36" s="42"/>
      <c r="BOM36" s="42"/>
      <c r="BON36" s="42"/>
      <c r="BOO36" s="42"/>
      <c r="BOP36" s="42"/>
      <c r="BOQ36" s="42"/>
      <c r="BOR36" s="42"/>
      <c r="BOS36" s="42"/>
      <c r="BOT36" s="42"/>
      <c r="BOU36" s="42"/>
      <c r="BOV36" s="42"/>
      <c r="BOW36" s="42"/>
      <c r="BOX36" s="42"/>
      <c r="BOY36" s="42"/>
      <c r="BOZ36" s="42"/>
      <c r="BPA36" s="42"/>
      <c r="BPB36" s="42"/>
      <c r="BPC36" s="42"/>
      <c r="BPD36" s="42"/>
      <c r="BPE36" s="42"/>
      <c r="BPF36" s="42"/>
      <c r="BPG36" s="42"/>
      <c r="BPH36" s="42"/>
      <c r="BPI36" s="42"/>
      <c r="BPJ36" s="42"/>
      <c r="BPK36" s="42"/>
      <c r="BPL36" s="42"/>
      <c r="BPM36" s="42"/>
      <c r="BPN36" s="42"/>
      <c r="BPO36" s="42"/>
      <c r="BPP36" s="42"/>
      <c r="BPQ36" s="42"/>
      <c r="BPR36" s="42"/>
      <c r="BPS36" s="42"/>
      <c r="BPT36" s="42"/>
      <c r="BPU36" s="42"/>
      <c r="BPV36" s="42"/>
      <c r="BPW36" s="42"/>
      <c r="BPX36" s="42"/>
      <c r="BPY36" s="42"/>
      <c r="BPZ36" s="42"/>
      <c r="BQA36" s="42"/>
      <c r="BQB36" s="42"/>
      <c r="BQC36" s="42"/>
      <c r="BQD36" s="42"/>
      <c r="BQE36" s="42"/>
      <c r="BQF36" s="42"/>
      <c r="BQG36" s="42"/>
      <c r="BQH36" s="42"/>
      <c r="BQI36" s="42"/>
      <c r="BQJ36" s="42"/>
      <c r="BQK36" s="42"/>
      <c r="BQL36" s="42"/>
      <c r="BQM36" s="42"/>
      <c r="BQN36" s="42"/>
      <c r="BQO36" s="42"/>
      <c r="BQP36" s="42"/>
      <c r="BQQ36" s="42"/>
      <c r="BQR36" s="42"/>
      <c r="BQS36" s="42"/>
      <c r="BQT36" s="42"/>
      <c r="BQU36" s="42"/>
      <c r="BQV36" s="42"/>
      <c r="BQW36" s="42"/>
      <c r="BQX36" s="42"/>
      <c r="BQY36" s="42"/>
      <c r="BQZ36" s="42"/>
      <c r="BRA36" s="42"/>
      <c r="BRB36" s="42"/>
      <c r="BRC36" s="42"/>
      <c r="BRD36" s="42"/>
      <c r="BRE36" s="42"/>
      <c r="BRF36" s="42"/>
      <c r="BRG36" s="42"/>
      <c r="BRH36" s="42"/>
      <c r="BRI36" s="42"/>
      <c r="BRJ36" s="42"/>
      <c r="BRK36" s="42"/>
      <c r="BRL36" s="42"/>
      <c r="BRM36" s="42"/>
      <c r="BRN36" s="42"/>
      <c r="BRO36" s="42"/>
      <c r="BRP36" s="42"/>
      <c r="BRQ36" s="42"/>
      <c r="BRR36" s="42"/>
      <c r="BRS36" s="42"/>
      <c r="BRT36" s="42"/>
      <c r="BRU36" s="42"/>
      <c r="BRV36" s="42"/>
      <c r="BRW36" s="42"/>
      <c r="BRX36" s="42"/>
      <c r="BRY36" s="42"/>
      <c r="BRZ36" s="42"/>
      <c r="BSA36" s="42"/>
      <c r="BSB36" s="42"/>
      <c r="BSC36" s="42"/>
      <c r="BSD36" s="42"/>
      <c r="BSE36" s="42"/>
      <c r="BSF36" s="42"/>
      <c r="BSG36" s="42"/>
      <c r="BSH36" s="42"/>
      <c r="BSI36" s="42"/>
      <c r="BSJ36" s="42"/>
      <c r="BSK36" s="42"/>
      <c r="BSL36" s="42"/>
      <c r="BSM36" s="42"/>
      <c r="BSN36" s="42"/>
      <c r="BSO36" s="42"/>
      <c r="BSP36" s="42"/>
      <c r="BSQ36" s="42"/>
      <c r="BSR36" s="42"/>
      <c r="BSS36" s="42"/>
      <c r="BST36" s="42"/>
      <c r="BSU36" s="42"/>
      <c r="BSV36" s="42"/>
      <c r="BSW36" s="42"/>
      <c r="BSX36" s="42"/>
      <c r="BSY36" s="42"/>
      <c r="BSZ36" s="42"/>
      <c r="BTA36" s="42"/>
      <c r="BTB36" s="42"/>
      <c r="BTC36" s="42"/>
      <c r="BTD36" s="42"/>
      <c r="BTE36" s="42"/>
      <c r="BTF36" s="42"/>
      <c r="BTG36" s="42"/>
      <c r="BTH36" s="42"/>
      <c r="BTI36" s="42"/>
      <c r="BTJ36" s="42"/>
      <c r="BTK36" s="42"/>
      <c r="BTL36" s="42"/>
      <c r="BTM36" s="42"/>
      <c r="BTN36" s="42"/>
      <c r="BTO36" s="42"/>
      <c r="BTP36" s="42"/>
      <c r="BTQ36" s="42"/>
      <c r="BTR36" s="42"/>
      <c r="BTS36" s="42"/>
      <c r="BTT36" s="42"/>
      <c r="BTU36" s="42"/>
      <c r="BTV36" s="42"/>
      <c r="BTW36" s="42"/>
      <c r="BTX36" s="42"/>
      <c r="BTY36" s="42"/>
      <c r="BTZ36" s="42"/>
      <c r="BUA36" s="42"/>
      <c r="BUB36" s="42"/>
      <c r="BUC36" s="42"/>
      <c r="BUD36" s="42"/>
      <c r="BUE36" s="42"/>
      <c r="BUF36" s="42"/>
      <c r="BUG36" s="42"/>
      <c r="BUH36" s="42"/>
      <c r="BUI36" s="42"/>
      <c r="BUJ36" s="42"/>
      <c r="BUK36" s="42"/>
      <c r="BUL36" s="42"/>
      <c r="BUM36" s="42"/>
      <c r="BUN36" s="42"/>
      <c r="BUO36" s="42"/>
      <c r="BUP36" s="42"/>
      <c r="BUQ36" s="42"/>
      <c r="BUR36" s="42"/>
      <c r="BUS36" s="42"/>
      <c r="BUT36" s="42"/>
      <c r="BUU36" s="42"/>
      <c r="BUV36" s="42"/>
      <c r="BUW36" s="42"/>
      <c r="BUX36" s="42"/>
      <c r="BUY36" s="42"/>
      <c r="BUZ36" s="42"/>
      <c r="BVA36" s="42"/>
      <c r="BVB36" s="42"/>
      <c r="BVC36" s="42"/>
      <c r="BVD36" s="42"/>
      <c r="BVE36" s="42"/>
      <c r="BVF36" s="42"/>
      <c r="BVG36" s="42"/>
      <c r="BVH36" s="42"/>
      <c r="BVI36" s="42"/>
      <c r="BVJ36" s="42"/>
      <c r="BVK36" s="42"/>
      <c r="BVL36" s="42"/>
      <c r="BVM36" s="42"/>
      <c r="BVN36" s="42"/>
      <c r="BVO36" s="42"/>
      <c r="BVP36" s="42"/>
      <c r="BVQ36" s="42"/>
      <c r="BVR36" s="42"/>
      <c r="BVS36" s="42"/>
      <c r="BVT36" s="42"/>
      <c r="BVU36" s="42"/>
      <c r="BVV36" s="42"/>
      <c r="BVW36" s="42"/>
      <c r="BVX36" s="42"/>
      <c r="BVY36" s="42"/>
      <c r="BVZ36" s="42"/>
      <c r="BWA36" s="42"/>
      <c r="BWB36" s="42"/>
      <c r="BWC36" s="42"/>
      <c r="BWD36" s="42"/>
      <c r="BWE36" s="42"/>
      <c r="BWF36" s="42"/>
      <c r="BWG36" s="42"/>
      <c r="BWH36" s="42"/>
      <c r="BWI36" s="42"/>
      <c r="BWJ36" s="42"/>
      <c r="BWK36" s="42"/>
      <c r="BWL36" s="42"/>
      <c r="BWM36" s="42"/>
      <c r="BWN36" s="42"/>
      <c r="BWO36" s="42"/>
      <c r="BWP36" s="42"/>
      <c r="BWQ36" s="42"/>
      <c r="BWR36" s="42"/>
      <c r="BWS36" s="42"/>
      <c r="BWT36" s="42"/>
      <c r="BWU36" s="42"/>
      <c r="BWV36" s="42"/>
      <c r="BWW36" s="42"/>
      <c r="BWX36" s="42"/>
      <c r="BWY36" s="42"/>
      <c r="BWZ36" s="42"/>
      <c r="BXA36" s="42"/>
      <c r="BXB36" s="42"/>
      <c r="BXC36" s="42"/>
      <c r="BXD36" s="42"/>
      <c r="BXE36" s="42"/>
      <c r="BXF36" s="42"/>
      <c r="BXG36" s="42"/>
      <c r="BXH36" s="42"/>
      <c r="BXI36" s="42"/>
      <c r="BXJ36" s="42"/>
      <c r="BXK36" s="42"/>
      <c r="BXL36" s="42"/>
      <c r="BXM36" s="42"/>
      <c r="BXN36" s="42"/>
      <c r="BXO36" s="42"/>
      <c r="BXP36" s="42"/>
      <c r="BXQ36" s="42"/>
      <c r="BXR36" s="42"/>
      <c r="BXS36" s="42"/>
      <c r="BXT36" s="42"/>
      <c r="BXU36" s="42"/>
      <c r="BXV36" s="42"/>
      <c r="BXW36" s="42"/>
      <c r="BXX36" s="42"/>
      <c r="BXY36" s="42"/>
      <c r="BXZ36" s="42"/>
      <c r="BYA36" s="42"/>
      <c r="BYB36" s="42"/>
      <c r="BYC36" s="42"/>
      <c r="BYD36" s="42"/>
      <c r="BYE36" s="42"/>
      <c r="BYF36" s="42"/>
      <c r="BYG36" s="42"/>
      <c r="BYH36" s="42"/>
      <c r="BYI36" s="42"/>
      <c r="BYJ36" s="42"/>
      <c r="BYK36" s="42"/>
      <c r="BYL36" s="42"/>
      <c r="BYM36" s="42"/>
      <c r="BYN36" s="42"/>
      <c r="BYO36" s="42"/>
      <c r="BYP36" s="42"/>
      <c r="BYQ36" s="42"/>
      <c r="BYR36" s="42"/>
      <c r="BYS36" s="42"/>
      <c r="BYT36" s="42"/>
      <c r="BYU36" s="42"/>
      <c r="BYV36" s="42"/>
      <c r="BYW36" s="42"/>
      <c r="BYX36" s="42"/>
      <c r="BYY36" s="42"/>
      <c r="BYZ36" s="42"/>
      <c r="BZA36" s="42"/>
      <c r="BZB36" s="42"/>
      <c r="BZC36" s="42"/>
      <c r="BZD36" s="42"/>
      <c r="BZE36" s="42"/>
      <c r="BZF36" s="42"/>
      <c r="BZG36" s="42"/>
      <c r="BZH36" s="42"/>
      <c r="BZI36" s="42"/>
      <c r="BZJ36" s="42"/>
      <c r="BZK36" s="42"/>
      <c r="BZL36" s="42"/>
      <c r="BZM36" s="42"/>
      <c r="BZN36" s="42"/>
      <c r="BZO36" s="42"/>
      <c r="BZP36" s="42"/>
      <c r="BZQ36" s="42"/>
      <c r="BZR36" s="42"/>
      <c r="BZS36" s="42"/>
      <c r="BZT36" s="42"/>
      <c r="BZU36" s="42"/>
      <c r="BZV36" s="42"/>
      <c r="BZW36" s="42"/>
      <c r="BZX36" s="42"/>
      <c r="BZY36" s="42"/>
      <c r="BZZ36" s="42"/>
      <c r="CAA36" s="42"/>
      <c r="CAB36" s="42"/>
      <c r="CAC36" s="42"/>
      <c r="CAD36" s="42"/>
      <c r="CAE36" s="42"/>
      <c r="CAF36" s="42"/>
      <c r="CAG36" s="42"/>
      <c r="CAH36" s="42"/>
      <c r="CAI36" s="42"/>
      <c r="CAJ36" s="42"/>
      <c r="CAK36" s="42"/>
      <c r="CAL36" s="42"/>
      <c r="CAM36" s="42"/>
      <c r="CAN36" s="42"/>
      <c r="CAO36" s="42"/>
      <c r="CAP36" s="42"/>
      <c r="CAQ36" s="42"/>
      <c r="CAR36" s="42"/>
      <c r="CAS36" s="42"/>
      <c r="CAT36" s="42"/>
      <c r="CAU36" s="42"/>
      <c r="CAV36" s="42"/>
      <c r="CAW36" s="42"/>
      <c r="CAX36" s="42"/>
      <c r="CAY36" s="42"/>
      <c r="CAZ36" s="42"/>
      <c r="CBA36" s="42"/>
      <c r="CBB36" s="42"/>
      <c r="CBC36" s="42"/>
      <c r="CBD36" s="42"/>
      <c r="CBE36" s="42"/>
      <c r="CBF36" s="42"/>
      <c r="CBG36" s="42"/>
      <c r="CBH36" s="42"/>
      <c r="CBI36" s="42"/>
      <c r="CBJ36" s="42"/>
      <c r="CBK36" s="42"/>
      <c r="CBL36" s="42"/>
      <c r="CBM36" s="42"/>
      <c r="CBN36" s="42"/>
      <c r="CBO36" s="42"/>
      <c r="CBP36" s="42"/>
      <c r="CBQ36" s="42"/>
      <c r="CBR36" s="42"/>
      <c r="CBS36" s="42"/>
      <c r="CBT36" s="42"/>
      <c r="CBU36" s="42"/>
      <c r="CBV36" s="42"/>
      <c r="CBW36" s="42"/>
      <c r="CBX36" s="42"/>
      <c r="CBY36" s="42"/>
      <c r="CBZ36" s="42"/>
      <c r="CCA36" s="42"/>
      <c r="CCB36" s="42"/>
      <c r="CCC36" s="42"/>
      <c r="CCD36" s="42"/>
      <c r="CCE36" s="42"/>
      <c r="CCF36" s="42"/>
      <c r="CCG36" s="42"/>
      <c r="CCH36" s="42"/>
      <c r="CCI36" s="42"/>
      <c r="CCJ36" s="42"/>
      <c r="CCK36" s="42"/>
      <c r="CCL36" s="42"/>
      <c r="CCM36" s="42"/>
      <c r="CCN36" s="42"/>
      <c r="CCO36" s="42"/>
      <c r="CCP36" s="42"/>
      <c r="CCQ36" s="42"/>
      <c r="CCR36" s="42"/>
      <c r="CCS36" s="42"/>
      <c r="CCT36" s="42"/>
      <c r="CCU36" s="42"/>
      <c r="CCV36" s="42"/>
      <c r="CCW36" s="42"/>
      <c r="CCX36" s="42"/>
      <c r="CCY36" s="42"/>
      <c r="CCZ36" s="42"/>
      <c r="CDA36" s="42"/>
      <c r="CDB36" s="42"/>
      <c r="CDC36" s="42"/>
      <c r="CDD36" s="42"/>
      <c r="CDE36" s="42"/>
      <c r="CDF36" s="42"/>
      <c r="CDG36" s="42"/>
      <c r="CDH36" s="42"/>
      <c r="CDI36" s="42"/>
      <c r="CDJ36" s="42"/>
      <c r="CDK36" s="42"/>
      <c r="CDL36" s="42"/>
      <c r="CDM36" s="42"/>
      <c r="CDN36" s="42"/>
      <c r="CDO36" s="42"/>
      <c r="CDP36" s="42"/>
      <c r="CDQ36" s="42"/>
      <c r="CDR36" s="42"/>
      <c r="CDS36" s="42"/>
      <c r="CDT36" s="42"/>
      <c r="CDU36" s="42"/>
      <c r="CDV36" s="42"/>
      <c r="CDW36" s="42"/>
      <c r="CDX36" s="42"/>
      <c r="CDY36" s="42"/>
      <c r="CDZ36" s="42"/>
      <c r="CEA36" s="42"/>
      <c r="CEB36" s="42"/>
      <c r="CEC36" s="42"/>
      <c r="CED36" s="42"/>
      <c r="CEE36" s="42"/>
      <c r="CEF36" s="42"/>
      <c r="CEG36" s="42"/>
      <c r="CEH36" s="42"/>
      <c r="CEI36" s="42"/>
      <c r="CEJ36" s="42"/>
      <c r="CEK36" s="42"/>
      <c r="CEL36" s="42"/>
      <c r="CEM36" s="42"/>
      <c r="CEN36" s="42"/>
      <c r="CEO36" s="42"/>
      <c r="CEP36" s="42"/>
      <c r="CEQ36" s="42"/>
      <c r="CER36" s="42"/>
      <c r="CES36" s="42"/>
      <c r="CET36" s="42"/>
      <c r="CEU36" s="42"/>
      <c r="CEV36" s="42"/>
      <c r="CEW36" s="42"/>
      <c r="CEX36" s="42"/>
      <c r="CEY36" s="42"/>
      <c r="CEZ36" s="42"/>
      <c r="CFA36" s="42"/>
      <c r="CFB36" s="42"/>
      <c r="CFC36" s="42"/>
      <c r="CFD36" s="42"/>
      <c r="CFE36" s="42"/>
      <c r="CFF36" s="42"/>
      <c r="CFG36" s="42"/>
      <c r="CFH36" s="42"/>
      <c r="CFI36" s="42"/>
      <c r="CFJ36" s="42"/>
      <c r="CFK36" s="42"/>
      <c r="CFL36" s="42"/>
      <c r="CFM36" s="42"/>
      <c r="CFN36" s="42"/>
      <c r="CFO36" s="42"/>
      <c r="CFP36" s="42"/>
      <c r="CFQ36" s="42"/>
      <c r="CFR36" s="42"/>
      <c r="CFS36" s="42"/>
      <c r="CFT36" s="42"/>
      <c r="CFU36" s="42"/>
      <c r="CFV36" s="42"/>
      <c r="CFW36" s="42"/>
      <c r="CFX36" s="42"/>
      <c r="CFY36" s="42"/>
      <c r="CFZ36" s="42"/>
      <c r="CGA36" s="42"/>
      <c r="CGB36" s="42"/>
      <c r="CGC36" s="42"/>
      <c r="CGD36" s="42"/>
      <c r="CGE36" s="42"/>
      <c r="CGF36" s="42"/>
      <c r="CGG36" s="42"/>
      <c r="CGH36" s="42"/>
      <c r="CGI36" s="42"/>
      <c r="CGJ36" s="42"/>
      <c r="CGK36" s="42"/>
      <c r="CGL36" s="42"/>
      <c r="CGM36" s="42"/>
      <c r="CGN36" s="42"/>
      <c r="CGO36" s="42"/>
      <c r="CGP36" s="42"/>
      <c r="CGQ36" s="42"/>
      <c r="CGR36" s="42"/>
      <c r="CGS36" s="42"/>
      <c r="CGT36" s="42"/>
      <c r="CGU36" s="42"/>
      <c r="CGV36" s="42"/>
      <c r="CGW36" s="42"/>
      <c r="CGX36" s="42"/>
      <c r="CGY36" s="42"/>
      <c r="CGZ36" s="42"/>
      <c r="CHA36" s="42"/>
      <c r="CHB36" s="42"/>
      <c r="CHC36" s="42"/>
      <c r="CHD36" s="42"/>
      <c r="CHE36" s="42"/>
      <c r="CHF36" s="42"/>
      <c r="CHG36" s="42"/>
      <c r="CHH36" s="42"/>
      <c r="CHI36" s="42"/>
      <c r="CHJ36" s="42"/>
      <c r="CHK36" s="42"/>
      <c r="CHL36" s="42"/>
      <c r="CHM36" s="42"/>
      <c r="CHN36" s="42"/>
      <c r="CHO36" s="42"/>
      <c r="CHP36" s="42"/>
      <c r="CHQ36" s="42"/>
      <c r="CHR36" s="42"/>
      <c r="CHS36" s="42"/>
      <c r="CHT36" s="42"/>
      <c r="CHU36" s="42"/>
      <c r="CHV36" s="42"/>
      <c r="CHW36" s="42"/>
      <c r="CHX36" s="42"/>
      <c r="CHY36" s="42"/>
      <c r="CHZ36" s="42"/>
      <c r="CIA36" s="42"/>
      <c r="CIB36" s="42"/>
      <c r="CIC36" s="42"/>
      <c r="CID36" s="42"/>
      <c r="CIE36" s="42"/>
      <c r="CIF36" s="42"/>
      <c r="CIG36" s="42"/>
      <c r="CIH36" s="42"/>
      <c r="CII36" s="42"/>
      <c r="CIJ36" s="42"/>
      <c r="CIK36" s="42"/>
      <c r="CIL36" s="42"/>
      <c r="CIM36" s="42"/>
      <c r="CIN36" s="42"/>
      <c r="CIO36" s="42"/>
      <c r="CIP36" s="42"/>
      <c r="CIQ36" s="42"/>
      <c r="CIR36" s="42"/>
      <c r="CIS36" s="42"/>
      <c r="CIT36" s="42"/>
      <c r="CIU36" s="42"/>
      <c r="CIV36" s="42"/>
      <c r="CIW36" s="42"/>
      <c r="CIX36" s="42"/>
      <c r="CIY36" s="42"/>
      <c r="CIZ36" s="42"/>
      <c r="CJA36" s="42"/>
      <c r="CJB36" s="42"/>
      <c r="CJC36" s="42"/>
      <c r="CJD36" s="42"/>
      <c r="CJE36" s="42"/>
      <c r="CJF36" s="42"/>
      <c r="CJG36" s="42"/>
      <c r="CJH36" s="42"/>
      <c r="CJI36" s="42"/>
      <c r="CJJ36" s="42"/>
      <c r="CJK36" s="42"/>
      <c r="CJL36" s="42"/>
      <c r="CJM36" s="42"/>
      <c r="CJN36" s="42"/>
      <c r="CJO36" s="42"/>
      <c r="CJP36" s="42"/>
      <c r="CJQ36" s="42"/>
      <c r="CJR36" s="42"/>
      <c r="CJS36" s="42"/>
      <c r="CJT36" s="42"/>
      <c r="CJU36" s="42"/>
      <c r="CJV36" s="42"/>
      <c r="CJW36" s="42"/>
      <c r="CJX36" s="42"/>
      <c r="CJY36" s="42"/>
      <c r="CJZ36" s="42"/>
      <c r="CKA36" s="42"/>
      <c r="CKB36" s="42"/>
      <c r="CKC36" s="42"/>
      <c r="CKD36" s="42"/>
      <c r="CKE36" s="42"/>
      <c r="CKF36" s="42"/>
      <c r="CKG36" s="42"/>
      <c r="CKH36" s="42"/>
      <c r="CKI36" s="42"/>
      <c r="CKJ36" s="42"/>
      <c r="CKK36" s="42"/>
      <c r="CKL36" s="42"/>
      <c r="CKM36" s="42"/>
      <c r="CKN36" s="42"/>
      <c r="CKO36" s="42"/>
      <c r="CKP36" s="42"/>
      <c r="CKQ36" s="42"/>
      <c r="CKR36" s="42"/>
      <c r="CKS36" s="42"/>
      <c r="CKT36" s="42"/>
      <c r="CKU36" s="42"/>
      <c r="CKV36" s="42"/>
      <c r="CKW36" s="42"/>
      <c r="CKX36" s="42"/>
      <c r="CKY36" s="42"/>
      <c r="CKZ36" s="42"/>
      <c r="CLA36" s="42"/>
      <c r="CLB36" s="42"/>
      <c r="CLC36" s="42"/>
      <c r="CLD36" s="42"/>
      <c r="CLE36" s="42"/>
      <c r="CLF36" s="42"/>
      <c r="CLG36" s="42"/>
      <c r="CLH36" s="42"/>
      <c r="CLI36" s="42"/>
      <c r="CLJ36" s="42"/>
      <c r="CLK36" s="42"/>
      <c r="CLL36" s="42"/>
      <c r="CLM36" s="42"/>
      <c r="CLN36" s="42"/>
      <c r="CLO36" s="42"/>
      <c r="CLP36" s="42"/>
      <c r="CLQ36" s="42"/>
      <c r="CLR36" s="42"/>
      <c r="CLS36" s="42"/>
      <c r="CLT36" s="42"/>
      <c r="CLU36" s="42"/>
      <c r="CLV36" s="42"/>
      <c r="CLW36" s="42"/>
      <c r="CLX36" s="42"/>
      <c r="CLY36" s="42"/>
      <c r="CLZ36" s="42"/>
      <c r="CMA36" s="42"/>
      <c r="CMB36" s="42"/>
      <c r="CMC36" s="42"/>
      <c r="CMD36" s="42"/>
      <c r="CME36" s="42"/>
      <c r="CMF36" s="42"/>
      <c r="CMG36" s="42"/>
      <c r="CMH36" s="42"/>
      <c r="CMI36" s="42"/>
      <c r="CMJ36" s="42"/>
      <c r="CMK36" s="42"/>
      <c r="CML36" s="42"/>
      <c r="CMM36" s="42"/>
      <c r="CMN36" s="42"/>
      <c r="CMO36" s="42"/>
      <c r="CMP36" s="42"/>
      <c r="CMQ36" s="42"/>
      <c r="CMR36" s="42"/>
      <c r="CMS36" s="42"/>
      <c r="CMT36" s="42"/>
      <c r="CMU36" s="42"/>
      <c r="CMV36" s="42"/>
      <c r="CMW36" s="42"/>
      <c r="CMX36" s="42"/>
      <c r="CMY36" s="42"/>
      <c r="CMZ36" s="42"/>
      <c r="CNA36" s="42"/>
      <c r="CNB36" s="42"/>
      <c r="CNC36" s="42"/>
      <c r="CND36" s="42"/>
      <c r="CNE36" s="42"/>
      <c r="CNF36" s="42"/>
      <c r="CNG36" s="42"/>
      <c r="CNH36" s="42"/>
      <c r="CNI36" s="42"/>
      <c r="CNJ36" s="42"/>
      <c r="CNK36" s="42"/>
      <c r="CNL36" s="42"/>
      <c r="CNM36" s="42"/>
      <c r="CNN36" s="42"/>
      <c r="CNO36" s="42"/>
      <c r="CNP36" s="42"/>
      <c r="CNQ36" s="42"/>
      <c r="CNR36" s="42"/>
      <c r="CNS36" s="42"/>
      <c r="CNT36" s="42"/>
      <c r="CNU36" s="42"/>
      <c r="CNV36" s="42"/>
      <c r="CNW36" s="42"/>
      <c r="CNX36" s="42"/>
      <c r="CNY36" s="42"/>
      <c r="CNZ36" s="42"/>
      <c r="COA36" s="42"/>
      <c r="COB36" s="42"/>
      <c r="COC36" s="42"/>
      <c r="COD36" s="42"/>
      <c r="COE36" s="42"/>
      <c r="COF36" s="42"/>
      <c r="COG36" s="42"/>
      <c r="COH36" s="42"/>
      <c r="COI36" s="42"/>
      <c r="COJ36" s="42"/>
      <c r="COK36" s="42"/>
      <c r="COL36" s="42"/>
      <c r="COM36" s="42"/>
      <c r="CON36" s="42"/>
      <c r="COO36" s="42"/>
      <c r="COP36" s="42"/>
      <c r="COQ36" s="42"/>
      <c r="COR36" s="42"/>
      <c r="COS36" s="42"/>
      <c r="COT36" s="42"/>
      <c r="COU36" s="42"/>
      <c r="COV36" s="42"/>
      <c r="COW36" s="42"/>
      <c r="COX36" s="42"/>
      <c r="COY36" s="42"/>
      <c r="COZ36" s="42"/>
      <c r="CPA36" s="42"/>
      <c r="CPB36" s="42"/>
      <c r="CPC36" s="42"/>
      <c r="CPD36" s="42"/>
      <c r="CPE36" s="42"/>
      <c r="CPF36" s="42"/>
      <c r="CPG36" s="42"/>
      <c r="CPH36" s="42"/>
      <c r="CPI36" s="42"/>
      <c r="CPJ36" s="42"/>
      <c r="CPK36" s="42"/>
      <c r="CPL36" s="42"/>
      <c r="CPM36" s="42"/>
      <c r="CPN36" s="42"/>
      <c r="CPO36" s="42"/>
      <c r="CPP36" s="42"/>
      <c r="CPQ36" s="42"/>
      <c r="CPR36" s="42"/>
      <c r="CPS36" s="42"/>
      <c r="CPT36" s="42"/>
      <c r="CPU36" s="42"/>
      <c r="CPV36" s="42"/>
      <c r="CPW36" s="42"/>
      <c r="CPX36" s="42"/>
      <c r="CPY36" s="42"/>
      <c r="CPZ36" s="42"/>
      <c r="CQA36" s="42"/>
      <c r="CQB36" s="42"/>
      <c r="CQC36" s="42"/>
      <c r="CQD36" s="42"/>
      <c r="CQE36" s="42"/>
      <c r="CQF36" s="42"/>
      <c r="CQG36" s="42"/>
      <c r="CQH36" s="42"/>
      <c r="CQI36" s="42"/>
      <c r="CQJ36" s="42"/>
      <c r="CQK36" s="42"/>
      <c r="CQL36" s="42"/>
      <c r="CQM36" s="42"/>
      <c r="CQN36" s="42"/>
      <c r="CQO36" s="42"/>
      <c r="CQP36" s="42"/>
      <c r="CQQ36" s="42"/>
      <c r="CQR36" s="42"/>
      <c r="CQS36" s="42"/>
      <c r="CQT36" s="42"/>
      <c r="CQU36" s="42"/>
      <c r="CQV36" s="42"/>
      <c r="CQW36" s="42"/>
      <c r="CQX36" s="42"/>
      <c r="CQY36" s="42"/>
      <c r="CQZ36" s="42"/>
      <c r="CRA36" s="42"/>
      <c r="CRB36" s="42"/>
      <c r="CRC36" s="42"/>
      <c r="CRD36" s="42"/>
      <c r="CRE36" s="42"/>
      <c r="CRF36" s="42"/>
      <c r="CRG36" s="42"/>
      <c r="CRH36" s="42"/>
      <c r="CRI36" s="42"/>
      <c r="CRJ36" s="42"/>
      <c r="CRK36" s="42"/>
      <c r="CRL36" s="42"/>
      <c r="CRM36" s="42"/>
      <c r="CRN36" s="42"/>
      <c r="CRO36" s="42"/>
      <c r="CRP36" s="42"/>
      <c r="CRQ36" s="42"/>
      <c r="CRR36" s="42"/>
      <c r="CRS36" s="42"/>
      <c r="CRT36" s="42"/>
      <c r="CRU36" s="42"/>
      <c r="CRV36" s="42"/>
      <c r="CRW36" s="42"/>
      <c r="CRX36" s="42"/>
      <c r="CRY36" s="42"/>
      <c r="CRZ36" s="42"/>
      <c r="CSA36" s="42"/>
      <c r="CSB36" s="42"/>
      <c r="CSC36" s="42"/>
      <c r="CSD36" s="42"/>
      <c r="CSE36" s="42"/>
      <c r="CSF36" s="42"/>
      <c r="CSG36" s="42"/>
      <c r="CSH36" s="42"/>
      <c r="CSI36" s="42"/>
      <c r="CSJ36" s="42"/>
      <c r="CSK36" s="42"/>
      <c r="CSL36" s="42"/>
      <c r="CSM36" s="42"/>
      <c r="CSN36" s="42"/>
      <c r="CSO36" s="42"/>
      <c r="CSP36" s="42"/>
      <c r="CSQ36" s="42"/>
      <c r="CSR36" s="42"/>
      <c r="CSS36" s="42"/>
      <c r="CST36" s="42"/>
      <c r="CSU36" s="42"/>
      <c r="CSV36" s="42"/>
      <c r="CSW36" s="42"/>
      <c r="CSX36" s="42"/>
      <c r="CSY36" s="42"/>
      <c r="CSZ36" s="42"/>
      <c r="CTA36" s="42"/>
      <c r="CTB36" s="42"/>
      <c r="CTC36" s="42"/>
      <c r="CTD36" s="42"/>
      <c r="CTE36" s="42"/>
      <c r="CTF36" s="42"/>
      <c r="CTG36" s="42"/>
      <c r="CTH36" s="42"/>
      <c r="CTI36" s="42"/>
      <c r="CTJ36" s="42"/>
      <c r="CTK36" s="42"/>
      <c r="CTL36" s="42"/>
      <c r="CTM36" s="42"/>
      <c r="CTN36" s="42"/>
      <c r="CTO36" s="42"/>
      <c r="CTP36" s="42"/>
      <c r="CTQ36" s="42"/>
      <c r="CTR36" s="42"/>
      <c r="CTS36" s="42"/>
      <c r="CTT36" s="42"/>
      <c r="CTU36" s="42"/>
      <c r="CTV36" s="42"/>
      <c r="CTW36" s="42"/>
      <c r="CTX36" s="42"/>
      <c r="CTY36" s="42"/>
      <c r="CTZ36" s="42"/>
      <c r="CUA36" s="42"/>
      <c r="CUB36" s="42"/>
      <c r="CUC36" s="42"/>
      <c r="CUD36" s="42"/>
      <c r="CUE36" s="42"/>
      <c r="CUF36" s="42"/>
      <c r="CUG36" s="42"/>
      <c r="CUH36" s="42"/>
      <c r="CUI36" s="42"/>
      <c r="CUJ36" s="42"/>
      <c r="CUK36" s="42"/>
      <c r="CUL36" s="42"/>
      <c r="CUM36" s="42"/>
      <c r="CUN36" s="42"/>
      <c r="CUO36" s="42"/>
      <c r="CUP36" s="42"/>
      <c r="CUQ36" s="42"/>
      <c r="CUR36" s="42"/>
      <c r="CUS36" s="42"/>
      <c r="CUT36" s="42"/>
      <c r="CUU36" s="42"/>
      <c r="CUV36" s="42"/>
      <c r="CUW36" s="42"/>
      <c r="CUX36" s="42"/>
      <c r="CUY36" s="42"/>
      <c r="CUZ36" s="42"/>
      <c r="CVA36" s="42"/>
      <c r="CVB36" s="42"/>
      <c r="CVC36" s="42"/>
      <c r="CVD36" s="42"/>
      <c r="CVE36" s="42"/>
      <c r="CVF36" s="42"/>
      <c r="CVG36" s="42"/>
      <c r="CVH36" s="42"/>
      <c r="CVI36" s="42"/>
      <c r="CVJ36" s="42"/>
      <c r="CVK36" s="42"/>
      <c r="CVL36" s="42"/>
      <c r="CVM36" s="42"/>
      <c r="CVN36" s="42"/>
      <c r="CVO36" s="42"/>
      <c r="CVP36" s="42"/>
      <c r="CVQ36" s="42"/>
      <c r="CVR36" s="42"/>
      <c r="CVS36" s="42"/>
      <c r="CVT36" s="42"/>
      <c r="CVU36" s="42"/>
      <c r="CVV36" s="42"/>
      <c r="CVW36" s="42"/>
      <c r="CVX36" s="42"/>
      <c r="CVY36" s="42"/>
      <c r="CVZ36" s="42"/>
      <c r="CWA36" s="42"/>
      <c r="CWB36" s="42"/>
      <c r="CWC36" s="42"/>
      <c r="CWD36" s="42"/>
      <c r="CWE36" s="42"/>
      <c r="CWF36" s="42"/>
      <c r="CWG36" s="42"/>
      <c r="CWH36" s="42"/>
      <c r="CWI36" s="42"/>
      <c r="CWJ36" s="42"/>
      <c r="CWK36" s="42"/>
      <c r="CWL36" s="42"/>
      <c r="CWM36" s="42"/>
      <c r="CWN36" s="42"/>
      <c r="CWO36" s="42"/>
      <c r="CWP36" s="42"/>
      <c r="CWQ36" s="42"/>
      <c r="CWR36" s="42"/>
      <c r="CWS36" s="42"/>
      <c r="CWT36" s="42"/>
      <c r="CWU36" s="42"/>
      <c r="CWV36" s="42"/>
      <c r="CWW36" s="42"/>
      <c r="CWX36" s="42"/>
      <c r="CWY36" s="42"/>
      <c r="CWZ36" s="42"/>
      <c r="CXA36" s="42"/>
      <c r="CXB36" s="42"/>
      <c r="CXC36" s="42"/>
      <c r="CXD36" s="42"/>
      <c r="CXE36" s="42"/>
      <c r="CXF36" s="42"/>
      <c r="CXG36" s="42"/>
      <c r="CXH36" s="42"/>
      <c r="CXI36" s="42"/>
      <c r="CXJ36" s="42"/>
      <c r="CXK36" s="42"/>
      <c r="CXL36" s="42"/>
      <c r="CXM36" s="42"/>
      <c r="CXN36" s="42"/>
      <c r="CXO36" s="42"/>
      <c r="CXP36" s="42"/>
      <c r="CXQ36" s="42"/>
      <c r="CXR36" s="42"/>
      <c r="CXS36" s="42"/>
      <c r="CXT36" s="42"/>
      <c r="CXU36" s="42"/>
      <c r="CXV36" s="42"/>
      <c r="CXW36" s="42"/>
      <c r="CXX36" s="42"/>
      <c r="CXY36" s="42"/>
      <c r="CXZ36" s="42"/>
      <c r="CYA36" s="42"/>
      <c r="CYB36" s="42"/>
      <c r="CYC36" s="42"/>
      <c r="CYD36" s="42"/>
      <c r="CYE36" s="42"/>
      <c r="CYF36" s="42"/>
      <c r="CYG36" s="42"/>
      <c r="CYH36" s="42"/>
      <c r="CYI36" s="42"/>
      <c r="CYJ36" s="42"/>
      <c r="CYK36" s="42"/>
      <c r="CYL36" s="42"/>
      <c r="CYM36" s="42"/>
      <c r="CYN36" s="42"/>
      <c r="CYO36" s="42"/>
      <c r="CYP36" s="42"/>
      <c r="CYQ36" s="42"/>
      <c r="CYR36" s="42"/>
      <c r="CYS36" s="42"/>
      <c r="CYT36" s="42"/>
      <c r="CYU36" s="42"/>
      <c r="CYV36" s="42"/>
      <c r="CYW36" s="42"/>
      <c r="CYX36" s="42"/>
      <c r="CYY36" s="42"/>
      <c r="CYZ36" s="42"/>
      <c r="CZA36" s="42"/>
      <c r="CZB36" s="42"/>
      <c r="CZC36" s="42"/>
      <c r="CZD36" s="42"/>
      <c r="CZE36" s="42"/>
      <c r="CZF36" s="42"/>
      <c r="CZG36" s="42"/>
      <c r="CZH36" s="42"/>
      <c r="CZI36" s="42"/>
      <c r="CZJ36" s="42"/>
      <c r="CZK36" s="42"/>
      <c r="CZL36" s="42"/>
      <c r="CZM36" s="42"/>
      <c r="CZN36" s="42"/>
      <c r="CZO36" s="42"/>
      <c r="CZP36" s="42"/>
      <c r="CZQ36" s="42"/>
      <c r="CZR36" s="42"/>
      <c r="CZS36" s="42"/>
      <c r="CZT36" s="42"/>
      <c r="CZU36" s="42"/>
      <c r="CZV36" s="42"/>
      <c r="CZW36" s="42"/>
      <c r="CZX36" s="42"/>
      <c r="CZY36" s="42"/>
      <c r="CZZ36" s="42"/>
      <c r="DAA36" s="42"/>
      <c r="DAB36" s="42"/>
      <c r="DAC36" s="42"/>
      <c r="DAD36" s="42"/>
      <c r="DAE36" s="42"/>
      <c r="DAF36" s="42"/>
      <c r="DAG36" s="42"/>
      <c r="DAH36" s="42"/>
      <c r="DAI36" s="42"/>
      <c r="DAJ36" s="42"/>
      <c r="DAK36" s="42"/>
      <c r="DAL36" s="42"/>
      <c r="DAM36" s="42"/>
      <c r="DAN36" s="42"/>
      <c r="DAO36" s="42"/>
      <c r="DAP36" s="42"/>
      <c r="DAQ36" s="42"/>
      <c r="DAR36" s="42"/>
      <c r="DAS36" s="42"/>
      <c r="DAT36" s="42"/>
      <c r="DAU36" s="42"/>
      <c r="DAV36" s="42"/>
      <c r="DAW36" s="42"/>
      <c r="DAX36" s="42"/>
      <c r="DAY36" s="42"/>
      <c r="DAZ36" s="42"/>
      <c r="DBA36" s="42"/>
      <c r="DBB36" s="42"/>
      <c r="DBC36" s="42"/>
      <c r="DBD36" s="42"/>
      <c r="DBE36" s="42"/>
      <c r="DBF36" s="42"/>
      <c r="DBG36" s="42"/>
      <c r="DBH36" s="42"/>
      <c r="DBI36" s="42"/>
      <c r="DBJ36" s="42"/>
      <c r="DBK36" s="42"/>
      <c r="DBL36" s="42"/>
      <c r="DBM36" s="42"/>
      <c r="DBN36" s="42"/>
      <c r="DBO36" s="42"/>
      <c r="DBP36" s="42"/>
      <c r="DBQ36" s="42"/>
      <c r="DBR36" s="42"/>
      <c r="DBS36" s="42"/>
      <c r="DBT36" s="42"/>
      <c r="DBU36" s="42"/>
      <c r="DBV36" s="42"/>
      <c r="DBW36" s="42"/>
      <c r="DBX36" s="42"/>
      <c r="DBY36" s="42"/>
      <c r="DBZ36" s="42"/>
      <c r="DCA36" s="42"/>
      <c r="DCB36" s="42"/>
      <c r="DCC36" s="42"/>
      <c r="DCD36" s="42"/>
      <c r="DCE36" s="42"/>
      <c r="DCF36" s="42"/>
      <c r="DCG36" s="42"/>
      <c r="DCH36" s="42"/>
      <c r="DCI36" s="42"/>
      <c r="DCJ36" s="42"/>
      <c r="DCK36" s="42"/>
      <c r="DCL36" s="42"/>
      <c r="DCM36" s="42"/>
      <c r="DCN36" s="42"/>
      <c r="DCO36" s="42"/>
      <c r="DCP36" s="42"/>
      <c r="DCQ36" s="42"/>
      <c r="DCR36" s="42"/>
      <c r="DCS36" s="42"/>
      <c r="DCT36" s="42"/>
      <c r="DCU36" s="42"/>
      <c r="DCV36" s="42"/>
      <c r="DCW36" s="42"/>
      <c r="DCX36" s="42"/>
      <c r="DCY36" s="42"/>
      <c r="DCZ36" s="42"/>
      <c r="DDA36" s="42"/>
      <c r="DDB36" s="42"/>
      <c r="DDC36" s="42"/>
      <c r="DDD36" s="42"/>
      <c r="DDE36" s="42"/>
      <c r="DDF36" s="42"/>
      <c r="DDG36" s="42"/>
      <c r="DDH36" s="42"/>
      <c r="DDI36" s="42"/>
      <c r="DDJ36" s="42"/>
      <c r="DDK36" s="42"/>
      <c r="DDL36" s="42"/>
      <c r="DDM36" s="42"/>
      <c r="DDN36" s="42"/>
      <c r="DDO36" s="42"/>
      <c r="DDP36" s="42"/>
      <c r="DDQ36" s="42"/>
      <c r="DDR36" s="42"/>
      <c r="DDS36" s="42"/>
      <c r="DDT36" s="42"/>
      <c r="DDU36" s="42"/>
      <c r="DDV36" s="42"/>
      <c r="DDW36" s="42"/>
      <c r="DDX36" s="42"/>
      <c r="DDY36" s="42"/>
      <c r="DDZ36" s="42"/>
      <c r="DEA36" s="42"/>
      <c r="DEB36" s="42"/>
      <c r="DEC36" s="42"/>
      <c r="DED36" s="42"/>
      <c r="DEE36" s="42"/>
      <c r="DEF36" s="42"/>
      <c r="DEG36" s="42"/>
      <c r="DEH36" s="42"/>
      <c r="DEI36" s="42"/>
      <c r="DEJ36" s="42"/>
      <c r="DEK36" s="42"/>
      <c r="DEL36" s="42"/>
      <c r="DEM36" s="42"/>
      <c r="DEN36" s="42"/>
      <c r="DEO36" s="42"/>
      <c r="DEP36" s="42"/>
      <c r="DEQ36" s="42"/>
      <c r="DER36" s="42"/>
      <c r="DES36" s="42"/>
      <c r="DET36" s="42"/>
      <c r="DEU36" s="42"/>
      <c r="DEV36" s="42"/>
      <c r="DEW36" s="42"/>
      <c r="DEX36" s="42"/>
      <c r="DEY36" s="42"/>
      <c r="DEZ36" s="42"/>
      <c r="DFA36" s="42"/>
      <c r="DFB36" s="42"/>
      <c r="DFC36" s="42"/>
      <c r="DFD36" s="42"/>
      <c r="DFE36" s="42"/>
      <c r="DFF36" s="42"/>
      <c r="DFG36" s="42"/>
      <c r="DFH36" s="42"/>
      <c r="DFI36" s="42"/>
      <c r="DFJ36" s="42"/>
      <c r="DFK36" s="42"/>
      <c r="DFL36" s="42"/>
      <c r="DFM36" s="42"/>
      <c r="DFN36" s="42"/>
      <c r="DFO36" s="42"/>
      <c r="DFP36" s="42"/>
      <c r="DFQ36" s="42"/>
      <c r="DFR36" s="42"/>
      <c r="DFS36" s="42"/>
      <c r="DFT36" s="42"/>
      <c r="DFU36" s="42"/>
      <c r="DFV36" s="42"/>
      <c r="DFW36" s="42"/>
      <c r="DFX36" s="42"/>
      <c r="DFY36" s="42"/>
      <c r="DFZ36" s="42"/>
      <c r="DGA36" s="42"/>
      <c r="DGB36" s="42"/>
      <c r="DGC36" s="42"/>
      <c r="DGD36" s="42"/>
      <c r="DGE36" s="42"/>
      <c r="DGF36" s="42"/>
      <c r="DGG36" s="42"/>
      <c r="DGH36" s="42"/>
      <c r="DGI36" s="42"/>
      <c r="DGJ36" s="42"/>
      <c r="DGK36" s="42"/>
      <c r="DGL36" s="42"/>
      <c r="DGM36" s="42"/>
      <c r="DGN36" s="42"/>
      <c r="DGO36" s="42"/>
      <c r="DGP36" s="42"/>
      <c r="DGQ36" s="42"/>
      <c r="DGR36" s="42"/>
      <c r="DGS36" s="42"/>
      <c r="DGT36" s="42"/>
      <c r="DGU36" s="42"/>
      <c r="DGV36" s="42"/>
      <c r="DGW36" s="42"/>
      <c r="DGX36" s="42"/>
      <c r="DGY36" s="42"/>
      <c r="DGZ36" s="42"/>
      <c r="DHA36" s="42"/>
      <c r="DHB36" s="42"/>
      <c r="DHC36" s="42"/>
      <c r="DHD36" s="42"/>
      <c r="DHE36" s="42"/>
      <c r="DHF36" s="42"/>
      <c r="DHG36" s="42"/>
      <c r="DHH36" s="42"/>
      <c r="DHI36" s="42"/>
      <c r="DHJ36" s="42"/>
      <c r="DHK36" s="42"/>
      <c r="DHL36" s="42"/>
      <c r="DHM36" s="42"/>
      <c r="DHN36" s="42"/>
      <c r="DHO36" s="42"/>
      <c r="DHP36" s="42"/>
      <c r="DHQ36" s="42"/>
      <c r="DHR36" s="42"/>
      <c r="DHS36" s="42"/>
      <c r="DHT36" s="42"/>
      <c r="DHU36" s="42"/>
      <c r="DHV36" s="42"/>
      <c r="DHW36" s="42"/>
      <c r="DHX36" s="42"/>
      <c r="DHY36" s="42"/>
      <c r="DHZ36" s="42"/>
      <c r="DIA36" s="42"/>
      <c r="DIB36" s="42"/>
      <c r="DIC36" s="42"/>
      <c r="DID36" s="42"/>
      <c r="DIE36" s="42"/>
      <c r="DIF36" s="42"/>
      <c r="DIG36" s="42"/>
      <c r="DIH36" s="42"/>
      <c r="DII36" s="42"/>
      <c r="DIJ36" s="42"/>
      <c r="DIK36" s="42"/>
      <c r="DIL36" s="42"/>
      <c r="DIM36" s="42"/>
      <c r="DIN36" s="42"/>
      <c r="DIO36" s="42"/>
      <c r="DIP36" s="42"/>
      <c r="DIQ36" s="42"/>
      <c r="DIR36" s="42"/>
      <c r="DIS36" s="42"/>
      <c r="DIT36" s="42"/>
      <c r="DIU36" s="42"/>
      <c r="DIV36" s="42"/>
      <c r="DIW36" s="42"/>
      <c r="DIX36" s="42"/>
      <c r="DIY36" s="42"/>
      <c r="DIZ36" s="42"/>
      <c r="DJA36" s="42"/>
      <c r="DJB36" s="42"/>
      <c r="DJC36" s="42"/>
      <c r="DJD36" s="42"/>
      <c r="DJE36" s="42"/>
      <c r="DJF36" s="42"/>
      <c r="DJG36" s="42"/>
      <c r="DJH36" s="42"/>
      <c r="DJI36" s="42"/>
      <c r="DJJ36" s="42"/>
      <c r="DJK36" s="42"/>
      <c r="DJL36" s="42"/>
      <c r="DJM36" s="42"/>
      <c r="DJN36" s="42"/>
      <c r="DJO36" s="42"/>
      <c r="DJP36" s="42"/>
      <c r="DJQ36" s="42"/>
      <c r="DJR36" s="42"/>
      <c r="DJS36" s="42"/>
      <c r="DJT36" s="42"/>
      <c r="DJU36" s="42"/>
      <c r="DJV36" s="42"/>
      <c r="DJW36" s="42"/>
      <c r="DJX36" s="42"/>
      <c r="DJY36" s="42"/>
      <c r="DJZ36" s="42"/>
      <c r="DKA36" s="42"/>
      <c r="DKB36" s="42"/>
      <c r="DKC36" s="42"/>
      <c r="DKD36" s="42"/>
      <c r="DKE36" s="42"/>
      <c r="DKF36" s="42"/>
      <c r="DKG36" s="42"/>
      <c r="DKH36" s="42"/>
      <c r="DKI36" s="42"/>
      <c r="DKJ36" s="42"/>
      <c r="DKK36" s="42"/>
      <c r="DKL36" s="42"/>
      <c r="DKM36" s="42"/>
      <c r="DKN36" s="42"/>
      <c r="DKO36" s="42"/>
      <c r="DKP36" s="42"/>
      <c r="DKQ36" s="42"/>
      <c r="DKR36" s="42"/>
      <c r="DKS36" s="42"/>
      <c r="DKT36" s="42"/>
      <c r="DKU36" s="42"/>
      <c r="DKV36" s="42"/>
      <c r="DKW36" s="42"/>
      <c r="DKX36" s="42"/>
      <c r="DKY36" s="42"/>
      <c r="DKZ36" s="42"/>
      <c r="DLA36" s="42"/>
      <c r="DLB36" s="42"/>
      <c r="DLC36" s="42"/>
      <c r="DLD36" s="42"/>
      <c r="DLE36" s="42"/>
      <c r="DLF36" s="42"/>
      <c r="DLG36" s="42"/>
      <c r="DLH36" s="42"/>
      <c r="DLI36" s="42"/>
      <c r="DLJ36" s="42"/>
      <c r="DLK36" s="42"/>
      <c r="DLL36" s="42"/>
      <c r="DLM36" s="42"/>
      <c r="DLN36" s="42"/>
      <c r="DLO36" s="42"/>
      <c r="DLP36" s="42"/>
      <c r="DLQ36" s="42"/>
      <c r="DLR36" s="42"/>
      <c r="DLS36" s="42"/>
      <c r="DLT36" s="42"/>
      <c r="DLU36" s="42"/>
      <c r="DLV36" s="42"/>
      <c r="DLW36" s="42"/>
      <c r="DLX36" s="42"/>
      <c r="DLY36" s="42"/>
      <c r="DLZ36" s="42"/>
      <c r="DMA36" s="42"/>
      <c r="DMB36" s="42"/>
      <c r="DMC36" s="42"/>
      <c r="DMD36" s="42"/>
      <c r="DME36" s="42"/>
      <c r="DMF36" s="42"/>
      <c r="DMG36" s="42"/>
      <c r="DMH36" s="42"/>
      <c r="DMI36" s="42"/>
      <c r="DMJ36" s="42"/>
      <c r="DMK36" s="42"/>
      <c r="DML36" s="42"/>
      <c r="DMM36" s="42"/>
      <c r="DMN36" s="42"/>
      <c r="DMO36" s="42"/>
      <c r="DMP36" s="42"/>
      <c r="DMQ36" s="42"/>
      <c r="DMR36" s="42"/>
      <c r="DMS36" s="42"/>
      <c r="DMT36" s="42"/>
      <c r="DMU36" s="42"/>
      <c r="DMV36" s="42"/>
      <c r="DMW36" s="42"/>
      <c r="DMX36" s="42"/>
      <c r="DMY36" s="42"/>
      <c r="DMZ36" s="42"/>
      <c r="DNA36" s="42"/>
      <c r="DNB36" s="42"/>
      <c r="DNC36" s="42"/>
      <c r="DND36" s="42"/>
      <c r="DNE36" s="42"/>
      <c r="DNF36" s="42"/>
      <c r="DNG36" s="42"/>
      <c r="DNH36" s="42"/>
      <c r="DNI36" s="42"/>
      <c r="DNJ36" s="42"/>
      <c r="DNK36" s="42"/>
      <c r="DNL36" s="42"/>
      <c r="DNM36" s="42"/>
      <c r="DNN36" s="42"/>
      <c r="DNO36" s="42"/>
      <c r="DNP36" s="42"/>
      <c r="DNQ36" s="42"/>
      <c r="DNR36" s="42"/>
      <c r="DNS36" s="42"/>
      <c r="DNT36" s="42"/>
      <c r="DNU36" s="42"/>
      <c r="DNV36" s="42"/>
      <c r="DNW36" s="42"/>
      <c r="DNX36" s="42"/>
      <c r="DNY36" s="42"/>
      <c r="DNZ36" s="42"/>
      <c r="DOA36" s="42"/>
      <c r="DOB36" s="42"/>
      <c r="DOC36" s="42"/>
      <c r="DOD36" s="42"/>
      <c r="DOE36" s="42"/>
      <c r="DOF36" s="42"/>
      <c r="DOG36" s="42"/>
      <c r="DOH36" s="42"/>
      <c r="DOI36" s="42"/>
      <c r="DOJ36" s="42"/>
      <c r="DOK36" s="42"/>
      <c r="DOL36" s="42"/>
      <c r="DOM36" s="42"/>
      <c r="DON36" s="42"/>
      <c r="DOO36" s="42"/>
      <c r="DOP36" s="42"/>
      <c r="DOQ36" s="42"/>
      <c r="DOR36" s="42"/>
      <c r="DOS36" s="42"/>
      <c r="DOT36" s="42"/>
      <c r="DOU36" s="42"/>
      <c r="DOV36" s="42"/>
      <c r="DOW36" s="42"/>
      <c r="DOX36" s="42"/>
      <c r="DOY36" s="42"/>
      <c r="DOZ36" s="42"/>
      <c r="DPA36" s="42"/>
      <c r="DPB36" s="42"/>
      <c r="DPC36" s="42"/>
      <c r="DPD36" s="42"/>
      <c r="DPE36" s="42"/>
      <c r="DPF36" s="42"/>
      <c r="DPG36" s="42"/>
      <c r="DPH36" s="42"/>
      <c r="DPI36" s="42"/>
      <c r="DPJ36" s="42"/>
      <c r="DPK36" s="42"/>
      <c r="DPL36" s="42"/>
      <c r="DPM36" s="42"/>
      <c r="DPN36" s="42"/>
      <c r="DPO36" s="42"/>
      <c r="DPP36" s="42"/>
      <c r="DPQ36" s="42"/>
      <c r="DPR36" s="42"/>
      <c r="DPS36" s="42"/>
      <c r="DPT36" s="42"/>
      <c r="DPU36" s="42"/>
      <c r="DPV36" s="42"/>
      <c r="DPW36" s="42"/>
      <c r="DPX36" s="42"/>
      <c r="DPY36" s="42"/>
      <c r="DPZ36" s="42"/>
      <c r="DQA36" s="42"/>
      <c r="DQB36" s="42"/>
      <c r="DQC36" s="42"/>
      <c r="DQD36" s="42"/>
      <c r="DQE36" s="42"/>
      <c r="DQF36" s="42"/>
      <c r="DQG36" s="42"/>
      <c r="DQH36" s="42"/>
      <c r="DQI36" s="42"/>
      <c r="DQJ36" s="42"/>
      <c r="DQK36" s="42"/>
      <c r="DQL36" s="42"/>
      <c r="DQM36" s="42"/>
      <c r="DQN36" s="42"/>
      <c r="DQO36" s="42"/>
      <c r="DQP36" s="42"/>
      <c r="DQQ36" s="42"/>
      <c r="DQR36" s="42"/>
      <c r="DQS36" s="42"/>
      <c r="DQT36" s="42"/>
      <c r="DQU36" s="42"/>
      <c r="DQV36" s="42"/>
      <c r="DQW36" s="42"/>
      <c r="DQX36" s="42"/>
      <c r="DQY36" s="42"/>
      <c r="DQZ36" s="42"/>
      <c r="DRA36" s="42"/>
      <c r="DRB36" s="42"/>
      <c r="DRC36" s="42"/>
      <c r="DRD36" s="42"/>
      <c r="DRE36" s="42"/>
      <c r="DRF36" s="42"/>
      <c r="DRG36" s="42"/>
      <c r="DRH36" s="42"/>
      <c r="DRI36" s="42"/>
      <c r="DRJ36" s="42"/>
      <c r="DRK36" s="42"/>
      <c r="DRL36" s="42"/>
      <c r="DRM36" s="42"/>
      <c r="DRN36" s="42"/>
      <c r="DRO36" s="42"/>
      <c r="DRP36" s="42"/>
      <c r="DRQ36" s="42"/>
      <c r="DRR36" s="42"/>
      <c r="DRS36" s="42"/>
      <c r="DRT36" s="42"/>
      <c r="DRU36" s="42"/>
      <c r="DRV36" s="42"/>
      <c r="DRW36" s="42"/>
      <c r="DRX36" s="42"/>
      <c r="DRY36" s="42"/>
      <c r="DRZ36" s="42"/>
      <c r="DSA36" s="42"/>
      <c r="DSB36" s="42"/>
      <c r="DSC36" s="42"/>
      <c r="DSD36" s="42"/>
      <c r="DSE36" s="42"/>
      <c r="DSF36" s="42"/>
      <c r="DSG36" s="42"/>
      <c r="DSH36" s="42"/>
      <c r="DSI36" s="42"/>
      <c r="DSJ36" s="42"/>
      <c r="DSK36" s="42"/>
      <c r="DSL36" s="42"/>
      <c r="DSM36" s="42"/>
      <c r="DSN36" s="42"/>
      <c r="DSO36" s="42"/>
      <c r="DSP36" s="42"/>
      <c r="DSQ36" s="42"/>
      <c r="DSR36" s="42"/>
      <c r="DSS36" s="42"/>
      <c r="DST36" s="42"/>
      <c r="DSU36" s="42"/>
      <c r="DSV36" s="42"/>
      <c r="DSW36" s="42"/>
      <c r="DSX36" s="42"/>
      <c r="DSY36" s="42"/>
      <c r="DSZ36" s="42"/>
      <c r="DTA36" s="42"/>
      <c r="DTB36" s="42"/>
      <c r="DTC36" s="42"/>
      <c r="DTD36" s="42"/>
      <c r="DTE36" s="42"/>
      <c r="DTF36" s="42"/>
      <c r="DTG36" s="42"/>
      <c r="DTH36" s="42"/>
      <c r="DTI36" s="42"/>
      <c r="DTJ36" s="42"/>
      <c r="DTK36" s="42"/>
      <c r="DTL36" s="42"/>
      <c r="DTM36" s="42"/>
      <c r="DTN36" s="42"/>
      <c r="DTO36" s="42"/>
      <c r="DTP36" s="42"/>
      <c r="DTQ36" s="42"/>
      <c r="DTR36" s="42"/>
      <c r="DTS36" s="42"/>
      <c r="DTT36" s="42"/>
      <c r="DTU36" s="42"/>
      <c r="DTV36" s="42"/>
      <c r="DTW36" s="42"/>
      <c r="DTX36" s="42"/>
      <c r="DTY36" s="42"/>
      <c r="DTZ36" s="42"/>
      <c r="DUA36" s="42"/>
      <c r="DUB36" s="42"/>
      <c r="DUC36" s="42"/>
      <c r="DUD36" s="42"/>
      <c r="DUE36" s="42"/>
      <c r="DUF36" s="42"/>
      <c r="DUG36" s="42"/>
      <c r="DUH36" s="42"/>
      <c r="DUI36" s="42"/>
      <c r="DUJ36" s="42"/>
      <c r="DUK36" s="42"/>
      <c r="DUL36" s="42"/>
      <c r="DUM36" s="42"/>
      <c r="DUN36" s="42"/>
      <c r="DUO36" s="42"/>
      <c r="DUP36" s="42"/>
      <c r="DUQ36" s="42"/>
      <c r="DUR36" s="42"/>
      <c r="DUS36" s="42"/>
      <c r="DUT36" s="42"/>
      <c r="DUU36" s="42"/>
      <c r="DUV36" s="42"/>
      <c r="DUW36" s="42"/>
      <c r="DUX36" s="42"/>
      <c r="DUY36" s="42"/>
      <c r="DUZ36" s="42"/>
      <c r="DVA36" s="42"/>
      <c r="DVB36" s="42"/>
      <c r="DVC36" s="42"/>
      <c r="DVD36" s="42"/>
      <c r="DVE36" s="42"/>
      <c r="DVF36" s="42"/>
      <c r="DVG36" s="42"/>
      <c r="DVH36" s="42"/>
      <c r="DVI36" s="42"/>
      <c r="DVJ36" s="42"/>
      <c r="DVK36" s="42"/>
      <c r="DVL36" s="42"/>
      <c r="DVM36" s="42"/>
      <c r="DVN36" s="42"/>
      <c r="DVO36" s="42"/>
      <c r="DVP36" s="42"/>
      <c r="DVQ36" s="42"/>
      <c r="DVR36" s="42"/>
      <c r="DVS36" s="42"/>
      <c r="DVT36" s="42"/>
      <c r="DVU36" s="42"/>
      <c r="DVV36" s="42"/>
      <c r="DVW36" s="42"/>
      <c r="DVX36" s="42"/>
      <c r="DVY36" s="42"/>
      <c r="DVZ36" s="42"/>
      <c r="DWA36" s="42"/>
      <c r="DWB36" s="42"/>
      <c r="DWC36" s="42"/>
      <c r="DWD36" s="42"/>
      <c r="DWE36" s="42"/>
      <c r="DWF36" s="42"/>
      <c r="DWG36" s="42"/>
      <c r="DWH36" s="42"/>
      <c r="DWI36" s="42"/>
      <c r="DWJ36" s="42"/>
      <c r="DWK36" s="42"/>
      <c r="DWL36" s="42"/>
      <c r="DWM36" s="42"/>
      <c r="DWN36" s="42"/>
      <c r="DWO36" s="42"/>
      <c r="DWP36" s="42"/>
      <c r="DWQ36" s="42"/>
      <c r="DWR36" s="42"/>
      <c r="DWS36" s="42"/>
      <c r="DWT36" s="42"/>
      <c r="DWU36" s="42"/>
      <c r="DWV36" s="42"/>
      <c r="DWW36" s="42"/>
      <c r="DWX36" s="42"/>
      <c r="DWY36" s="42"/>
      <c r="DWZ36" s="42"/>
      <c r="DXA36" s="42"/>
      <c r="DXB36" s="42"/>
      <c r="DXC36" s="42"/>
      <c r="DXD36" s="42"/>
      <c r="DXE36" s="42"/>
      <c r="DXF36" s="42"/>
      <c r="DXG36" s="42"/>
      <c r="DXH36" s="42"/>
      <c r="DXI36" s="42"/>
      <c r="DXJ36" s="42"/>
      <c r="DXK36" s="42"/>
      <c r="DXL36" s="42"/>
      <c r="DXM36" s="42"/>
      <c r="DXN36" s="42"/>
      <c r="DXO36" s="42"/>
      <c r="DXP36" s="42"/>
      <c r="DXQ36" s="42"/>
      <c r="DXR36" s="42"/>
      <c r="DXS36" s="42"/>
      <c r="DXT36" s="42"/>
      <c r="DXU36" s="42"/>
      <c r="DXV36" s="42"/>
      <c r="DXW36" s="42"/>
      <c r="DXX36" s="42"/>
      <c r="DXY36" s="42"/>
      <c r="DXZ36" s="42"/>
      <c r="DYA36" s="42"/>
      <c r="DYB36" s="42"/>
      <c r="DYC36" s="42"/>
      <c r="DYD36" s="42"/>
      <c r="DYE36" s="42"/>
      <c r="DYF36" s="42"/>
      <c r="DYG36" s="42"/>
      <c r="DYH36" s="42"/>
      <c r="DYI36" s="42"/>
      <c r="DYJ36" s="42"/>
      <c r="DYK36" s="42"/>
      <c r="DYL36" s="42"/>
      <c r="DYM36" s="42"/>
      <c r="DYN36" s="42"/>
      <c r="DYO36" s="42"/>
      <c r="DYP36" s="42"/>
      <c r="DYQ36" s="42"/>
      <c r="DYR36" s="42"/>
      <c r="DYS36" s="42"/>
      <c r="DYT36" s="42"/>
      <c r="DYU36" s="42"/>
      <c r="DYV36" s="42"/>
      <c r="DYW36" s="42"/>
      <c r="DYX36" s="42"/>
      <c r="DYY36" s="42"/>
      <c r="DYZ36" s="42"/>
      <c r="DZA36" s="42"/>
      <c r="DZB36" s="42"/>
      <c r="DZC36" s="42"/>
      <c r="DZD36" s="42"/>
      <c r="DZE36" s="42"/>
      <c r="DZF36" s="42"/>
      <c r="DZG36" s="42"/>
      <c r="DZH36" s="42"/>
      <c r="DZI36" s="42"/>
      <c r="DZJ36" s="42"/>
      <c r="DZK36" s="42"/>
      <c r="DZL36" s="42"/>
      <c r="DZM36" s="42"/>
      <c r="DZN36" s="42"/>
      <c r="DZO36" s="42"/>
      <c r="DZP36" s="42"/>
      <c r="DZQ36" s="42"/>
      <c r="DZR36" s="42"/>
      <c r="DZS36" s="42"/>
      <c r="DZT36" s="42"/>
      <c r="DZU36" s="42"/>
      <c r="DZV36" s="42"/>
      <c r="DZW36" s="42"/>
      <c r="DZX36" s="42"/>
      <c r="DZY36" s="42"/>
      <c r="DZZ36" s="42"/>
      <c r="EAA36" s="42"/>
      <c r="EAB36" s="42"/>
      <c r="EAC36" s="42"/>
      <c r="EAD36" s="42"/>
      <c r="EAE36" s="42"/>
      <c r="EAF36" s="42"/>
      <c r="EAG36" s="42"/>
      <c r="EAH36" s="42"/>
      <c r="EAI36" s="42"/>
      <c r="EAJ36" s="42"/>
      <c r="EAK36" s="42"/>
      <c r="EAL36" s="42"/>
      <c r="EAM36" s="42"/>
      <c r="EAN36" s="42"/>
      <c r="EAO36" s="42"/>
      <c r="EAP36" s="42"/>
      <c r="EAQ36" s="42"/>
      <c r="EAR36" s="42"/>
      <c r="EAS36" s="42"/>
      <c r="EAT36" s="42"/>
      <c r="EAU36" s="42"/>
      <c r="EAV36" s="42"/>
      <c r="EAW36" s="42"/>
      <c r="EAX36" s="42"/>
      <c r="EAY36" s="42"/>
      <c r="EAZ36" s="42"/>
      <c r="EBA36" s="42"/>
      <c r="EBB36" s="42"/>
      <c r="EBC36" s="42"/>
      <c r="EBD36" s="42"/>
      <c r="EBE36" s="42"/>
      <c r="EBF36" s="42"/>
      <c r="EBG36" s="42"/>
      <c r="EBH36" s="42"/>
      <c r="EBI36" s="42"/>
      <c r="EBJ36" s="42"/>
      <c r="EBK36" s="42"/>
      <c r="EBL36" s="42"/>
      <c r="EBM36" s="42"/>
      <c r="EBN36" s="42"/>
      <c r="EBO36" s="42"/>
      <c r="EBP36" s="42"/>
      <c r="EBQ36" s="42"/>
      <c r="EBR36" s="42"/>
      <c r="EBS36" s="42"/>
      <c r="EBT36" s="42"/>
      <c r="EBU36" s="42"/>
      <c r="EBV36" s="42"/>
      <c r="EBW36" s="42"/>
      <c r="EBX36" s="42"/>
      <c r="EBY36" s="42"/>
      <c r="EBZ36" s="42"/>
      <c r="ECA36" s="42"/>
      <c r="ECB36" s="42"/>
      <c r="ECC36" s="42"/>
      <c r="ECD36" s="42"/>
      <c r="ECE36" s="42"/>
      <c r="ECF36" s="42"/>
      <c r="ECG36" s="42"/>
      <c r="ECH36" s="42"/>
      <c r="ECI36" s="42"/>
      <c r="ECJ36" s="42"/>
      <c r="ECK36" s="42"/>
      <c r="ECL36" s="42"/>
      <c r="ECM36" s="42"/>
      <c r="ECN36" s="42"/>
      <c r="ECO36" s="42"/>
      <c r="ECP36" s="42"/>
      <c r="ECQ36" s="42"/>
      <c r="ECR36" s="42"/>
      <c r="ECS36" s="42"/>
      <c r="ECT36" s="42"/>
      <c r="ECU36" s="42"/>
      <c r="ECV36" s="42"/>
      <c r="ECW36" s="42"/>
      <c r="ECX36" s="42"/>
      <c r="ECY36" s="42"/>
      <c r="ECZ36" s="42"/>
      <c r="EDA36" s="42"/>
      <c r="EDB36" s="42"/>
      <c r="EDC36" s="42"/>
      <c r="EDD36" s="42"/>
      <c r="EDE36" s="42"/>
      <c r="EDF36" s="42"/>
      <c r="EDG36" s="42"/>
      <c r="EDH36" s="42"/>
      <c r="EDI36" s="42"/>
      <c r="EDJ36" s="42"/>
      <c r="EDK36" s="42"/>
      <c r="EDL36" s="42"/>
      <c r="EDM36" s="42"/>
      <c r="EDN36" s="42"/>
      <c r="EDO36" s="42"/>
      <c r="EDP36" s="42"/>
      <c r="EDQ36" s="42"/>
      <c r="EDR36" s="42"/>
      <c r="EDS36" s="42"/>
      <c r="EDT36" s="42"/>
      <c r="EDU36" s="42"/>
      <c r="EDV36" s="42"/>
      <c r="EDW36" s="42"/>
      <c r="EDX36" s="42"/>
      <c r="EDY36" s="42"/>
      <c r="EDZ36" s="42"/>
      <c r="EEA36" s="42"/>
      <c r="EEB36" s="42"/>
      <c r="EEC36" s="42"/>
      <c r="EED36" s="42"/>
      <c r="EEE36" s="42"/>
      <c r="EEF36" s="42"/>
      <c r="EEG36" s="42"/>
      <c r="EEH36" s="42"/>
      <c r="EEI36" s="42"/>
      <c r="EEJ36" s="42"/>
      <c r="EEK36" s="42"/>
      <c r="EEL36" s="42"/>
      <c r="EEM36" s="42"/>
      <c r="EEN36" s="42"/>
      <c r="EEO36" s="42"/>
      <c r="EEP36" s="42"/>
      <c r="EEQ36" s="42"/>
      <c r="EER36" s="42"/>
      <c r="EES36" s="42"/>
      <c r="EET36" s="42"/>
      <c r="EEU36" s="42"/>
      <c r="EEV36" s="42"/>
      <c r="EEW36" s="42"/>
      <c r="EEX36" s="42"/>
      <c r="EEY36" s="42"/>
      <c r="EEZ36" s="42"/>
      <c r="EFA36" s="42"/>
      <c r="EFB36" s="42"/>
      <c r="EFC36" s="42"/>
      <c r="EFD36" s="42"/>
      <c r="EFE36" s="42"/>
      <c r="EFF36" s="42"/>
      <c r="EFG36" s="42"/>
      <c r="EFH36" s="42"/>
      <c r="EFI36" s="42"/>
      <c r="EFJ36" s="42"/>
      <c r="EFK36" s="42"/>
      <c r="EFL36" s="42"/>
      <c r="EFM36" s="42"/>
      <c r="EFN36" s="42"/>
      <c r="EFO36" s="42"/>
      <c r="EFP36" s="42"/>
      <c r="EFQ36" s="42"/>
      <c r="EFR36" s="42"/>
      <c r="EFS36" s="42"/>
      <c r="EFT36" s="42"/>
      <c r="EFU36" s="42"/>
      <c r="EFV36" s="42"/>
      <c r="EFW36" s="42"/>
      <c r="EFX36" s="42"/>
      <c r="EFY36" s="42"/>
      <c r="EFZ36" s="42"/>
      <c r="EGA36" s="42"/>
      <c r="EGB36" s="42"/>
      <c r="EGC36" s="42"/>
      <c r="EGD36" s="42"/>
      <c r="EGE36" s="42"/>
      <c r="EGF36" s="42"/>
      <c r="EGG36" s="42"/>
      <c r="EGH36" s="42"/>
      <c r="EGI36" s="42"/>
      <c r="EGJ36" s="42"/>
      <c r="EGK36" s="42"/>
      <c r="EGL36" s="42"/>
      <c r="EGM36" s="42"/>
      <c r="EGN36" s="42"/>
      <c r="EGO36" s="42"/>
      <c r="EGP36" s="42"/>
      <c r="EGQ36" s="42"/>
      <c r="EGR36" s="42"/>
      <c r="EGS36" s="42"/>
      <c r="EGT36" s="42"/>
      <c r="EGU36" s="42"/>
      <c r="EGV36" s="42"/>
      <c r="EGW36" s="42"/>
      <c r="EGX36" s="42"/>
      <c r="EGY36" s="42"/>
      <c r="EGZ36" s="42"/>
      <c r="EHA36" s="42"/>
      <c r="EHB36" s="42"/>
      <c r="EHC36" s="42"/>
      <c r="EHD36" s="42"/>
      <c r="EHE36" s="42"/>
      <c r="EHF36" s="42"/>
      <c r="EHG36" s="42"/>
      <c r="EHH36" s="42"/>
      <c r="EHI36" s="42"/>
      <c r="EHJ36" s="42"/>
      <c r="EHK36" s="42"/>
      <c r="EHL36" s="42"/>
      <c r="EHM36" s="42"/>
      <c r="EHN36" s="42"/>
      <c r="EHO36" s="42"/>
      <c r="EHP36" s="42"/>
      <c r="EHQ36" s="42"/>
      <c r="EHR36" s="42"/>
      <c r="EHS36" s="42"/>
      <c r="EHT36" s="42"/>
      <c r="EHU36" s="42"/>
      <c r="EHV36" s="42"/>
      <c r="EHW36" s="42"/>
      <c r="EHX36" s="42"/>
      <c r="EHY36" s="42"/>
      <c r="EHZ36" s="42"/>
      <c r="EIA36" s="42"/>
      <c r="EIB36" s="42"/>
      <c r="EIC36" s="42"/>
      <c r="EID36" s="42"/>
      <c r="EIE36" s="42"/>
      <c r="EIF36" s="42"/>
      <c r="EIG36" s="42"/>
      <c r="EIH36" s="42"/>
      <c r="EII36" s="42"/>
      <c r="EIJ36" s="42"/>
      <c r="EIK36" s="42"/>
      <c r="EIL36" s="42"/>
      <c r="EIM36" s="42"/>
      <c r="EIN36" s="42"/>
      <c r="EIO36" s="42"/>
      <c r="EIP36" s="42"/>
      <c r="EIQ36" s="42"/>
      <c r="EIR36" s="42"/>
      <c r="EIS36" s="42"/>
      <c r="EIT36" s="42"/>
      <c r="EIU36" s="42"/>
      <c r="EIV36" s="42"/>
      <c r="EIW36" s="42"/>
      <c r="EIX36" s="42"/>
      <c r="EIY36" s="42"/>
      <c r="EIZ36" s="42"/>
      <c r="EJA36" s="42"/>
      <c r="EJB36" s="42"/>
      <c r="EJC36" s="42"/>
      <c r="EJD36" s="42"/>
      <c r="EJE36" s="42"/>
      <c r="EJF36" s="42"/>
      <c r="EJG36" s="42"/>
      <c r="EJH36" s="42"/>
      <c r="EJI36" s="42"/>
      <c r="EJJ36" s="42"/>
      <c r="EJK36" s="42"/>
      <c r="EJL36" s="42"/>
      <c r="EJM36" s="42"/>
      <c r="EJN36" s="42"/>
      <c r="EJO36" s="42"/>
      <c r="EJP36" s="42"/>
      <c r="EJQ36" s="42"/>
      <c r="EJR36" s="42"/>
      <c r="EJS36" s="42"/>
      <c r="EJT36" s="42"/>
      <c r="EJU36" s="42"/>
      <c r="EJV36" s="42"/>
      <c r="EJW36" s="42"/>
      <c r="EJX36" s="42"/>
      <c r="EJY36" s="42"/>
      <c r="EJZ36" s="42"/>
      <c r="EKA36" s="42"/>
      <c r="EKB36" s="42"/>
      <c r="EKC36" s="42"/>
      <c r="EKD36" s="42"/>
      <c r="EKE36" s="42"/>
      <c r="EKF36" s="42"/>
      <c r="EKG36" s="42"/>
      <c r="EKH36" s="42"/>
      <c r="EKI36" s="42"/>
      <c r="EKJ36" s="42"/>
      <c r="EKK36" s="42"/>
      <c r="EKL36" s="42"/>
      <c r="EKM36" s="42"/>
      <c r="EKN36" s="42"/>
      <c r="EKO36" s="42"/>
      <c r="EKP36" s="42"/>
      <c r="EKQ36" s="42"/>
      <c r="EKR36" s="42"/>
      <c r="EKS36" s="42"/>
      <c r="EKT36" s="42"/>
      <c r="EKU36" s="42"/>
      <c r="EKV36" s="42"/>
      <c r="EKW36" s="42"/>
      <c r="EKX36" s="42"/>
      <c r="EKY36" s="42"/>
      <c r="EKZ36" s="42"/>
      <c r="ELA36" s="42"/>
      <c r="ELB36" s="42"/>
      <c r="ELC36" s="42"/>
      <c r="ELD36" s="42"/>
      <c r="ELE36" s="42"/>
      <c r="ELF36" s="42"/>
      <c r="ELG36" s="42"/>
      <c r="ELH36" s="42"/>
      <c r="ELI36" s="42"/>
      <c r="ELJ36" s="42"/>
      <c r="ELK36" s="42"/>
      <c r="ELL36" s="42"/>
      <c r="ELM36" s="42"/>
      <c r="ELN36" s="42"/>
      <c r="ELO36" s="42"/>
      <c r="ELP36" s="42"/>
      <c r="ELQ36" s="42"/>
      <c r="ELR36" s="42"/>
      <c r="ELS36" s="42"/>
      <c r="ELT36" s="42"/>
      <c r="ELU36" s="42"/>
      <c r="ELV36" s="42"/>
      <c r="ELW36" s="42"/>
      <c r="ELX36" s="42"/>
      <c r="ELY36" s="42"/>
      <c r="ELZ36" s="42"/>
      <c r="EMA36" s="42"/>
      <c r="EMB36" s="42"/>
      <c r="EMC36" s="42"/>
      <c r="EMD36" s="42"/>
      <c r="EME36" s="42"/>
      <c r="EMF36" s="42"/>
      <c r="EMG36" s="42"/>
      <c r="EMH36" s="42"/>
      <c r="EMI36" s="42"/>
      <c r="EMJ36" s="42"/>
      <c r="EMK36" s="42"/>
      <c r="EML36" s="42"/>
      <c r="EMM36" s="42"/>
      <c r="EMN36" s="42"/>
      <c r="EMO36" s="42"/>
      <c r="EMP36" s="42"/>
      <c r="EMQ36" s="42"/>
      <c r="EMR36" s="42"/>
      <c r="EMS36" s="42"/>
      <c r="EMT36" s="42"/>
      <c r="EMU36" s="42"/>
      <c r="EMV36" s="42"/>
      <c r="EMW36" s="42"/>
      <c r="EMX36" s="42"/>
      <c r="EMY36" s="42"/>
      <c r="EMZ36" s="42"/>
      <c r="ENA36" s="42"/>
      <c r="ENB36" s="42"/>
      <c r="ENC36" s="42"/>
      <c r="END36" s="42"/>
      <c r="ENE36" s="42"/>
      <c r="ENF36" s="42"/>
      <c r="ENG36" s="42"/>
      <c r="ENH36" s="42"/>
      <c r="ENI36" s="42"/>
      <c r="ENJ36" s="42"/>
      <c r="ENK36" s="42"/>
      <c r="ENL36" s="42"/>
      <c r="ENM36" s="42"/>
      <c r="ENN36" s="42"/>
      <c r="ENO36" s="42"/>
      <c r="ENP36" s="42"/>
      <c r="ENQ36" s="42"/>
      <c r="ENR36" s="42"/>
      <c r="ENS36" s="42"/>
      <c r="ENT36" s="42"/>
      <c r="ENU36" s="42"/>
      <c r="ENV36" s="42"/>
      <c r="ENW36" s="42"/>
      <c r="ENX36" s="42"/>
      <c r="ENY36" s="42"/>
      <c r="ENZ36" s="42"/>
      <c r="EOA36" s="42"/>
      <c r="EOB36" s="42"/>
      <c r="EOC36" s="42"/>
      <c r="EOD36" s="42"/>
      <c r="EOE36" s="42"/>
      <c r="EOF36" s="42"/>
      <c r="EOG36" s="42"/>
      <c r="EOH36" s="42"/>
      <c r="EOI36" s="42"/>
      <c r="EOJ36" s="42"/>
      <c r="EOK36" s="42"/>
      <c r="EOL36" s="42"/>
      <c r="EOM36" s="42"/>
      <c r="EON36" s="42"/>
      <c r="EOO36" s="42"/>
      <c r="EOP36" s="42"/>
      <c r="EOQ36" s="42"/>
      <c r="EOR36" s="42"/>
      <c r="EOS36" s="42"/>
      <c r="EOT36" s="42"/>
      <c r="EOU36" s="42"/>
      <c r="EOV36" s="42"/>
      <c r="EOW36" s="42"/>
      <c r="EOX36" s="42"/>
      <c r="EOY36" s="42"/>
      <c r="EOZ36" s="42"/>
      <c r="EPA36" s="42"/>
      <c r="EPB36" s="42"/>
      <c r="EPC36" s="42"/>
      <c r="EPD36" s="42"/>
      <c r="EPE36" s="42"/>
      <c r="EPF36" s="42"/>
      <c r="EPG36" s="42"/>
      <c r="EPH36" s="42"/>
      <c r="EPI36" s="42"/>
      <c r="EPJ36" s="42"/>
      <c r="EPK36" s="42"/>
      <c r="EPL36" s="42"/>
      <c r="EPM36" s="42"/>
      <c r="EPN36" s="42"/>
      <c r="EPO36" s="42"/>
      <c r="EPP36" s="42"/>
      <c r="EPQ36" s="42"/>
      <c r="EPR36" s="42"/>
      <c r="EPS36" s="42"/>
      <c r="EPT36" s="42"/>
      <c r="EPU36" s="42"/>
      <c r="EPV36" s="42"/>
      <c r="EPW36" s="42"/>
      <c r="EPX36" s="42"/>
      <c r="EPY36" s="42"/>
      <c r="EPZ36" s="42"/>
      <c r="EQA36" s="42"/>
      <c r="EQB36" s="42"/>
      <c r="EQC36" s="42"/>
      <c r="EQD36" s="42"/>
      <c r="EQE36" s="42"/>
      <c r="EQF36" s="42"/>
      <c r="EQG36" s="42"/>
      <c r="EQH36" s="42"/>
      <c r="EQI36" s="42"/>
      <c r="EQJ36" s="42"/>
      <c r="EQK36" s="42"/>
      <c r="EQL36" s="42"/>
      <c r="EQM36" s="42"/>
      <c r="EQN36" s="42"/>
      <c r="EQO36" s="42"/>
      <c r="EQP36" s="42"/>
      <c r="EQQ36" s="42"/>
      <c r="EQR36" s="42"/>
      <c r="EQS36" s="42"/>
      <c r="EQT36" s="42"/>
      <c r="EQU36" s="42"/>
      <c r="EQV36" s="42"/>
      <c r="EQW36" s="42"/>
      <c r="EQX36" s="42"/>
      <c r="EQY36" s="42"/>
      <c r="EQZ36" s="42"/>
      <c r="ERA36" s="42"/>
      <c r="ERB36" s="42"/>
      <c r="ERC36" s="42"/>
      <c r="ERD36" s="42"/>
      <c r="ERE36" s="42"/>
      <c r="ERF36" s="42"/>
      <c r="ERG36" s="42"/>
      <c r="ERH36" s="42"/>
      <c r="ERI36" s="42"/>
      <c r="ERJ36" s="42"/>
      <c r="ERK36" s="42"/>
      <c r="ERL36" s="42"/>
      <c r="ERM36" s="42"/>
      <c r="ERN36" s="42"/>
      <c r="ERO36" s="42"/>
      <c r="ERP36" s="42"/>
      <c r="ERQ36" s="42"/>
      <c r="ERR36" s="42"/>
      <c r="ERS36" s="42"/>
      <c r="ERT36" s="42"/>
      <c r="ERU36" s="42"/>
      <c r="ERV36" s="42"/>
      <c r="ERW36" s="42"/>
      <c r="ERX36" s="42"/>
      <c r="ERY36" s="42"/>
      <c r="ERZ36" s="42"/>
      <c r="ESA36" s="42"/>
      <c r="ESB36" s="42"/>
      <c r="ESC36" s="42"/>
      <c r="ESD36" s="42"/>
      <c r="ESE36" s="42"/>
      <c r="ESF36" s="42"/>
      <c r="ESG36" s="42"/>
      <c r="ESH36" s="42"/>
      <c r="ESI36" s="42"/>
      <c r="ESJ36" s="42"/>
      <c r="ESK36" s="42"/>
      <c r="ESL36" s="42"/>
      <c r="ESM36" s="42"/>
      <c r="ESN36" s="42"/>
      <c r="ESO36" s="42"/>
      <c r="ESP36" s="42"/>
      <c r="ESQ36" s="42"/>
      <c r="ESR36" s="42"/>
      <c r="ESS36" s="42"/>
      <c r="EST36" s="42"/>
      <c r="ESU36" s="42"/>
      <c r="ESV36" s="42"/>
      <c r="ESW36" s="42"/>
      <c r="ESX36" s="42"/>
      <c r="ESY36" s="42"/>
      <c r="ESZ36" s="42"/>
      <c r="ETA36" s="42"/>
      <c r="ETB36" s="42"/>
      <c r="ETC36" s="42"/>
      <c r="ETD36" s="42"/>
      <c r="ETE36" s="42"/>
      <c r="ETF36" s="42"/>
      <c r="ETG36" s="42"/>
      <c r="ETH36" s="42"/>
      <c r="ETI36" s="42"/>
      <c r="ETJ36" s="42"/>
      <c r="ETK36" s="42"/>
      <c r="ETL36" s="42"/>
      <c r="ETM36" s="42"/>
      <c r="ETN36" s="42"/>
      <c r="ETO36" s="42"/>
      <c r="ETP36" s="42"/>
      <c r="ETQ36" s="42"/>
      <c r="ETR36" s="42"/>
      <c r="ETS36" s="42"/>
      <c r="ETT36" s="42"/>
      <c r="ETU36" s="42"/>
      <c r="ETV36" s="42"/>
      <c r="ETW36" s="42"/>
      <c r="ETX36" s="42"/>
      <c r="ETY36" s="42"/>
      <c r="ETZ36" s="42"/>
      <c r="EUA36" s="42"/>
      <c r="EUB36" s="42"/>
      <c r="EUC36" s="42"/>
      <c r="EUD36" s="42"/>
      <c r="EUE36" s="42"/>
      <c r="EUF36" s="42"/>
      <c r="EUG36" s="42"/>
      <c r="EUH36" s="42"/>
      <c r="EUI36" s="42"/>
      <c r="EUJ36" s="42"/>
      <c r="EUK36" s="42"/>
      <c r="EUL36" s="42"/>
      <c r="EUM36" s="42"/>
      <c r="EUN36" s="42"/>
      <c r="EUO36" s="42"/>
      <c r="EUP36" s="42"/>
      <c r="EUQ36" s="42"/>
      <c r="EUR36" s="42"/>
      <c r="EUS36" s="42"/>
      <c r="EUT36" s="42"/>
      <c r="EUU36" s="42"/>
      <c r="EUV36" s="42"/>
      <c r="EUW36" s="42"/>
      <c r="EUX36" s="42"/>
      <c r="EUY36" s="42"/>
      <c r="EUZ36" s="42"/>
      <c r="EVA36" s="42"/>
      <c r="EVB36" s="42"/>
      <c r="EVC36" s="42"/>
      <c r="EVD36" s="42"/>
      <c r="EVE36" s="42"/>
      <c r="EVF36" s="42"/>
      <c r="EVG36" s="42"/>
      <c r="EVH36" s="42"/>
      <c r="EVI36" s="42"/>
      <c r="EVJ36" s="42"/>
      <c r="EVK36" s="42"/>
      <c r="EVL36" s="42"/>
      <c r="EVM36" s="42"/>
      <c r="EVN36" s="42"/>
      <c r="EVO36" s="42"/>
      <c r="EVP36" s="42"/>
      <c r="EVQ36" s="42"/>
      <c r="EVR36" s="42"/>
      <c r="EVS36" s="42"/>
      <c r="EVT36" s="42"/>
      <c r="EVU36" s="42"/>
      <c r="EVV36" s="42"/>
      <c r="EVW36" s="42"/>
      <c r="EVX36" s="42"/>
      <c r="EVY36" s="42"/>
      <c r="EVZ36" s="42"/>
      <c r="EWA36" s="42"/>
      <c r="EWB36" s="42"/>
      <c r="EWC36" s="42"/>
      <c r="EWD36" s="42"/>
      <c r="EWE36" s="42"/>
      <c r="EWF36" s="42"/>
      <c r="EWG36" s="42"/>
      <c r="EWH36" s="42"/>
      <c r="EWI36" s="42"/>
      <c r="EWJ36" s="42"/>
      <c r="EWK36" s="42"/>
      <c r="EWL36" s="42"/>
      <c r="EWM36" s="42"/>
      <c r="EWN36" s="42"/>
      <c r="EWO36" s="42"/>
      <c r="EWP36" s="42"/>
      <c r="EWQ36" s="42"/>
      <c r="EWR36" s="42"/>
      <c r="EWS36" s="42"/>
      <c r="EWT36" s="42"/>
      <c r="EWU36" s="42"/>
      <c r="EWV36" s="42"/>
      <c r="EWW36" s="42"/>
      <c r="EWX36" s="42"/>
      <c r="EWY36" s="42"/>
      <c r="EWZ36" s="42"/>
      <c r="EXA36" s="42"/>
      <c r="EXB36" s="42"/>
      <c r="EXC36" s="42"/>
      <c r="EXD36" s="42"/>
      <c r="EXE36" s="42"/>
      <c r="EXF36" s="42"/>
      <c r="EXG36" s="42"/>
      <c r="EXH36" s="42"/>
      <c r="EXI36" s="42"/>
      <c r="EXJ36" s="42"/>
      <c r="EXK36" s="42"/>
      <c r="EXL36" s="42"/>
      <c r="EXM36" s="42"/>
      <c r="EXN36" s="42"/>
      <c r="EXO36" s="42"/>
      <c r="EXP36" s="42"/>
      <c r="EXQ36" s="42"/>
      <c r="EXR36" s="42"/>
      <c r="EXS36" s="42"/>
      <c r="EXT36" s="42"/>
      <c r="EXU36" s="42"/>
      <c r="EXV36" s="42"/>
      <c r="EXW36" s="42"/>
      <c r="EXX36" s="42"/>
      <c r="EXY36" s="42"/>
      <c r="EXZ36" s="42"/>
      <c r="EYA36" s="42"/>
      <c r="EYB36" s="42"/>
      <c r="EYC36" s="42"/>
      <c r="EYD36" s="42"/>
      <c r="EYE36" s="42"/>
      <c r="EYF36" s="42"/>
      <c r="EYG36" s="42"/>
      <c r="EYH36" s="42"/>
      <c r="EYI36" s="42"/>
      <c r="EYJ36" s="42"/>
      <c r="EYK36" s="42"/>
      <c r="EYL36" s="42"/>
      <c r="EYM36" s="42"/>
      <c r="EYN36" s="42"/>
      <c r="EYO36" s="42"/>
      <c r="EYP36" s="42"/>
      <c r="EYQ36" s="42"/>
      <c r="EYR36" s="42"/>
      <c r="EYS36" s="42"/>
      <c r="EYT36" s="42"/>
      <c r="EYU36" s="42"/>
      <c r="EYV36" s="42"/>
      <c r="EYW36" s="42"/>
      <c r="EYX36" s="42"/>
      <c r="EYY36" s="42"/>
      <c r="EYZ36" s="42"/>
      <c r="EZA36" s="42"/>
      <c r="EZB36" s="42"/>
      <c r="EZC36" s="42"/>
      <c r="EZD36" s="42"/>
      <c r="EZE36" s="42"/>
      <c r="EZF36" s="42"/>
      <c r="EZG36" s="42"/>
      <c r="EZH36" s="42"/>
      <c r="EZI36" s="42"/>
      <c r="EZJ36" s="42"/>
      <c r="EZK36" s="42"/>
      <c r="EZL36" s="42"/>
      <c r="EZM36" s="42"/>
      <c r="EZN36" s="42"/>
      <c r="EZO36" s="42"/>
      <c r="EZP36" s="42"/>
      <c r="EZQ36" s="42"/>
      <c r="EZR36" s="42"/>
      <c r="EZS36" s="42"/>
      <c r="EZT36" s="42"/>
      <c r="EZU36" s="42"/>
      <c r="EZV36" s="42"/>
      <c r="EZW36" s="42"/>
      <c r="EZX36" s="42"/>
      <c r="EZY36" s="42"/>
      <c r="EZZ36" s="42"/>
      <c r="FAA36" s="42"/>
      <c r="FAB36" s="42"/>
      <c r="FAC36" s="42"/>
      <c r="FAD36" s="42"/>
      <c r="FAE36" s="42"/>
      <c r="FAF36" s="42"/>
      <c r="FAG36" s="42"/>
      <c r="FAH36" s="42"/>
      <c r="FAI36" s="42"/>
      <c r="FAJ36" s="42"/>
      <c r="FAK36" s="42"/>
      <c r="FAL36" s="42"/>
      <c r="FAM36" s="42"/>
      <c r="FAN36" s="42"/>
      <c r="FAO36" s="42"/>
      <c r="FAP36" s="42"/>
      <c r="FAQ36" s="42"/>
      <c r="FAR36" s="42"/>
      <c r="FAS36" s="42"/>
      <c r="FAT36" s="42"/>
      <c r="FAU36" s="42"/>
      <c r="FAV36" s="42"/>
      <c r="FAW36" s="42"/>
      <c r="FAX36" s="42"/>
      <c r="FAY36" s="42"/>
      <c r="FAZ36" s="42"/>
      <c r="FBA36" s="42"/>
      <c r="FBB36" s="42"/>
      <c r="FBC36" s="42"/>
      <c r="FBD36" s="42"/>
      <c r="FBE36" s="42"/>
      <c r="FBF36" s="42"/>
      <c r="FBG36" s="42"/>
      <c r="FBH36" s="42"/>
      <c r="FBI36" s="42"/>
      <c r="FBJ36" s="42"/>
      <c r="FBK36" s="42"/>
      <c r="FBL36" s="42"/>
      <c r="FBM36" s="42"/>
      <c r="FBN36" s="42"/>
      <c r="FBO36" s="42"/>
      <c r="FBP36" s="42"/>
      <c r="FBQ36" s="42"/>
      <c r="FBR36" s="42"/>
      <c r="FBS36" s="42"/>
      <c r="FBT36" s="42"/>
      <c r="FBU36" s="42"/>
      <c r="FBV36" s="42"/>
      <c r="FBW36" s="42"/>
      <c r="FBX36" s="42"/>
      <c r="FBY36" s="42"/>
      <c r="FBZ36" s="42"/>
      <c r="FCA36" s="42"/>
      <c r="FCB36" s="42"/>
      <c r="FCC36" s="42"/>
      <c r="FCD36" s="42"/>
      <c r="FCE36" s="42"/>
      <c r="FCF36" s="42"/>
      <c r="FCG36" s="42"/>
      <c r="FCH36" s="42"/>
      <c r="FCI36" s="42"/>
      <c r="FCJ36" s="42"/>
      <c r="FCK36" s="42"/>
      <c r="FCL36" s="42"/>
      <c r="FCM36" s="42"/>
      <c r="FCN36" s="42"/>
      <c r="FCO36" s="42"/>
      <c r="FCP36" s="42"/>
      <c r="FCQ36" s="42"/>
      <c r="FCR36" s="42"/>
      <c r="FCS36" s="42"/>
      <c r="FCT36" s="42"/>
      <c r="FCU36" s="42"/>
      <c r="FCV36" s="42"/>
      <c r="FCW36" s="42"/>
      <c r="FCX36" s="42"/>
      <c r="FCY36" s="42"/>
      <c r="FCZ36" s="42"/>
      <c r="FDA36" s="42"/>
      <c r="FDB36" s="42"/>
      <c r="FDC36" s="42"/>
      <c r="FDD36" s="42"/>
      <c r="FDE36" s="42"/>
      <c r="FDF36" s="42"/>
      <c r="FDG36" s="42"/>
      <c r="FDH36" s="42"/>
      <c r="FDI36" s="42"/>
      <c r="FDJ36" s="42"/>
      <c r="FDK36" s="42"/>
      <c r="FDL36" s="42"/>
      <c r="FDM36" s="42"/>
      <c r="FDN36" s="42"/>
      <c r="FDO36" s="42"/>
      <c r="FDP36" s="42"/>
      <c r="FDQ36" s="42"/>
      <c r="FDR36" s="42"/>
      <c r="FDS36" s="42"/>
      <c r="FDT36" s="42"/>
      <c r="FDU36" s="42"/>
      <c r="FDV36" s="42"/>
      <c r="FDW36" s="42"/>
      <c r="FDX36" s="42"/>
      <c r="FDY36" s="42"/>
      <c r="FDZ36" s="42"/>
      <c r="FEA36" s="42"/>
      <c r="FEB36" s="42"/>
      <c r="FEC36" s="42"/>
      <c r="FED36" s="42"/>
      <c r="FEE36" s="42"/>
      <c r="FEF36" s="42"/>
      <c r="FEG36" s="42"/>
      <c r="FEH36" s="42"/>
      <c r="FEI36" s="42"/>
      <c r="FEJ36" s="42"/>
      <c r="FEK36" s="42"/>
      <c r="FEL36" s="42"/>
      <c r="FEM36" s="42"/>
      <c r="FEN36" s="42"/>
      <c r="FEO36" s="42"/>
      <c r="FEP36" s="42"/>
      <c r="FEQ36" s="42"/>
      <c r="FER36" s="42"/>
      <c r="FES36" s="42"/>
      <c r="FET36" s="42"/>
      <c r="FEU36" s="42"/>
      <c r="FEV36" s="42"/>
      <c r="FEW36" s="42"/>
      <c r="FEX36" s="42"/>
      <c r="FEY36" s="42"/>
      <c r="FEZ36" s="42"/>
      <c r="FFA36" s="42"/>
      <c r="FFB36" s="42"/>
      <c r="FFC36" s="42"/>
      <c r="FFD36" s="42"/>
      <c r="FFE36" s="42"/>
      <c r="FFF36" s="42"/>
      <c r="FFG36" s="42"/>
      <c r="FFH36" s="42"/>
      <c r="FFI36" s="42"/>
      <c r="FFJ36" s="42"/>
      <c r="FFK36" s="42"/>
      <c r="FFL36" s="42"/>
      <c r="FFM36" s="42"/>
      <c r="FFN36" s="42"/>
      <c r="FFO36" s="42"/>
      <c r="FFP36" s="42"/>
      <c r="FFQ36" s="42"/>
      <c r="FFR36" s="42"/>
      <c r="FFS36" s="42"/>
      <c r="FFT36" s="42"/>
      <c r="FFU36" s="42"/>
      <c r="FFV36" s="42"/>
      <c r="FFW36" s="42"/>
      <c r="FFX36" s="42"/>
      <c r="FFY36" s="42"/>
      <c r="FFZ36" s="42"/>
      <c r="FGA36" s="42"/>
      <c r="FGB36" s="42"/>
      <c r="FGC36" s="42"/>
      <c r="FGD36" s="42"/>
      <c r="FGE36" s="42"/>
      <c r="FGF36" s="42"/>
      <c r="FGG36" s="42"/>
      <c r="FGH36" s="42"/>
      <c r="FGI36" s="42"/>
      <c r="FGJ36" s="42"/>
      <c r="FGK36" s="42"/>
      <c r="FGL36" s="42"/>
      <c r="FGM36" s="42"/>
      <c r="FGN36" s="42"/>
      <c r="FGO36" s="42"/>
      <c r="FGP36" s="42"/>
      <c r="FGQ36" s="42"/>
      <c r="FGR36" s="42"/>
      <c r="FGS36" s="42"/>
      <c r="FGT36" s="42"/>
      <c r="FGU36" s="42"/>
      <c r="FGV36" s="42"/>
      <c r="FGW36" s="42"/>
      <c r="FGX36" s="42"/>
      <c r="FGY36" s="42"/>
      <c r="FGZ36" s="42"/>
      <c r="FHA36" s="42"/>
      <c r="FHB36" s="42"/>
      <c r="FHC36" s="42"/>
      <c r="FHD36" s="42"/>
      <c r="FHE36" s="42"/>
      <c r="FHF36" s="42"/>
      <c r="FHG36" s="42"/>
      <c r="FHH36" s="42"/>
      <c r="FHI36" s="42"/>
      <c r="FHJ36" s="42"/>
      <c r="FHK36" s="42"/>
      <c r="FHL36" s="42"/>
      <c r="FHM36" s="42"/>
      <c r="FHN36" s="42"/>
      <c r="FHO36" s="42"/>
      <c r="FHP36" s="42"/>
      <c r="FHQ36" s="42"/>
      <c r="FHR36" s="42"/>
      <c r="FHS36" s="42"/>
      <c r="FHT36" s="42"/>
      <c r="FHU36" s="42"/>
      <c r="FHV36" s="42"/>
      <c r="FHW36" s="42"/>
      <c r="FHX36" s="42"/>
      <c r="FHY36" s="42"/>
      <c r="FHZ36" s="42"/>
      <c r="FIA36" s="42"/>
      <c r="FIB36" s="42"/>
      <c r="FIC36" s="42"/>
      <c r="FID36" s="42"/>
      <c r="FIE36" s="42"/>
      <c r="FIF36" s="42"/>
      <c r="FIG36" s="42"/>
      <c r="FIH36" s="42"/>
      <c r="FII36" s="42"/>
      <c r="FIJ36" s="42"/>
      <c r="FIK36" s="42"/>
      <c r="FIL36" s="42"/>
      <c r="FIM36" s="42"/>
      <c r="FIN36" s="42"/>
      <c r="FIO36" s="42"/>
      <c r="FIP36" s="42"/>
      <c r="FIQ36" s="42"/>
      <c r="FIR36" s="42"/>
      <c r="FIS36" s="42"/>
      <c r="FIT36" s="42"/>
      <c r="FIU36" s="42"/>
      <c r="FIV36" s="42"/>
      <c r="FIW36" s="42"/>
      <c r="FIX36" s="42"/>
      <c r="FIY36" s="42"/>
      <c r="FIZ36" s="42"/>
      <c r="FJA36" s="42"/>
      <c r="FJB36" s="42"/>
      <c r="FJC36" s="42"/>
      <c r="FJD36" s="42"/>
      <c r="FJE36" s="42"/>
      <c r="FJF36" s="42"/>
      <c r="FJG36" s="42"/>
      <c r="FJH36" s="42"/>
      <c r="FJI36" s="42"/>
      <c r="FJJ36" s="42"/>
      <c r="FJK36" s="42"/>
      <c r="FJL36" s="42"/>
      <c r="FJM36" s="42"/>
      <c r="FJN36" s="42"/>
      <c r="FJO36" s="42"/>
      <c r="FJP36" s="42"/>
      <c r="FJQ36" s="42"/>
      <c r="FJR36" s="42"/>
      <c r="FJS36" s="42"/>
      <c r="FJT36" s="42"/>
      <c r="FJU36" s="42"/>
      <c r="FJV36" s="42"/>
      <c r="FJW36" s="42"/>
      <c r="FJX36" s="42"/>
      <c r="FJY36" s="42"/>
      <c r="FJZ36" s="42"/>
      <c r="FKA36" s="42"/>
      <c r="FKB36" s="42"/>
      <c r="FKC36" s="42"/>
      <c r="FKD36" s="42"/>
      <c r="FKE36" s="42"/>
      <c r="FKF36" s="42"/>
      <c r="FKG36" s="42"/>
      <c r="FKH36" s="42"/>
      <c r="FKI36" s="42"/>
      <c r="FKJ36" s="42"/>
      <c r="FKK36" s="42"/>
      <c r="FKL36" s="42"/>
      <c r="FKM36" s="42"/>
      <c r="FKN36" s="42"/>
      <c r="FKO36" s="42"/>
      <c r="FKP36" s="42"/>
      <c r="FKQ36" s="42"/>
      <c r="FKR36" s="42"/>
      <c r="FKS36" s="42"/>
      <c r="FKT36" s="42"/>
      <c r="FKU36" s="42"/>
      <c r="FKV36" s="42"/>
      <c r="FKW36" s="42"/>
      <c r="FKX36" s="42"/>
      <c r="FKY36" s="42"/>
      <c r="FKZ36" s="42"/>
      <c r="FLA36" s="42"/>
      <c r="FLB36" s="42"/>
      <c r="FLC36" s="42"/>
      <c r="FLD36" s="42"/>
      <c r="FLE36" s="42"/>
      <c r="FLF36" s="42"/>
      <c r="FLG36" s="42"/>
      <c r="FLH36" s="42"/>
      <c r="FLI36" s="42"/>
      <c r="FLJ36" s="42"/>
      <c r="FLK36" s="42"/>
      <c r="FLL36" s="42"/>
      <c r="FLM36" s="42"/>
      <c r="FLN36" s="42"/>
      <c r="FLO36" s="42"/>
      <c r="FLP36" s="42"/>
      <c r="FLQ36" s="42"/>
      <c r="FLR36" s="42"/>
      <c r="FLS36" s="42"/>
      <c r="FLT36" s="42"/>
      <c r="FLU36" s="42"/>
      <c r="FLV36" s="42"/>
      <c r="FLW36" s="42"/>
      <c r="FLX36" s="42"/>
      <c r="FLY36" s="42"/>
      <c r="FLZ36" s="42"/>
      <c r="FMA36" s="42"/>
      <c r="FMB36" s="42"/>
      <c r="FMC36" s="42"/>
      <c r="FMD36" s="42"/>
      <c r="FME36" s="42"/>
      <c r="FMF36" s="42"/>
      <c r="FMG36" s="42"/>
      <c r="FMH36" s="42"/>
      <c r="FMI36" s="42"/>
      <c r="FMJ36" s="42"/>
      <c r="FMK36" s="42"/>
      <c r="FML36" s="42"/>
      <c r="FMM36" s="42"/>
      <c r="FMN36" s="42"/>
      <c r="FMO36" s="42"/>
      <c r="FMP36" s="42"/>
      <c r="FMQ36" s="42"/>
      <c r="FMR36" s="42"/>
      <c r="FMS36" s="42"/>
      <c r="FMT36" s="42"/>
      <c r="FMU36" s="42"/>
      <c r="FMV36" s="42"/>
      <c r="FMW36" s="42"/>
      <c r="FMX36" s="42"/>
      <c r="FMY36" s="42"/>
      <c r="FMZ36" s="42"/>
      <c r="FNA36" s="42"/>
      <c r="FNB36" s="42"/>
      <c r="FNC36" s="42"/>
      <c r="FND36" s="42"/>
      <c r="FNE36" s="42"/>
      <c r="FNF36" s="42"/>
      <c r="FNG36" s="42"/>
      <c r="FNH36" s="42"/>
      <c r="FNI36" s="42"/>
      <c r="FNJ36" s="42"/>
      <c r="FNK36" s="42"/>
      <c r="FNL36" s="42"/>
      <c r="FNM36" s="42"/>
      <c r="FNN36" s="42"/>
      <c r="FNO36" s="42"/>
      <c r="FNP36" s="42"/>
      <c r="FNQ36" s="42"/>
      <c r="FNR36" s="42"/>
      <c r="FNS36" s="42"/>
      <c r="FNT36" s="42"/>
      <c r="FNU36" s="42"/>
      <c r="FNV36" s="42"/>
      <c r="FNW36" s="42"/>
      <c r="FNX36" s="42"/>
      <c r="FNY36" s="42"/>
      <c r="FNZ36" s="42"/>
      <c r="FOA36" s="42"/>
      <c r="FOB36" s="42"/>
      <c r="FOC36" s="42"/>
      <c r="FOD36" s="42"/>
      <c r="FOE36" s="42"/>
      <c r="FOF36" s="42"/>
      <c r="FOG36" s="42"/>
      <c r="FOH36" s="42"/>
      <c r="FOI36" s="42"/>
      <c r="FOJ36" s="42"/>
      <c r="FOK36" s="42"/>
      <c r="FOL36" s="42"/>
      <c r="FOM36" s="42"/>
      <c r="FON36" s="42"/>
      <c r="FOO36" s="42"/>
      <c r="FOP36" s="42"/>
      <c r="FOQ36" s="42"/>
      <c r="FOR36" s="42"/>
      <c r="FOS36" s="42"/>
      <c r="FOT36" s="42"/>
      <c r="FOU36" s="42"/>
      <c r="FOV36" s="42"/>
      <c r="FOW36" s="42"/>
      <c r="FOX36" s="42"/>
      <c r="FOY36" s="42"/>
      <c r="FOZ36" s="42"/>
      <c r="FPA36" s="42"/>
      <c r="FPB36" s="42"/>
      <c r="FPC36" s="42"/>
      <c r="FPD36" s="42"/>
      <c r="FPE36" s="42"/>
      <c r="FPF36" s="42"/>
      <c r="FPG36" s="42"/>
      <c r="FPH36" s="42"/>
      <c r="FPI36" s="42"/>
      <c r="FPJ36" s="42"/>
      <c r="FPK36" s="42"/>
      <c r="FPL36" s="42"/>
      <c r="FPM36" s="42"/>
      <c r="FPN36" s="42"/>
      <c r="FPO36" s="42"/>
      <c r="FPP36" s="42"/>
      <c r="FPQ36" s="42"/>
      <c r="FPR36" s="42"/>
      <c r="FPS36" s="42"/>
      <c r="FPT36" s="42"/>
      <c r="FPU36" s="42"/>
      <c r="FPV36" s="42"/>
      <c r="FPW36" s="42"/>
      <c r="FPX36" s="42"/>
      <c r="FPY36" s="42"/>
      <c r="FPZ36" s="42"/>
      <c r="FQA36" s="42"/>
      <c r="FQB36" s="42"/>
      <c r="FQC36" s="42"/>
      <c r="FQD36" s="42"/>
      <c r="FQE36" s="42"/>
      <c r="FQF36" s="42"/>
      <c r="FQG36" s="42"/>
      <c r="FQH36" s="42"/>
      <c r="FQI36" s="42"/>
      <c r="FQJ36" s="42"/>
      <c r="FQK36" s="42"/>
      <c r="FQL36" s="42"/>
      <c r="FQM36" s="42"/>
      <c r="FQN36" s="42"/>
      <c r="FQO36" s="42"/>
      <c r="FQP36" s="42"/>
      <c r="FQQ36" s="42"/>
      <c r="FQR36" s="42"/>
      <c r="FQS36" s="42"/>
      <c r="FQT36" s="42"/>
      <c r="FQU36" s="42"/>
      <c r="FQV36" s="42"/>
      <c r="FQW36" s="42"/>
      <c r="FQX36" s="42"/>
      <c r="FQY36" s="42"/>
      <c r="FQZ36" s="42"/>
      <c r="FRA36" s="42"/>
      <c r="FRB36" s="42"/>
      <c r="FRC36" s="42"/>
      <c r="FRD36" s="42"/>
      <c r="FRE36" s="42"/>
      <c r="FRF36" s="42"/>
      <c r="FRG36" s="42"/>
      <c r="FRH36" s="42"/>
      <c r="FRI36" s="42"/>
      <c r="FRJ36" s="42"/>
      <c r="FRK36" s="42"/>
      <c r="FRL36" s="42"/>
      <c r="FRM36" s="42"/>
      <c r="FRN36" s="42"/>
      <c r="FRO36" s="42"/>
      <c r="FRP36" s="42"/>
      <c r="FRQ36" s="42"/>
      <c r="FRR36" s="42"/>
      <c r="FRS36" s="42"/>
      <c r="FRT36" s="42"/>
      <c r="FRU36" s="42"/>
      <c r="FRV36" s="42"/>
      <c r="FRW36" s="42"/>
      <c r="FRX36" s="42"/>
      <c r="FRY36" s="42"/>
      <c r="FRZ36" s="42"/>
      <c r="FSA36" s="42"/>
      <c r="FSB36" s="42"/>
      <c r="FSC36" s="42"/>
      <c r="FSD36" s="42"/>
      <c r="FSE36" s="42"/>
      <c r="FSF36" s="42"/>
      <c r="FSG36" s="42"/>
      <c r="FSH36" s="42"/>
      <c r="FSI36" s="42"/>
      <c r="FSJ36" s="42"/>
      <c r="FSK36" s="42"/>
      <c r="FSL36" s="42"/>
      <c r="FSM36" s="42"/>
      <c r="FSN36" s="42"/>
      <c r="FSO36" s="42"/>
      <c r="FSP36" s="42"/>
      <c r="FSQ36" s="42"/>
      <c r="FSR36" s="42"/>
      <c r="FSS36" s="42"/>
      <c r="FST36" s="42"/>
      <c r="FSU36" s="42"/>
      <c r="FSV36" s="42"/>
      <c r="FSW36" s="42"/>
      <c r="FSX36" s="42"/>
      <c r="FSY36" s="42"/>
      <c r="FSZ36" s="42"/>
      <c r="FTA36" s="42"/>
      <c r="FTB36" s="42"/>
      <c r="FTC36" s="42"/>
      <c r="FTD36" s="42"/>
      <c r="FTE36" s="42"/>
      <c r="FTF36" s="42"/>
      <c r="FTG36" s="42"/>
      <c r="FTH36" s="42"/>
      <c r="FTI36" s="42"/>
      <c r="FTJ36" s="42"/>
      <c r="FTK36" s="42"/>
      <c r="FTL36" s="42"/>
      <c r="FTM36" s="42"/>
      <c r="FTN36" s="42"/>
      <c r="FTO36" s="42"/>
      <c r="FTP36" s="42"/>
      <c r="FTQ36" s="42"/>
      <c r="FTR36" s="42"/>
      <c r="FTS36" s="42"/>
      <c r="FTT36" s="42"/>
      <c r="FTU36" s="42"/>
      <c r="FTV36" s="42"/>
      <c r="FTW36" s="42"/>
      <c r="FTX36" s="42"/>
      <c r="FTY36" s="42"/>
      <c r="FTZ36" s="42"/>
      <c r="FUA36" s="42"/>
      <c r="FUB36" s="42"/>
      <c r="FUC36" s="42"/>
      <c r="FUD36" s="42"/>
      <c r="FUE36" s="42"/>
      <c r="FUF36" s="42"/>
      <c r="FUG36" s="42"/>
      <c r="FUH36" s="42"/>
      <c r="FUI36" s="42"/>
      <c r="FUJ36" s="42"/>
      <c r="FUK36" s="42"/>
      <c r="FUL36" s="42"/>
      <c r="FUM36" s="42"/>
      <c r="FUN36" s="42"/>
      <c r="FUO36" s="42"/>
      <c r="FUP36" s="42"/>
      <c r="FUQ36" s="42"/>
      <c r="FUR36" s="42"/>
      <c r="FUS36" s="42"/>
      <c r="FUT36" s="42"/>
      <c r="FUU36" s="42"/>
      <c r="FUV36" s="42"/>
      <c r="FUW36" s="42"/>
      <c r="FUX36" s="42"/>
      <c r="FUY36" s="42"/>
      <c r="FUZ36" s="42"/>
      <c r="FVA36" s="42"/>
      <c r="FVB36" s="42"/>
      <c r="FVC36" s="42"/>
      <c r="FVD36" s="42"/>
      <c r="FVE36" s="42"/>
      <c r="FVF36" s="42"/>
      <c r="FVG36" s="42"/>
      <c r="FVH36" s="42"/>
      <c r="FVI36" s="42"/>
      <c r="FVJ36" s="42"/>
      <c r="FVK36" s="42"/>
      <c r="FVL36" s="42"/>
      <c r="FVM36" s="42"/>
      <c r="FVN36" s="42"/>
      <c r="FVO36" s="42"/>
      <c r="FVP36" s="42"/>
      <c r="FVQ36" s="42"/>
      <c r="FVR36" s="42"/>
      <c r="FVS36" s="42"/>
      <c r="FVT36" s="42"/>
      <c r="FVU36" s="42"/>
      <c r="FVV36" s="42"/>
      <c r="FVW36" s="42"/>
      <c r="FVX36" s="42"/>
      <c r="FVY36" s="42"/>
      <c r="FVZ36" s="42"/>
      <c r="FWA36" s="42"/>
      <c r="FWB36" s="42"/>
      <c r="FWC36" s="42"/>
      <c r="FWD36" s="42"/>
      <c r="FWE36" s="42"/>
      <c r="FWF36" s="42"/>
      <c r="FWG36" s="42"/>
      <c r="FWH36" s="42"/>
      <c r="FWI36" s="42"/>
      <c r="FWJ36" s="42"/>
      <c r="FWK36" s="42"/>
      <c r="FWL36" s="42"/>
      <c r="FWM36" s="42"/>
      <c r="FWN36" s="42"/>
      <c r="FWO36" s="42"/>
      <c r="FWP36" s="42"/>
      <c r="FWQ36" s="42"/>
      <c r="FWR36" s="42"/>
      <c r="FWS36" s="42"/>
      <c r="FWT36" s="42"/>
      <c r="FWU36" s="42"/>
      <c r="FWV36" s="42"/>
      <c r="FWW36" s="42"/>
      <c r="FWX36" s="42"/>
      <c r="FWY36" s="42"/>
      <c r="FWZ36" s="42"/>
      <c r="FXA36" s="42"/>
      <c r="FXB36" s="42"/>
      <c r="FXC36" s="42"/>
      <c r="FXD36" s="42"/>
      <c r="FXE36" s="42"/>
      <c r="FXF36" s="42"/>
      <c r="FXG36" s="42"/>
      <c r="FXH36" s="42"/>
      <c r="FXI36" s="42"/>
      <c r="FXJ36" s="42"/>
      <c r="FXK36" s="42"/>
      <c r="FXL36" s="42"/>
      <c r="FXM36" s="42"/>
      <c r="FXN36" s="42"/>
      <c r="FXO36" s="42"/>
      <c r="FXP36" s="42"/>
      <c r="FXQ36" s="42"/>
      <c r="FXR36" s="42"/>
      <c r="FXS36" s="42"/>
      <c r="FXT36" s="42"/>
      <c r="FXU36" s="42"/>
      <c r="FXV36" s="42"/>
      <c r="FXW36" s="42"/>
      <c r="FXX36" s="42"/>
      <c r="FXY36" s="42"/>
      <c r="FXZ36" s="42"/>
      <c r="FYA36" s="42"/>
      <c r="FYB36" s="42"/>
      <c r="FYC36" s="42"/>
      <c r="FYD36" s="42"/>
      <c r="FYE36" s="42"/>
      <c r="FYF36" s="42"/>
      <c r="FYG36" s="42"/>
      <c r="FYH36" s="42"/>
      <c r="FYI36" s="42"/>
      <c r="FYJ36" s="42"/>
      <c r="FYK36" s="42"/>
      <c r="FYL36" s="42"/>
      <c r="FYM36" s="42"/>
      <c r="FYN36" s="42"/>
      <c r="FYO36" s="42"/>
      <c r="FYP36" s="42"/>
      <c r="FYQ36" s="42"/>
      <c r="FYR36" s="42"/>
      <c r="FYS36" s="42"/>
      <c r="FYT36" s="42"/>
      <c r="FYU36" s="42"/>
      <c r="FYV36" s="42"/>
      <c r="FYW36" s="42"/>
      <c r="FYX36" s="42"/>
      <c r="FYY36" s="42"/>
      <c r="FYZ36" s="42"/>
      <c r="FZA36" s="42"/>
      <c r="FZB36" s="42"/>
      <c r="FZC36" s="42"/>
      <c r="FZD36" s="42"/>
      <c r="FZE36" s="42"/>
      <c r="FZF36" s="42"/>
      <c r="FZG36" s="42"/>
      <c r="FZH36" s="42"/>
      <c r="FZI36" s="42"/>
      <c r="FZJ36" s="42"/>
      <c r="FZK36" s="42"/>
      <c r="FZL36" s="42"/>
      <c r="FZM36" s="42"/>
      <c r="FZN36" s="42"/>
      <c r="FZO36" s="42"/>
      <c r="FZP36" s="42"/>
      <c r="FZQ36" s="42"/>
      <c r="FZR36" s="42"/>
      <c r="FZS36" s="42"/>
      <c r="FZT36" s="42"/>
      <c r="FZU36" s="42"/>
      <c r="FZV36" s="42"/>
      <c r="FZW36" s="42"/>
      <c r="FZX36" s="42"/>
      <c r="FZY36" s="42"/>
      <c r="FZZ36" s="42"/>
      <c r="GAA36" s="42"/>
      <c r="GAB36" s="42"/>
      <c r="GAC36" s="42"/>
      <c r="GAD36" s="42"/>
      <c r="GAE36" s="42"/>
      <c r="GAF36" s="42"/>
      <c r="GAG36" s="42"/>
      <c r="GAH36" s="42"/>
      <c r="GAI36" s="42"/>
      <c r="GAJ36" s="42"/>
      <c r="GAK36" s="42"/>
      <c r="GAL36" s="42"/>
      <c r="GAM36" s="42"/>
      <c r="GAN36" s="42"/>
      <c r="GAO36" s="42"/>
      <c r="GAP36" s="42"/>
      <c r="GAQ36" s="42"/>
      <c r="GAR36" s="42"/>
      <c r="GAS36" s="42"/>
      <c r="GAT36" s="42"/>
      <c r="GAU36" s="42"/>
      <c r="GAV36" s="42"/>
      <c r="GAW36" s="42"/>
      <c r="GAX36" s="42"/>
      <c r="GAY36" s="42"/>
      <c r="GAZ36" s="42"/>
      <c r="GBA36" s="42"/>
      <c r="GBB36" s="42"/>
      <c r="GBC36" s="42"/>
      <c r="GBD36" s="42"/>
      <c r="GBE36" s="42"/>
      <c r="GBF36" s="42"/>
      <c r="GBG36" s="42"/>
      <c r="GBH36" s="42"/>
      <c r="GBI36" s="42"/>
      <c r="GBJ36" s="42"/>
      <c r="GBK36" s="42"/>
      <c r="GBL36" s="42"/>
      <c r="GBM36" s="42"/>
      <c r="GBN36" s="42"/>
      <c r="GBO36" s="42"/>
      <c r="GBP36" s="42"/>
      <c r="GBQ36" s="42"/>
      <c r="GBR36" s="42"/>
      <c r="GBS36" s="42"/>
      <c r="GBT36" s="42"/>
      <c r="GBU36" s="42"/>
      <c r="GBV36" s="42"/>
      <c r="GBW36" s="42"/>
      <c r="GBX36" s="42"/>
      <c r="GBY36" s="42"/>
      <c r="GBZ36" s="42"/>
      <c r="GCA36" s="42"/>
      <c r="GCB36" s="42"/>
      <c r="GCC36" s="42"/>
      <c r="GCD36" s="42"/>
      <c r="GCE36" s="42"/>
      <c r="GCF36" s="42"/>
      <c r="GCG36" s="42"/>
      <c r="GCH36" s="42"/>
      <c r="GCI36" s="42"/>
      <c r="GCJ36" s="42"/>
      <c r="GCK36" s="42"/>
      <c r="GCL36" s="42"/>
      <c r="GCM36" s="42"/>
      <c r="GCN36" s="42"/>
      <c r="GCO36" s="42"/>
      <c r="GCP36" s="42"/>
      <c r="GCQ36" s="42"/>
      <c r="GCR36" s="42"/>
      <c r="GCS36" s="42"/>
      <c r="GCT36" s="42"/>
      <c r="GCU36" s="42"/>
      <c r="GCV36" s="42"/>
      <c r="GCW36" s="42"/>
      <c r="GCX36" s="42"/>
      <c r="GCY36" s="42"/>
      <c r="GCZ36" s="42"/>
      <c r="GDA36" s="42"/>
      <c r="GDB36" s="42"/>
      <c r="GDC36" s="42"/>
      <c r="GDD36" s="42"/>
      <c r="GDE36" s="42"/>
      <c r="GDF36" s="42"/>
      <c r="GDG36" s="42"/>
      <c r="GDH36" s="42"/>
      <c r="GDI36" s="42"/>
      <c r="GDJ36" s="42"/>
      <c r="GDK36" s="42"/>
      <c r="GDL36" s="42"/>
      <c r="GDM36" s="42"/>
      <c r="GDN36" s="42"/>
      <c r="GDO36" s="42"/>
      <c r="GDP36" s="42"/>
      <c r="GDQ36" s="42"/>
      <c r="GDR36" s="42"/>
      <c r="GDS36" s="42"/>
      <c r="GDT36" s="42"/>
      <c r="GDU36" s="42"/>
      <c r="GDV36" s="42"/>
      <c r="GDW36" s="42"/>
      <c r="GDX36" s="42"/>
      <c r="GDY36" s="42"/>
      <c r="GDZ36" s="42"/>
      <c r="GEA36" s="42"/>
      <c r="GEB36" s="42"/>
      <c r="GEC36" s="42"/>
      <c r="GED36" s="42"/>
      <c r="GEE36" s="42"/>
      <c r="GEF36" s="42"/>
      <c r="GEG36" s="42"/>
      <c r="GEH36" s="42"/>
      <c r="GEI36" s="42"/>
      <c r="GEJ36" s="42"/>
      <c r="GEK36" s="42"/>
      <c r="GEL36" s="42"/>
      <c r="GEM36" s="42"/>
      <c r="GEN36" s="42"/>
      <c r="GEO36" s="42"/>
      <c r="GEP36" s="42"/>
      <c r="GEQ36" s="42"/>
      <c r="GER36" s="42"/>
      <c r="GES36" s="42"/>
      <c r="GET36" s="42"/>
      <c r="GEU36" s="42"/>
      <c r="GEV36" s="42"/>
      <c r="GEW36" s="42"/>
      <c r="GEX36" s="42"/>
      <c r="GEY36" s="42"/>
      <c r="GEZ36" s="42"/>
      <c r="GFA36" s="42"/>
      <c r="GFB36" s="42"/>
      <c r="GFC36" s="42"/>
      <c r="GFD36" s="42"/>
      <c r="GFE36" s="42"/>
      <c r="GFF36" s="42"/>
      <c r="GFG36" s="42"/>
      <c r="GFH36" s="42"/>
      <c r="GFI36" s="42"/>
      <c r="GFJ36" s="42"/>
      <c r="GFK36" s="42"/>
      <c r="GFL36" s="42"/>
      <c r="GFM36" s="42"/>
      <c r="GFN36" s="42"/>
      <c r="GFO36" s="42"/>
      <c r="GFP36" s="42"/>
      <c r="GFQ36" s="42"/>
      <c r="GFR36" s="42"/>
      <c r="GFS36" s="42"/>
      <c r="GFT36" s="42"/>
      <c r="GFU36" s="42"/>
      <c r="GFV36" s="42"/>
      <c r="GFW36" s="42"/>
      <c r="GFX36" s="42"/>
      <c r="GFY36" s="42"/>
      <c r="GFZ36" s="42"/>
      <c r="GGA36" s="42"/>
      <c r="GGB36" s="42"/>
      <c r="GGC36" s="42"/>
      <c r="GGD36" s="42"/>
      <c r="GGE36" s="42"/>
      <c r="GGF36" s="42"/>
      <c r="GGG36" s="42"/>
      <c r="GGH36" s="42"/>
      <c r="GGI36" s="42"/>
      <c r="GGJ36" s="42"/>
      <c r="GGK36" s="42"/>
      <c r="GGL36" s="42"/>
      <c r="GGM36" s="42"/>
      <c r="GGN36" s="42"/>
      <c r="GGO36" s="42"/>
      <c r="GGP36" s="42"/>
      <c r="GGQ36" s="42"/>
      <c r="GGR36" s="42"/>
      <c r="GGS36" s="42"/>
      <c r="GGT36" s="42"/>
      <c r="GGU36" s="42"/>
      <c r="GGV36" s="42"/>
      <c r="GGW36" s="42"/>
      <c r="GGX36" s="42"/>
      <c r="GGY36" s="42"/>
      <c r="GGZ36" s="42"/>
      <c r="GHA36" s="42"/>
      <c r="GHB36" s="42"/>
      <c r="GHC36" s="42"/>
      <c r="GHD36" s="42"/>
      <c r="GHE36" s="42"/>
      <c r="GHF36" s="42"/>
      <c r="GHG36" s="42"/>
      <c r="GHH36" s="42"/>
      <c r="GHI36" s="42"/>
      <c r="GHJ36" s="42"/>
      <c r="GHK36" s="42"/>
      <c r="GHL36" s="42"/>
      <c r="GHM36" s="42"/>
      <c r="GHN36" s="42"/>
      <c r="GHO36" s="42"/>
      <c r="GHP36" s="42"/>
      <c r="GHQ36" s="42"/>
      <c r="GHR36" s="42"/>
      <c r="GHS36" s="42"/>
      <c r="GHT36" s="42"/>
      <c r="GHU36" s="42"/>
      <c r="GHV36" s="42"/>
      <c r="GHW36" s="42"/>
      <c r="GHX36" s="42"/>
      <c r="GHY36" s="42"/>
      <c r="GHZ36" s="42"/>
      <c r="GIA36" s="42"/>
      <c r="GIB36" s="42"/>
      <c r="GIC36" s="42"/>
      <c r="GID36" s="42"/>
      <c r="GIE36" s="42"/>
      <c r="GIF36" s="42"/>
      <c r="GIG36" s="42"/>
      <c r="GIH36" s="42"/>
      <c r="GII36" s="42"/>
      <c r="GIJ36" s="42"/>
      <c r="GIK36" s="42"/>
      <c r="GIL36" s="42"/>
      <c r="GIM36" s="42"/>
      <c r="GIN36" s="42"/>
      <c r="GIO36" s="42"/>
      <c r="GIP36" s="42"/>
      <c r="GIQ36" s="42"/>
      <c r="GIR36" s="42"/>
      <c r="GIS36" s="42"/>
      <c r="GIT36" s="42"/>
      <c r="GIU36" s="42"/>
      <c r="GIV36" s="42"/>
      <c r="GIW36" s="42"/>
      <c r="GIX36" s="42"/>
      <c r="GIY36" s="42"/>
      <c r="GIZ36" s="42"/>
      <c r="GJA36" s="42"/>
      <c r="GJB36" s="42"/>
      <c r="GJC36" s="42"/>
      <c r="GJD36" s="42"/>
      <c r="GJE36" s="42"/>
      <c r="GJF36" s="42"/>
      <c r="GJG36" s="42"/>
      <c r="GJH36" s="42"/>
      <c r="GJI36" s="42"/>
      <c r="GJJ36" s="42"/>
      <c r="GJK36" s="42"/>
      <c r="GJL36" s="42"/>
      <c r="GJM36" s="42"/>
      <c r="GJN36" s="42"/>
      <c r="GJO36" s="42"/>
      <c r="GJP36" s="42"/>
      <c r="GJQ36" s="42"/>
      <c r="GJR36" s="42"/>
      <c r="GJS36" s="42"/>
      <c r="GJT36" s="42"/>
      <c r="GJU36" s="42"/>
      <c r="GJV36" s="42"/>
      <c r="GJW36" s="42"/>
      <c r="GJX36" s="42"/>
      <c r="GJY36" s="42"/>
      <c r="GJZ36" s="42"/>
      <c r="GKA36" s="42"/>
      <c r="GKB36" s="42"/>
      <c r="GKC36" s="42"/>
      <c r="GKD36" s="42"/>
      <c r="GKE36" s="42"/>
      <c r="GKF36" s="42"/>
      <c r="GKG36" s="42"/>
      <c r="GKH36" s="42"/>
      <c r="GKI36" s="42"/>
      <c r="GKJ36" s="42"/>
      <c r="GKK36" s="42"/>
      <c r="GKL36" s="42"/>
      <c r="GKM36" s="42"/>
      <c r="GKN36" s="42"/>
      <c r="GKO36" s="42"/>
      <c r="GKP36" s="42"/>
      <c r="GKQ36" s="42"/>
      <c r="GKR36" s="42"/>
      <c r="GKS36" s="42"/>
      <c r="GKT36" s="42"/>
      <c r="GKU36" s="42"/>
      <c r="GKV36" s="42"/>
      <c r="GKW36" s="42"/>
      <c r="GKX36" s="42"/>
      <c r="GKY36" s="42"/>
      <c r="GKZ36" s="42"/>
      <c r="GLA36" s="42"/>
      <c r="GLB36" s="42"/>
      <c r="GLC36" s="42"/>
      <c r="GLD36" s="42"/>
      <c r="GLE36" s="42"/>
      <c r="GLF36" s="42"/>
      <c r="GLG36" s="42"/>
      <c r="GLH36" s="42"/>
      <c r="GLI36" s="42"/>
      <c r="GLJ36" s="42"/>
      <c r="GLK36" s="42"/>
      <c r="GLL36" s="42"/>
      <c r="GLM36" s="42"/>
      <c r="GLN36" s="42"/>
      <c r="GLO36" s="42"/>
      <c r="GLP36" s="42"/>
      <c r="GLQ36" s="42"/>
      <c r="GLR36" s="42"/>
      <c r="GLS36" s="42"/>
      <c r="GLT36" s="42"/>
      <c r="GLU36" s="42"/>
      <c r="GLV36" s="42"/>
      <c r="GLW36" s="42"/>
      <c r="GLX36" s="42"/>
      <c r="GLY36" s="42"/>
      <c r="GLZ36" s="42"/>
      <c r="GMA36" s="42"/>
      <c r="GMB36" s="42"/>
      <c r="GMC36" s="42"/>
      <c r="GMD36" s="42"/>
      <c r="GME36" s="42"/>
      <c r="GMF36" s="42"/>
      <c r="GMG36" s="42"/>
      <c r="GMH36" s="42"/>
      <c r="GMI36" s="42"/>
      <c r="GMJ36" s="42"/>
      <c r="GMK36" s="42"/>
      <c r="GML36" s="42"/>
      <c r="GMM36" s="42"/>
      <c r="GMN36" s="42"/>
      <c r="GMO36" s="42"/>
      <c r="GMP36" s="42"/>
      <c r="GMQ36" s="42"/>
      <c r="GMR36" s="42"/>
      <c r="GMS36" s="42"/>
      <c r="GMT36" s="42"/>
      <c r="GMU36" s="42"/>
      <c r="GMV36" s="42"/>
      <c r="GMW36" s="42"/>
      <c r="GMX36" s="42"/>
      <c r="GMY36" s="42"/>
      <c r="GMZ36" s="42"/>
      <c r="GNA36" s="42"/>
      <c r="GNB36" s="42"/>
      <c r="GNC36" s="42"/>
      <c r="GND36" s="42"/>
      <c r="GNE36" s="42"/>
      <c r="GNF36" s="42"/>
      <c r="GNG36" s="42"/>
      <c r="GNH36" s="42"/>
      <c r="GNI36" s="42"/>
      <c r="GNJ36" s="42"/>
      <c r="GNK36" s="42"/>
      <c r="GNL36" s="42"/>
      <c r="GNM36" s="42"/>
      <c r="GNN36" s="42"/>
      <c r="GNO36" s="42"/>
      <c r="GNP36" s="42"/>
      <c r="GNQ36" s="42"/>
      <c r="GNR36" s="42"/>
      <c r="GNS36" s="42"/>
      <c r="GNT36" s="42"/>
      <c r="GNU36" s="42"/>
      <c r="GNV36" s="42"/>
      <c r="GNW36" s="42"/>
      <c r="GNX36" s="42"/>
      <c r="GNY36" s="42"/>
      <c r="GNZ36" s="42"/>
      <c r="GOA36" s="42"/>
      <c r="GOB36" s="42"/>
      <c r="GOC36" s="42"/>
      <c r="GOD36" s="42"/>
      <c r="GOE36" s="42"/>
      <c r="GOF36" s="42"/>
      <c r="GOG36" s="42"/>
      <c r="GOH36" s="42"/>
      <c r="GOI36" s="42"/>
      <c r="GOJ36" s="42"/>
      <c r="GOK36" s="42"/>
      <c r="GOL36" s="42"/>
      <c r="GOM36" s="42"/>
      <c r="GON36" s="42"/>
      <c r="GOO36" s="42"/>
      <c r="GOP36" s="42"/>
      <c r="GOQ36" s="42"/>
      <c r="GOR36" s="42"/>
      <c r="GOS36" s="42"/>
      <c r="GOT36" s="42"/>
      <c r="GOU36" s="42"/>
      <c r="GOV36" s="42"/>
      <c r="GOW36" s="42"/>
      <c r="GOX36" s="42"/>
      <c r="GOY36" s="42"/>
      <c r="GOZ36" s="42"/>
      <c r="GPA36" s="42"/>
      <c r="GPB36" s="42"/>
      <c r="GPC36" s="42"/>
      <c r="GPD36" s="42"/>
      <c r="GPE36" s="42"/>
      <c r="GPF36" s="42"/>
      <c r="GPG36" s="42"/>
      <c r="GPH36" s="42"/>
      <c r="GPI36" s="42"/>
      <c r="GPJ36" s="42"/>
      <c r="GPK36" s="42"/>
      <c r="GPL36" s="42"/>
      <c r="GPM36" s="42"/>
      <c r="GPN36" s="42"/>
      <c r="GPO36" s="42"/>
      <c r="GPP36" s="42"/>
      <c r="GPQ36" s="42"/>
      <c r="GPR36" s="42"/>
      <c r="GPS36" s="42"/>
      <c r="GPT36" s="42"/>
      <c r="GPU36" s="42"/>
      <c r="GPV36" s="42"/>
      <c r="GPW36" s="42"/>
      <c r="GPX36" s="42"/>
      <c r="GPY36" s="42"/>
      <c r="GPZ36" s="42"/>
      <c r="GQA36" s="42"/>
      <c r="GQB36" s="42"/>
      <c r="GQC36" s="42"/>
      <c r="GQD36" s="42"/>
      <c r="GQE36" s="42"/>
      <c r="GQF36" s="42"/>
      <c r="GQG36" s="42"/>
      <c r="GQH36" s="42"/>
      <c r="GQI36" s="42"/>
      <c r="GQJ36" s="42"/>
      <c r="GQK36" s="42"/>
      <c r="GQL36" s="42"/>
      <c r="GQM36" s="42"/>
      <c r="GQN36" s="42"/>
      <c r="GQO36" s="42"/>
      <c r="GQP36" s="42"/>
      <c r="GQQ36" s="42"/>
      <c r="GQR36" s="42"/>
      <c r="GQS36" s="42"/>
      <c r="GQT36" s="42"/>
      <c r="GQU36" s="42"/>
      <c r="GQV36" s="42"/>
      <c r="GQW36" s="42"/>
      <c r="GQX36" s="42"/>
      <c r="GQY36" s="42"/>
      <c r="GQZ36" s="42"/>
      <c r="GRA36" s="42"/>
      <c r="GRB36" s="42"/>
      <c r="GRC36" s="42"/>
      <c r="GRD36" s="42"/>
      <c r="GRE36" s="42"/>
      <c r="GRF36" s="42"/>
      <c r="GRG36" s="42"/>
      <c r="GRH36" s="42"/>
      <c r="GRI36" s="42"/>
      <c r="GRJ36" s="42"/>
      <c r="GRK36" s="42"/>
      <c r="GRL36" s="42"/>
      <c r="GRM36" s="42"/>
      <c r="GRN36" s="42"/>
      <c r="GRO36" s="42"/>
      <c r="GRP36" s="42"/>
      <c r="GRQ36" s="42"/>
      <c r="GRR36" s="42"/>
      <c r="GRS36" s="42"/>
      <c r="GRT36" s="42"/>
      <c r="GRU36" s="42"/>
      <c r="GRV36" s="42"/>
      <c r="GRW36" s="42"/>
      <c r="GRX36" s="42"/>
      <c r="GRY36" s="42"/>
      <c r="GRZ36" s="42"/>
      <c r="GSA36" s="42"/>
      <c r="GSB36" s="42"/>
      <c r="GSC36" s="42"/>
      <c r="GSD36" s="42"/>
      <c r="GSE36" s="42"/>
      <c r="GSF36" s="42"/>
      <c r="GSG36" s="42"/>
      <c r="GSH36" s="42"/>
      <c r="GSI36" s="42"/>
      <c r="GSJ36" s="42"/>
      <c r="GSK36" s="42"/>
      <c r="GSL36" s="42"/>
      <c r="GSM36" s="42"/>
      <c r="GSN36" s="42"/>
      <c r="GSO36" s="42"/>
      <c r="GSP36" s="42"/>
      <c r="GSQ36" s="42"/>
      <c r="GSR36" s="42"/>
      <c r="GSS36" s="42"/>
      <c r="GST36" s="42"/>
      <c r="GSU36" s="42"/>
      <c r="GSV36" s="42"/>
      <c r="GSW36" s="42"/>
      <c r="GSX36" s="42"/>
      <c r="GSY36" s="42"/>
      <c r="GSZ36" s="42"/>
      <c r="GTA36" s="42"/>
      <c r="GTB36" s="42"/>
      <c r="GTC36" s="42"/>
      <c r="GTD36" s="42"/>
      <c r="GTE36" s="42"/>
      <c r="GTF36" s="42"/>
      <c r="GTG36" s="42"/>
      <c r="GTH36" s="42"/>
      <c r="GTI36" s="42"/>
      <c r="GTJ36" s="42"/>
      <c r="GTK36" s="42"/>
      <c r="GTL36" s="42"/>
      <c r="GTM36" s="42"/>
      <c r="GTN36" s="42"/>
      <c r="GTO36" s="42"/>
      <c r="GTP36" s="42"/>
      <c r="GTQ36" s="42"/>
      <c r="GTR36" s="42"/>
      <c r="GTS36" s="42"/>
      <c r="GTT36" s="42"/>
      <c r="GTU36" s="42"/>
      <c r="GTV36" s="42"/>
      <c r="GTW36" s="42"/>
      <c r="GTX36" s="42"/>
      <c r="GTY36" s="42"/>
      <c r="GTZ36" s="42"/>
      <c r="GUA36" s="42"/>
      <c r="GUB36" s="42"/>
      <c r="GUC36" s="42"/>
      <c r="GUD36" s="42"/>
      <c r="GUE36" s="42"/>
      <c r="GUF36" s="42"/>
      <c r="GUG36" s="42"/>
      <c r="GUH36" s="42"/>
      <c r="GUI36" s="42"/>
      <c r="GUJ36" s="42"/>
      <c r="GUK36" s="42"/>
      <c r="GUL36" s="42"/>
      <c r="GUM36" s="42"/>
      <c r="GUN36" s="42"/>
      <c r="GUO36" s="42"/>
      <c r="GUP36" s="42"/>
      <c r="GUQ36" s="42"/>
      <c r="GUR36" s="42"/>
      <c r="GUS36" s="42"/>
      <c r="GUT36" s="42"/>
      <c r="GUU36" s="42"/>
      <c r="GUV36" s="42"/>
      <c r="GUW36" s="42"/>
      <c r="GUX36" s="42"/>
      <c r="GUY36" s="42"/>
      <c r="GUZ36" s="42"/>
      <c r="GVA36" s="42"/>
      <c r="GVB36" s="42"/>
      <c r="GVC36" s="42"/>
      <c r="GVD36" s="42"/>
      <c r="GVE36" s="42"/>
      <c r="GVF36" s="42"/>
      <c r="GVG36" s="42"/>
      <c r="GVH36" s="42"/>
      <c r="GVI36" s="42"/>
      <c r="GVJ36" s="42"/>
      <c r="GVK36" s="42"/>
      <c r="GVL36" s="42"/>
      <c r="GVM36" s="42"/>
      <c r="GVN36" s="42"/>
      <c r="GVO36" s="42"/>
      <c r="GVP36" s="42"/>
      <c r="GVQ36" s="42"/>
      <c r="GVR36" s="42"/>
      <c r="GVS36" s="42"/>
      <c r="GVT36" s="42"/>
      <c r="GVU36" s="42"/>
      <c r="GVV36" s="42"/>
      <c r="GVW36" s="42"/>
      <c r="GVX36" s="42"/>
      <c r="GVY36" s="42"/>
      <c r="GVZ36" s="42"/>
      <c r="GWA36" s="42"/>
      <c r="GWB36" s="42"/>
      <c r="GWC36" s="42"/>
      <c r="GWD36" s="42"/>
      <c r="GWE36" s="42"/>
      <c r="GWF36" s="42"/>
      <c r="GWG36" s="42"/>
      <c r="GWH36" s="42"/>
      <c r="GWI36" s="42"/>
      <c r="GWJ36" s="42"/>
      <c r="GWK36" s="42"/>
      <c r="GWL36" s="42"/>
      <c r="GWM36" s="42"/>
      <c r="GWN36" s="42"/>
      <c r="GWO36" s="42"/>
      <c r="GWP36" s="42"/>
      <c r="GWQ36" s="42"/>
      <c r="GWR36" s="42"/>
      <c r="GWS36" s="42"/>
      <c r="GWT36" s="42"/>
      <c r="GWU36" s="42"/>
      <c r="GWV36" s="42"/>
      <c r="GWW36" s="42"/>
      <c r="GWX36" s="42"/>
      <c r="GWY36" s="42"/>
      <c r="GWZ36" s="42"/>
      <c r="GXA36" s="42"/>
      <c r="GXB36" s="42"/>
      <c r="GXC36" s="42"/>
      <c r="GXD36" s="42"/>
      <c r="GXE36" s="42"/>
      <c r="GXF36" s="42"/>
      <c r="GXG36" s="42"/>
      <c r="GXH36" s="42"/>
      <c r="GXI36" s="42"/>
      <c r="GXJ36" s="42"/>
      <c r="GXK36" s="42"/>
      <c r="GXL36" s="42"/>
      <c r="GXM36" s="42"/>
      <c r="GXN36" s="42"/>
      <c r="GXO36" s="42"/>
      <c r="GXP36" s="42"/>
      <c r="GXQ36" s="42"/>
      <c r="GXR36" s="42"/>
      <c r="GXS36" s="42"/>
      <c r="GXT36" s="42"/>
      <c r="GXU36" s="42"/>
      <c r="GXV36" s="42"/>
      <c r="GXW36" s="42"/>
      <c r="GXX36" s="42"/>
      <c r="GXY36" s="42"/>
      <c r="GXZ36" s="42"/>
      <c r="GYA36" s="42"/>
      <c r="GYB36" s="42"/>
      <c r="GYC36" s="42"/>
      <c r="GYD36" s="42"/>
      <c r="GYE36" s="42"/>
      <c r="GYF36" s="42"/>
      <c r="GYG36" s="42"/>
      <c r="GYH36" s="42"/>
      <c r="GYI36" s="42"/>
      <c r="GYJ36" s="42"/>
      <c r="GYK36" s="42"/>
      <c r="GYL36" s="42"/>
      <c r="GYM36" s="42"/>
      <c r="GYN36" s="42"/>
      <c r="GYO36" s="42"/>
      <c r="GYP36" s="42"/>
      <c r="GYQ36" s="42"/>
      <c r="GYR36" s="42"/>
      <c r="GYS36" s="42"/>
      <c r="GYT36" s="42"/>
      <c r="GYU36" s="42"/>
      <c r="GYV36" s="42"/>
      <c r="GYW36" s="42"/>
      <c r="GYX36" s="42"/>
      <c r="GYY36" s="42"/>
      <c r="GYZ36" s="42"/>
      <c r="GZA36" s="42"/>
      <c r="GZB36" s="42"/>
      <c r="GZC36" s="42"/>
      <c r="GZD36" s="42"/>
      <c r="GZE36" s="42"/>
      <c r="GZF36" s="42"/>
      <c r="GZG36" s="42"/>
      <c r="GZH36" s="42"/>
      <c r="GZI36" s="42"/>
      <c r="GZJ36" s="42"/>
      <c r="GZK36" s="42"/>
      <c r="GZL36" s="42"/>
      <c r="GZM36" s="42"/>
      <c r="GZN36" s="42"/>
      <c r="GZO36" s="42"/>
      <c r="GZP36" s="42"/>
      <c r="GZQ36" s="42"/>
      <c r="GZR36" s="42"/>
      <c r="GZS36" s="42"/>
      <c r="GZT36" s="42"/>
      <c r="GZU36" s="42"/>
      <c r="GZV36" s="42"/>
      <c r="GZW36" s="42"/>
      <c r="GZX36" s="42"/>
      <c r="GZY36" s="42"/>
      <c r="GZZ36" s="42"/>
      <c r="HAA36" s="42"/>
      <c r="HAB36" s="42"/>
      <c r="HAC36" s="42"/>
      <c r="HAD36" s="42"/>
      <c r="HAE36" s="42"/>
      <c r="HAF36" s="42"/>
      <c r="HAG36" s="42"/>
      <c r="HAH36" s="42"/>
      <c r="HAI36" s="42"/>
      <c r="HAJ36" s="42"/>
      <c r="HAK36" s="42"/>
      <c r="HAL36" s="42"/>
      <c r="HAM36" s="42"/>
      <c r="HAN36" s="42"/>
      <c r="HAO36" s="42"/>
      <c r="HAP36" s="42"/>
      <c r="HAQ36" s="42"/>
      <c r="HAR36" s="42"/>
      <c r="HAS36" s="42"/>
      <c r="HAT36" s="42"/>
      <c r="HAU36" s="42"/>
      <c r="HAV36" s="42"/>
      <c r="HAW36" s="42"/>
      <c r="HAX36" s="42"/>
      <c r="HAY36" s="42"/>
      <c r="HAZ36" s="42"/>
      <c r="HBA36" s="42"/>
      <c r="HBB36" s="42"/>
      <c r="HBC36" s="42"/>
      <c r="HBD36" s="42"/>
      <c r="HBE36" s="42"/>
      <c r="HBF36" s="42"/>
      <c r="HBG36" s="42"/>
      <c r="HBH36" s="42"/>
      <c r="HBI36" s="42"/>
      <c r="HBJ36" s="42"/>
      <c r="HBK36" s="42"/>
      <c r="HBL36" s="42"/>
      <c r="HBM36" s="42"/>
      <c r="HBN36" s="42"/>
      <c r="HBO36" s="42"/>
      <c r="HBP36" s="42"/>
      <c r="HBQ36" s="42"/>
      <c r="HBR36" s="42"/>
      <c r="HBS36" s="42"/>
      <c r="HBT36" s="42"/>
      <c r="HBU36" s="42"/>
      <c r="HBV36" s="42"/>
      <c r="HBW36" s="42"/>
      <c r="HBX36" s="42"/>
      <c r="HBY36" s="42"/>
      <c r="HBZ36" s="42"/>
      <c r="HCA36" s="42"/>
      <c r="HCB36" s="42"/>
      <c r="HCC36" s="42"/>
      <c r="HCD36" s="42"/>
      <c r="HCE36" s="42"/>
      <c r="HCF36" s="42"/>
      <c r="HCG36" s="42"/>
      <c r="HCH36" s="42"/>
      <c r="HCI36" s="42"/>
      <c r="HCJ36" s="42"/>
      <c r="HCK36" s="42"/>
      <c r="HCL36" s="42"/>
      <c r="HCM36" s="42"/>
      <c r="HCN36" s="42"/>
      <c r="HCO36" s="42"/>
      <c r="HCP36" s="42"/>
      <c r="HCQ36" s="42"/>
      <c r="HCR36" s="42"/>
      <c r="HCS36" s="42"/>
      <c r="HCT36" s="42"/>
      <c r="HCU36" s="42"/>
      <c r="HCV36" s="42"/>
      <c r="HCW36" s="42"/>
      <c r="HCX36" s="42"/>
      <c r="HCY36" s="42"/>
      <c r="HCZ36" s="42"/>
      <c r="HDA36" s="42"/>
      <c r="HDB36" s="42"/>
      <c r="HDC36" s="42"/>
      <c r="HDD36" s="42"/>
      <c r="HDE36" s="42"/>
      <c r="HDF36" s="42"/>
      <c r="HDG36" s="42"/>
      <c r="HDH36" s="42"/>
      <c r="HDI36" s="42"/>
      <c r="HDJ36" s="42"/>
      <c r="HDK36" s="42"/>
      <c r="HDL36" s="42"/>
      <c r="HDM36" s="42"/>
      <c r="HDN36" s="42"/>
      <c r="HDO36" s="42"/>
      <c r="HDP36" s="42"/>
      <c r="HDQ36" s="42"/>
      <c r="HDR36" s="42"/>
      <c r="HDS36" s="42"/>
      <c r="HDT36" s="42"/>
      <c r="HDU36" s="42"/>
      <c r="HDV36" s="42"/>
      <c r="HDW36" s="42"/>
      <c r="HDX36" s="42"/>
      <c r="HDY36" s="42"/>
      <c r="HDZ36" s="42"/>
      <c r="HEA36" s="42"/>
      <c r="HEB36" s="42"/>
      <c r="HEC36" s="42"/>
      <c r="HED36" s="42"/>
      <c r="HEE36" s="42"/>
      <c r="HEF36" s="42"/>
      <c r="HEG36" s="42"/>
      <c r="HEH36" s="42"/>
      <c r="HEI36" s="42"/>
      <c r="HEJ36" s="42"/>
      <c r="HEK36" s="42"/>
      <c r="HEL36" s="42"/>
      <c r="HEM36" s="42"/>
      <c r="HEN36" s="42"/>
      <c r="HEO36" s="42"/>
      <c r="HEP36" s="42"/>
      <c r="HEQ36" s="42"/>
      <c r="HER36" s="42"/>
      <c r="HES36" s="42"/>
      <c r="HET36" s="42"/>
      <c r="HEU36" s="42"/>
      <c r="HEV36" s="42"/>
      <c r="HEW36" s="42"/>
      <c r="HEX36" s="42"/>
      <c r="HEY36" s="42"/>
      <c r="HEZ36" s="42"/>
      <c r="HFA36" s="42"/>
      <c r="HFB36" s="42"/>
      <c r="HFC36" s="42"/>
      <c r="HFD36" s="42"/>
      <c r="HFE36" s="42"/>
      <c r="HFF36" s="42"/>
      <c r="HFG36" s="42"/>
      <c r="HFH36" s="42"/>
      <c r="HFI36" s="42"/>
      <c r="HFJ36" s="42"/>
      <c r="HFK36" s="42"/>
      <c r="HFL36" s="42"/>
      <c r="HFM36" s="42"/>
      <c r="HFN36" s="42"/>
      <c r="HFO36" s="42"/>
      <c r="HFP36" s="42"/>
      <c r="HFQ36" s="42"/>
      <c r="HFR36" s="42"/>
      <c r="HFS36" s="42"/>
      <c r="HFT36" s="42"/>
      <c r="HFU36" s="42"/>
      <c r="HFV36" s="42"/>
      <c r="HFW36" s="42"/>
      <c r="HFX36" s="42"/>
      <c r="HFY36" s="42"/>
      <c r="HFZ36" s="42"/>
      <c r="HGA36" s="42"/>
      <c r="HGB36" s="42"/>
      <c r="HGC36" s="42"/>
      <c r="HGD36" s="42"/>
      <c r="HGE36" s="42"/>
      <c r="HGF36" s="42"/>
      <c r="HGG36" s="42"/>
      <c r="HGH36" s="42"/>
      <c r="HGI36" s="42"/>
      <c r="HGJ36" s="42"/>
      <c r="HGK36" s="42"/>
      <c r="HGL36" s="42"/>
      <c r="HGM36" s="42"/>
      <c r="HGN36" s="42"/>
      <c r="HGO36" s="42"/>
      <c r="HGP36" s="42"/>
      <c r="HGQ36" s="42"/>
      <c r="HGR36" s="42"/>
      <c r="HGS36" s="42"/>
      <c r="HGT36" s="42"/>
      <c r="HGU36" s="42"/>
      <c r="HGV36" s="42"/>
      <c r="HGW36" s="42"/>
      <c r="HGX36" s="42"/>
      <c r="HGY36" s="42"/>
      <c r="HGZ36" s="42"/>
      <c r="HHA36" s="42"/>
      <c r="HHB36" s="42"/>
      <c r="HHC36" s="42"/>
      <c r="HHD36" s="42"/>
      <c r="HHE36" s="42"/>
      <c r="HHF36" s="42"/>
      <c r="HHG36" s="42"/>
      <c r="HHH36" s="42"/>
      <c r="HHI36" s="42"/>
      <c r="HHJ36" s="42"/>
      <c r="HHK36" s="42"/>
      <c r="HHL36" s="42"/>
      <c r="HHM36" s="42"/>
      <c r="HHN36" s="42"/>
      <c r="HHO36" s="42"/>
      <c r="HHP36" s="42"/>
      <c r="HHQ36" s="42"/>
      <c r="HHR36" s="42"/>
      <c r="HHS36" s="42"/>
      <c r="HHT36" s="42"/>
      <c r="HHU36" s="42"/>
      <c r="HHV36" s="42"/>
      <c r="HHW36" s="42"/>
      <c r="HHX36" s="42"/>
      <c r="HHY36" s="42"/>
      <c r="HHZ36" s="42"/>
      <c r="HIA36" s="42"/>
      <c r="HIB36" s="42"/>
      <c r="HIC36" s="42"/>
      <c r="HID36" s="42"/>
      <c r="HIE36" s="42"/>
      <c r="HIF36" s="42"/>
      <c r="HIG36" s="42"/>
      <c r="HIH36" s="42"/>
      <c r="HII36" s="42"/>
      <c r="HIJ36" s="42"/>
      <c r="HIK36" s="42"/>
      <c r="HIL36" s="42"/>
      <c r="HIM36" s="42"/>
      <c r="HIN36" s="42"/>
      <c r="HIO36" s="42"/>
      <c r="HIP36" s="42"/>
      <c r="HIQ36" s="42"/>
      <c r="HIR36" s="42"/>
      <c r="HIS36" s="42"/>
      <c r="HIT36" s="42"/>
      <c r="HIU36" s="42"/>
      <c r="HIV36" s="42"/>
      <c r="HIW36" s="42"/>
      <c r="HIX36" s="42"/>
      <c r="HIY36" s="42"/>
      <c r="HIZ36" s="42"/>
      <c r="HJA36" s="42"/>
      <c r="HJB36" s="42"/>
      <c r="HJC36" s="42"/>
      <c r="HJD36" s="42"/>
      <c r="HJE36" s="42"/>
      <c r="HJF36" s="42"/>
      <c r="HJG36" s="42"/>
      <c r="HJH36" s="42"/>
      <c r="HJI36" s="42"/>
      <c r="HJJ36" s="42"/>
      <c r="HJK36" s="42"/>
      <c r="HJL36" s="42"/>
      <c r="HJM36" s="42"/>
      <c r="HJN36" s="42"/>
      <c r="HJO36" s="42"/>
      <c r="HJP36" s="42"/>
      <c r="HJQ36" s="42"/>
      <c r="HJR36" s="42"/>
      <c r="HJS36" s="42"/>
      <c r="HJT36" s="42"/>
      <c r="HJU36" s="42"/>
      <c r="HJV36" s="42"/>
      <c r="HJW36" s="42"/>
      <c r="HJX36" s="42"/>
      <c r="HJY36" s="42"/>
      <c r="HJZ36" s="42"/>
      <c r="HKA36" s="42"/>
      <c r="HKB36" s="42"/>
      <c r="HKC36" s="42"/>
      <c r="HKD36" s="42"/>
      <c r="HKE36" s="42"/>
      <c r="HKF36" s="42"/>
      <c r="HKG36" s="42"/>
      <c r="HKH36" s="42"/>
      <c r="HKI36" s="42"/>
      <c r="HKJ36" s="42"/>
      <c r="HKK36" s="42"/>
      <c r="HKL36" s="42"/>
      <c r="HKM36" s="42"/>
      <c r="HKN36" s="42"/>
      <c r="HKO36" s="42"/>
      <c r="HKP36" s="42"/>
      <c r="HKQ36" s="42"/>
      <c r="HKR36" s="42"/>
      <c r="HKS36" s="42"/>
      <c r="HKT36" s="42"/>
      <c r="HKU36" s="42"/>
      <c r="HKV36" s="42"/>
      <c r="HKW36" s="42"/>
      <c r="HKX36" s="42"/>
      <c r="HKY36" s="42"/>
      <c r="HKZ36" s="42"/>
      <c r="HLA36" s="42"/>
      <c r="HLB36" s="42"/>
      <c r="HLC36" s="42"/>
      <c r="HLD36" s="42"/>
      <c r="HLE36" s="42"/>
      <c r="HLF36" s="42"/>
      <c r="HLG36" s="42"/>
      <c r="HLH36" s="42"/>
      <c r="HLI36" s="42"/>
      <c r="HLJ36" s="42"/>
      <c r="HLK36" s="42"/>
      <c r="HLL36" s="42"/>
      <c r="HLM36" s="42"/>
      <c r="HLN36" s="42"/>
      <c r="HLO36" s="42"/>
      <c r="HLP36" s="42"/>
      <c r="HLQ36" s="42"/>
      <c r="HLR36" s="42"/>
      <c r="HLS36" s="42"/>
      <c r="HLT36" s="42"/>
      <c r="HLU36" s="42"/>
      <c r="HLV36" s="42"/>
      <c r="HLW36" s="42"/>
      <c r="HLX36" s="42"/>
      <c r="HLY36" s="42"/>
      <c r="HLZ36" s="42"/>
      <c r="HMA36" s="42"/>
      <c r="HMB36" s="42"/>
      <c r="HMC36" s="42"/>
      <c r="HMD36" s="42"/>
      <c r="HME36" s="42"/>
      <c r="HMF36" s="42"/>
      <c r="HMG36" s="42"/>
      <c r="HMH36" s="42"/>
      <c r="HMI36" s="42"/>
      <c r="HMJ36" s="42"/>
      <c r="HMK36" s="42"/>
      <c r="HML36" s="42"/>
      <c r="HMM36" s="42"/>
      <c r="HMN36" s="42"/>
      <c r="HMO36" s="42"/>
      <c r="HMP36" s="42"/>
      <c r="HMQ36" s="42"/>
      <c r="HMR36" s="42"/>
      <c r="HMS36" s="42"/>
      <c r="HMT36" s="42"/>
      <c r="HMU36" s="42"/>
      <c r="HMV36" s="42"/>
      <c r="HMW36" s="42"/>
      <c r="HMX36" s="42"/>
      <c r="HMY36" s="42"/>
      <c r="HMZ36" s="42"/>
      <c r="HNA36" s="42"/>
      <c r="HNB36" s="42"/>
      <c r="HNC36" s="42"/>
      <c r="HND36" s="42"/>
      <c r="HNE36" s="42"/>
      <c r="HNF36" s="42"/>
      <c r="HNG36" s="42"/>
      <c r="HNH36" s="42"/>
      <c r="HNI36" s="42"/>
      <c r="HNJ36" s="42"/>
      <c r="HNK36" s="42"/>
      <c r="HNL36" s="42"/>
      <c r="HNM36" s="42"/>
      <c r="HNN36" s="42"/>
      <c r="HNO36" s="42"/>
      <c r="HNP36" s="42"/>
      <c r="HNQ36" s="42"/>
      <c r="HNR36" s="42"/>
      <c r="HNS36" s="42"/>
      <c r="HNT36" s="42"/>
      <c r="HNU36" s="42"/>
      <c r="HNV36" s="42"/>
      <c r="HNW36" s="42"/>
      <c r="HNX36" s="42"/>
      <c r="HNY36" s="42"/>
      <c r="HNZ36" s="42"/>
      <c r="HOA36" s="42"/>
      <c r="HOB36" s="42"/>
      <c r="HOC36" s="42"/>
      <c r="HOD36" s="42"/>
      <c r="HOE36" s="42"/>
      <c r="HOF36" s="42"/>
      <c r="HOG36" s="42"/>
      <c r="HOH36" s="42"/>
      <c r="HOI36" s="42"/>
      <c r="HOJ36" s="42"/>
      <c r="HOK36" s="42"/>
      <c r="HOL36" s="42"/>
      <c r="HOM36" s="42"/>
      <c r="HON36" s="42"/>
      <c r="HOO36" s="42"/>
      <c r="HOP36" s="42"/>
      <c r="HOQ36" s="42"/>
      <c r="HOR36" s="42"/>
      <c r="HOS36" s="42"/>
      <c r="HOT36" s="42"/>
      <c r="HOU36" s="42"/>
      <c r="HOV36" s="42"/>
      <c r="HOW36" s="42"/>
      <c r="HOX36" s="42"/>
      <c r="HOY36" s="42"/>
      <c r="HOZ36" s="42"/>
      <c r="HPA36" s="42"/>
      <c r="HPB36" s="42"/>
      <c r="HPC36" s="42"/>
      <c r="HPD36" s="42"/>
      <c r="HPE36" s="42"/>
      <c r="HPF36" s="42"/>
      <c r="HPG36" s="42"/>
      <c r="HPH36" s="42"/>
      <c r="HPI36" s="42"/>
      <c r="HPJ36" s="42"/>
      <c r="HPK36" s="42"/>
      <c r="HPL36" s="42"/>
      <c r="HPM36" s="42"/>
      <c r="HPN36" s="42"/>
      <c r="HPO36" s="42"/>
      <c r="HPP36" s="42"/>
      <c r="HPQ36" s="42"/>
      <c r="HPR36" s="42"/>
      <c r="HPS36" s="42"/>
      <c r="HPT36" s="42"/>
      <c r="HPU36" s="42"/>
      <c r="HPV36" s="42"/>
      <c r="HPW36" s="42"/>
      <c r="HPX36" s="42"/>
      <c r="HPY36" s="42"/>
      <c r="HPZ36" s="42"/>
      <c r="HQA36" s="42"/>
      <c r="HQB36" s="42"/>
      <c r="HQC36" s="42"/>
      <c r="HQD36" s="42"/>
      <c r="HQE36" s="42"/>
      <c r="HQF36" s="42"/>
      <c r="HQG36" s="42"/>
      <c r="HQH36" s="42"/>
      <c r="HQI36" s="42"/>
      <c r="HQJ36" s="42"/>
      <c r="HQK36" s="42"/>
      <c r="HQL36" s="42"/>
      <c r="HQM36" s="42"/>
      <c r="HQN36" s="42"/>
      <c r="HQO36" s="42"/>
      <c r="HQP36" s="42"/>
      <c r="HQQ36" s="42"/>
      <c r="HQR36" s="42"/>
      <c r="HQS36" s="42"/>
      <c r="HQT36" s="42"/>
      <c r="HQU36" s="42"/>
      <c r="HQV36" s="42"/>
      <c r="HQW36" s="42"/>
      <c r="HQX36" s="42"/>
      <c r="HQY36" s="42"/>
      <c r="HQZ36" s="42"/>
      <c r="HRA36" s="42"/>
      <c r="HRB36" s="42"/>
      <c r="HRC36" s="42"/>
      <c r="HRD36" s="42"/>
      <c r="HRE36" s="42"/>
      <c r="HRF36" s="42"/>
      <c r="HRG36" s="42"/>
      <c r="HRH36" s="42"/>
      <c r="HRI36" s="42"/>
      <c r="HRJ36" s="42"/>
      <c r="HRK36" s="42"/>
      <c r="HRL36" s="42"/>
      <c r="HRM36" s="42"/>
      <c r="HRN36" s="42"/>
      <c r="HRO36" s="42"/>
      <c r="HRP36" s="42"/>
      <c r="HRQ36" s="42"/>
      <c r="HRR36" s="42"/>
      <c r="HRS36" s="42"/>
      <c r="HRT36" s="42"/>
      <c r="HRU36" s="42"/>
      <c r="HRV36" s="42"/>
      <c r="HRW36" s="42"/>
      <c r="HRX36" s="42"/>
      <c r="HRY36" s="42"/>
      <c r="HRZ36" s="42"/>
      <c r="HSA36" s="42"/>
      <c r="HSB36" s="42"/>
      <c r="HSC36" s="42"/>
      <c r="HSD36" s="42"/>
      <c r="HSE36" s="42"/>
      <c r="HSF36" s="42"/>
      <c r="HSG36" s="42"/>
      <c r="HSH36" s="42"/>
      <c r="HSI36" s="42"/>
      <c r="HSJ36" s="42"/>
      <c r="HSK36" s="42"/>
      <c r="HSL36" s="42"/>
      <c r="HSM36" s="42"/>
      <c r="HSN36" s="42"/>
      <c r="HSO36" s="42"/>
      <c r="HSP36" s="42"/>
      <c r="HSQ36" s="42"/>
      <c r="HSR36" s="42"/>
      <c r="HSS36" s="42"/>
      <c r="HST36" s="42"/>
      <c r="HSU36" s="42"/>
      <c r="HSV36" s="42"/>
      <c r="HSW36" s="42"/>
      <c r="HSX36" s="42"/>
      <c r="HSY36" s="42"/>
      <c r="HSZ36" s="42"/>
      <c r="HTA36" s="42"/>
      <c r="HTB36" s="42"/>
      <c r="HTC36" s="42"/>
      <c r="HTD36" s="42"/>
      <c r="HTE36" s="42"/>
      <c r="HTF36" s="42"/>
      <c r="HTG36" s="42"/>
      <c r="HTH36" s="42"/>
      <c r="HTI36" s="42"/>
      <c r="HTJ36" s="42"/>
      <c r="HTK36" s="42"/>
      <c r="HTL36" s="42"/>
      <c r="HTM36" s="42"/>
      <c r="HTN36" s="42"/>
      <c r="HTO36" s="42"/>
      <c r="HTP36" s="42"/>
      <c r="HTQ36" s="42"/>
      <c r="HTR36" s="42"/>
      <c r="HTS36" s="42"/>
      <c r="HTT36" s="42"/>
      <c r="HTU36" s="42"/>
      <c r="HTV36" s="42"/>
      <c r="HTW36" s="42"/>
      <c r="HTX36" s="42"/>
      <c r="HTY36" s="42"/>
      <c r="HTZ36" s="42"/>
      <c r="HUA36" s="42"/>
      <c r="HUB36" s="42"/>
      <c r="HUC36" s="42"/>
      <c r="HUD36" s="42"/>
      <c r="HUE36" s="42"/>
      <c r="HUF36" s="42"/>
      <c r="HUG36" s="42"/>
      <c r="HUH36" s="42"/>
      <c r="HUI36" s="42"/>
      <c r="HUJ36" s="42"/>
      <c r="HUK36" s="42"/>
      <c r="HUL36" s="42"/>
      <c r="HUM36" s="42"/>
      <c r="HUN36" s="42"/>
      <c r="HUO36" s="42"/>
      <c r="HUP36" s="42"/>
      <c r="HUQ36" s="42"/>
      <c r="HUR36" s="42"/>
      <c r="HUS36" s="42"/>
      <c r="HUT36" s="42"/>
      <c r="HUU36" s="42"/>
      <c r="HUV36" s="42"/>
      <c r="HUW36" s="42"/>
      <c r="HUX36" s="42"/>
      <c r="HUY36" s="42"/>
      <c r="HUZ36" s="42"/>
      <c r="HVA36" s="42"/>
      <c r="HVB36" s="42"/>
      <c r="HVC36" s="42"/>
      <c r="HVD36" s="42"/>
      <c r="HVE36" s="42"/>
      <c r="HVF36" s="42"/>
      <c r="HVG36" s="42"/>
      <c r="HVH36" s="42"/>
      <c r="HVI36" s="42"/>
      <c r="HVJ36" s="42"/>
      <c r="HVK36" s="42"/>
      <c r="HVL36" s="42"/>
      <c r="HVM36" s="42"/>
      <c r="HVN36" s="42"/>
      <c r="HVO36" s="42"/>
      <c r="HVP36" s="42"/>
      <c r="HVQ36" s="42"/>
      <c r="HVR36" s="42"/>
      <c r="HVS36" s="42"/>
      <c r="HVT36" s="42"/>
      <c r="HVU36" s="42"/>
      <c r="HVV36" s="42"/>
    </row>
    <row r="37" spans="1:6002" s="145" customFormat="1" ht="13.5" customHeight="1" x14ac:dyDescent="0.2">
      <c r="A37" s="142" t="s">
        <v>18</v>
      </c>
      <c r="B37" s="143">
        <v>31</v>
      </c>
      <c r="C37" s="47" t="s">
        <v>334</v>
      </c>
      <c r="D37" s="48" t="s">
        <v>335</v>
      </c>
      <c r="E37" s="48">
        <v>2010</v>
      </c>
      <c r="F37" s="49" t="s">
        <v>327</v>
      </c>
      <c r="G37" s="150" t="s">
        <v>1</v>
      </c>
      <c r="H37" s="51" t="s">
        <v>87</v>
      </c>
      <c r="I37" s="38">
        <v>203.13</v>
      </c>
      <c r="J37" s="11"/>
      <c r="K37" s="38"/>
      <c r="L37" s="43"/>
      <c r="M37" s="43"/>
      <c r="N37" s="11"/>
      <c r="O37" s="11"/>
      <c r="P37" s="13">
        <f>IF((ISBLANK(S37)+ISBLANK(J37)+ISBLANK(T37)+ISBLANK(N37)+ISBLANK(O39))&lt;5,IF(ISNUMBER(LARGE((S37,T37,J37,N37,O37),1)),LARGE((S37,T37,J37,N37,O37),1),0)+IF(ISNUMBER(LARGE((S37,T37,J37,N37,O37),2)),LARGE((S37,T37,J37,N37,O37),2),0)+IF(ISNUMBER(LARGE((S37,T37,J37,N37,O37),3)),LARGE((S37,T37,J37,N37,O37),3),0)+IF(ISNUMBER(LARGE((S37,T37,J37,N37,O37),4)),LARGE((S37,T37,J37,N37,O37),4),0))</f>
        <v>203.13</v>
      </c>
      <c r="Q37" s="14"/>
      <c r="R37" s="146"/>
      <c r="S37" s="13">
        <f>IF((ISBLANK(L37)+ISBLANK(M37)+ISBLANK(I37)+ISBLANK(K37))&lt;4,IF(ISNUMBER(LARGE((L37,M37,I37,K37),1)),LARGE((L37,M37,I37,K37),1)))</f>
        <v>203.13</v>
      </c>
      <c r="T37" s="13" t="b">
        <f>IF((ISBLANK(L37)+ISBLANK(M37)+ISBLANK(I37)+ISBLANK(K37))&lt;4,IF(ISNUMBER(LARGE((L37,M37,I37,K37),2)),LARGE((L37,M37,I37,K37),2)))</f>
        <v>0</v>
      </c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42"/>
      <c r="FC37" s="42"/>
      <c r="FD37" s="42"/>
      <c r="FE37" s="42"/>
      <c r="FF37" s="42"/>
      <c r="FG37" s="42"/>
      <c r="FH37" s="42"/>
      <c r="FI37" s="42"/>
      <c r="FJ37" s="42"/>
      <c r="FK37" s="42"/>
      <c r="FL37" s="42"/>
      <c r="FM37" s="42"/>
      <c r="FN37" s="42"/>
      <c r="FO37" s="42"/>
      <c r="FP37" s="42"/>
      <c r="FQ37" s="42"/>
      <c r="FR37" s="42"/>
      <c r="FS37" s="42"/>
      <c r="FT37" s="42"/>
      <c r="FU37" s="42"/>
      <c r="FV37" s="42"/>
      <c r="FW37" s="42"/>
      <c r="FX37" s="42"/>
      <c r="FY37" s="42"/>
      <c r="FZ37" s="42"/>
      <c r="GA37" s="42"/>
      <c r="GB37" s="42"/>
      <c r="GC37" s="42"/>
      <c r="GD37" s="42"/>
      <c r="GE37" s="42"/>
      <c r="GF37" s="42"/>
      <c r="GG37" s="42"/>
      <c r="GH37" s="42"/>
      <c r="GI37" s="42"/>
      <c r="GJ37" s="42"/>
      <c r="GK37" s="42"/>
      <c r="GL37" s="42"/>
      <c r="GM37" s="42"/>
      <c r="GN37" s="42"/>
      <c r="GO37" s="42"/>
      <c r="GP37" s="42"/>
      <c r="GQ37" s="42"/>
      <c r="GR37" s="42"/>
      <c r="GS37" s="42"/>
      <c r="GT37" s="42"/>
      <c r="GU37" s="42"/>
      <c r="GV37" s="42"/>
      <c r="GW37" s="42"/>
      <c r="GX37" s="42"/>
      <c r="GY37" s="42"/>
      <c r="GZ37" s="42"/>
      <c r="HA37" s="42"/>
      <c r="HB37" s="42"/>
      <c r="HC37" s="42"/>
      <c r="HD37" s="42"/>
      <c r="HE37" s="42"/>
      <c r="HF37" s="42"/>
      <c r="HG37" s="42"/>
      <c r="HH37" s="42"/>
      <c r="HI37" s="42"/>
      <c r="HJ37" s="42"/>
      <c r="HK37" s="42"/>
      <c r="HL37" s="42"/>
      <c r="HM37" s="42"/>
      <c r="HN37" s="42"/>
      <c r="HO37" s="42"/>
      <c r="HP37" s="42"/>
      <c r="HQ37" s="42"/>
      <c r="HR37" s="42"/>
      <c r="HS37" s="42"/>
      <c r="HT37" s="42"/>
      <c r="HU37" s="42"/>
      <c r="HV37" s="42"/>
      <c r="HW37" s="42"/>
      <c r="HX37" s="42"/>
      <c r="HY37" s="42"/>
      <c r="HZ37" s="42"/>
      <c r="IA37" s="42"/>
      <c r="IB37" s="42"/>
      <c r="IC37" s="42"/>
      <c r="ID37" s="42"/>
      <c r="IE37" s="42"/>
      <c r="IF37" s="42"/>
      <c r="IG37" s="42"/>
      <c r="IH37" s="42"/>
      <c r="II37" s="42"/>
      <c r="IJ37" s="42"/>
      <c r="IK37" s="42"/>
      <c r="IL37" s="42"/>
      <c r="IM37" s="42"/>
      <c r="IN37" s="42"/>
      <c r="IO37" s="42"/>
      <c r="IP37" s="42"/>
      <c r="IQ37" s="42"/>
      <c r="IR37" s="42"/>
      <c r="IS37" s="42"/>
      <c r="IT37" s="42"/>
      <c r="IU37" s="42"/>
      <c r="IV37" s="42"/>
      <c r="IW37" s="42"/>
      <c r="IX37" s="42"/>
      <c r="IY37" s="42"/>
      <c r="IZ37" s="42"/>
      <c r="JA37" s="42"/>
      <c r="JB37" s="42"/>
      <c r="JC37" s="42"/>
      <c r="JD37" s="42"/>
      <c r="JE37" s="42"/>
      <c r="JF37" s="42"/>
      <c r="JG37" s="42"/>
      <c r="JH37" s="42"/>
      <c r="JI37" s="42"/>
      <c r="JJ37" s="42"/>
      <c r="JK37" s="42"/>
      <c r="JL37" s="42"/>
      <c r="JM37" s="42"/>
      <c r="JN37" s="42"/>
      <c r="JO37" s="42"/>
      <c r="JP37" s="42"/>
      <c r="JQ37" s="42"/>
      <c r="JR37" s="42"/>
      <c r="JS37" s="42"/>
      <c r="JT37" s="42"/>
      <c r="JU37" s="42"/>
      <c r="JV37" s="42"/>
      <c r="JW37" s="42"/>
      <c r="JX37" s="42"/>
      <c r="JY37" s="42"/>
      <c r="JZ37" s="42"/>
      <c r="KA37" s="42"/>
      <c r="KB37" s="42"/>
      <c r="KC37" s="42"/>
      <c r="KD37" s="42"/>
      <c r="KE37" s="42"/>
      <c r="KF37" s="42"/>
      <c r="KG37" s="42"/>
      <c r="KH37" s="42"/>
      <c r="KI37" s="42"/>
      <c r="KJ37" s="42"/>
      <c r="KK37" s="42"/>
      <c r="KL37" s="42"/>
      <c r="KM37" s="42"/>
      <c r="KN37" s="42"/>
      <c r="KO37" s="42"/>
      <c r="KP37" s="42"/>
      <c r="KQ37" s="42"/>
      <c r="KR37" s="42"/>
      <c r="KS37" s="42"/>
      <c r="KT37" s="42"/>
      <c r="KU37" s="42"/>
      <c r="KV37" s="42"/>
      <c r="KW37" s="42"/>
      <c r="KX37" s="42"/>
      <c r="KY37" s="42"/>
      <c r="KZ37" s="42"/>
      <c r="LA37" s="42"/>
      <c r="LB37" s="42"/>
      <c r="LC37" s="42"/>
      <c r="LD37" s="42"/>
      <c r="LE37" s="42"/>
      <c r="LF37" s="42"/>
      <c r="LG37" s="42"/>
      <c r="LH37" s="42"/>
      <c r="LI37" s="42"/>
      <c r="LJ37" s="42"/>
      <c r="LK37" s="42"/>
      <c r="LL37" s="42"/>
      <c r="LM37" s="42"/>
      <c r="LN37" s="42"/>
      <c r="LO37" s="42"/>
      <c r="LP37" s="42"/>
      <c r="LQ37" s="42"/>
      <c r="LR37" s="42"/>
      <c r="LS37" s="42"/>
      <c r="LT37" s="42"/>
      <c r="LU37" s="42"/>
      <c r="LV37" s="42"/>
      <c r="LW37" s="42"/>
      <c r="LX37" s="42"/>
      <c r="LY37" s="42"/>
      <c r="LZ37" s="42"/>
      <c r="MA37" s="42"/>
      <c r="MB37" s="42"/>
      <c r="MC37" s="42"/>
      <c r="MD37" s="42"/>
      <c r="ME37" s="42"/>
      <c r="MF37" s="42"/>
      <c r="MG37" s="42"/>
      <c r="MH37" s="42"/>
      <c r="MI37" s="42"/>
      <c r="MJ37" s="42"/>
      <c r="MK37" s="42"/>
      <c r="ML37" s="42"/>
      <c r="MM37" s="42"/>
      <c r="MN37" s="42"/>
      <c r="MO37" s="42"/>
      <c r="MP37" s="42"/>
      <c r="MQ37" s="42"/>
      <c r="MR37" s="42"/>
      <c r="MS37" s="42"/>
      <c r="MT37" s="42"/>
      <c r="MU37" s="42"/>
      <c r="MV37" s="42"/>
      <c r="MW37" s="42"/>
      <c r="MX37" s="42"/>
      <c r="MY37" s="42"/>
      <c r="MZ37" s="42"/>
      <c r="NA37" s="42"/>
      <c r="NB37" s="42"/>
      <c r="NC37" s="42"/>
      <c r="ND37" s="42"/>
      <c r="NE37" s="42"/>
      <c r="NF37" s="42"/>
      <c r="NG37" s="42"/>
      <c r="NH37" s="42"/>
      <c r="NI37" s="42"/>
      <c r="NJ37" s="42"/>
      <c r="NK37" s="42"/>
      <c r="NL37" s="42"/>
      <c r="NM37" s="42"/>
      <c r="NN37" s="42"/>
      <c r="NO37" s="42"/>
      <c r="NP37" s="42"/>
      <c r="NQ37" s="42"/>
      <c r="NR37" s="42"/>
      <c r="NS37" s="42"/>
      <c r="NT37" s="42"/>
      <c r="NU37" s="42"/>
      <c r="NV37" s="42"/>
      <c r="NW37" s="42"/>
      <c r="NX37" s="42"/>
      <c r="NY37" s="42"/>
      <c r="NZ37" s="42"/>
      <c r="OA37" s="42"/>
      <c r="OB37" s="42"/>
      <c r="OC37" s="42"/>
      <c r="OD37" s="42"/>
      <c r="OE37" s="42"/>
      <c r="OF37" s="42"/>
      <c r="OG37" s="42"/>
      <c r="OH37" s="42"/>
      <c r="OI37" s="42"/>
      <c r="OJ37" s="42"/>
      <c r="OK37" s="42"/>
      <c r="OL37" s="42"/>
      <c r="OM37" s="42"/>
      <c r="ON37" s="42"/>
      <c r="OO37" s="42"/>
      <c r="OP37" s="42"/>
      <c r="OQ37" s="42"/>
      <c r="OR37" s="42"/>
      <c r="OS37" s="42"/>
      <c r="OT37" s="42"/>
      <c r="OU37" s="42"/>
      <c r="OV37" s="42"/>
      <c r="OW37" s="42"/>
      <c r="OX37" s="42"/>
      <c r="OY37" s="42"/>
      <c r="OZ37" s="42"/>
      <c r="PA37" s="42"/>
      <c r="PB37" s="42"/>
      <c r="PC37" s="42"/>
      <c r="PD37" s="42"/>
      <c r="PE37" s="42"/>
      <c r="PF37" s="42"/>
      <c r="PG37" s="42"/>
      <c r="PH37" s="42"/>
      <c r="PI37" s="42"/>
      <c r="PJ37" s="42"/>
      <c r="PK37" s="42"/>
      <c r="PL37" s="42"/>
      <c r="PM37" s="42"/>
      <c r="PN37" s="42"/>
      <c r="PO37" s="42"/>
      <c r="PP37" s="42"/>
      <c r="PQ37" s="42"/>
      <c r="PR37" s="42"/>
      <c r="PS37" s="42"/>
      <c r="PT37" s="42"/>
      <c r="PU37" s="42"/>
      <c r="PV37" s="42"/>
      <c r="PW37" s="42"/>
      <c r="PX37" s="42"/>
      <c r="PY37" s="42"/>
      <c r="PZ37" s="42"/>
      <c r="QA37" s="42"/>
      <c r="QB37" s="42"/>
      <c r="QC37" s="42"/>
      <c r="QD37" s="42"/>
      <c r="QE37" s="42"/>
      <c r="QF37" s="42"/>
      <c r="QG37" s="42"/>
      <c r="QH37" s="42"/>
      <c r="QI37" s="42"/>
      <c r="QJ37" s="42"/>
      <c r="QK37" s="42"/>
      <c r="QL37" s="42"/>
      <c r="QM37" s="42"/>
      <c r="QN37" s="42"/>
      <c r="QO37" s="42"/>
      <c r="QP37" s="42"/>
      <c r="QQ37" s="42"/>
      <c r="QR37" s="42"/>
      <c r="QS37" s="42"/>
      <c r="QT37" s="42"/>
      <c r="QU37" s="42"/>
      <c r="QV37" s="42"/>
      <c r="QW37" s="42"/>
      <c r="QX37" s="42"/>
      <c r="QY37" s="42"/>
      <c r="QZ37" s="42"/>
      <c r="RA37" s="42"/>
      <c r="RB37" s="42"/>
      <c r="RC37" s="42"/>
      <c r="RD37" s="42"/>
      <c r="RE37" s="42"/>
      <c r="RF37" s="42"/>
      <c r="RG37" s="42"/>
      <c r="RH37" s="42"/>
      <c r="RI37" s="42"/>
      <c r="RJ37" s="42"/>
      <c r="RK37" s="42"/>
      <c r="RL37" s="42"/>
      <c r="RM37" s="42"/>
      <c r="RN37" s="42"/>
      <c r="RO37" s="42"/>
      <c r="RP37" s="42"/>
      <c r="RQ37" s="42"/>
      <c r="RR37" s="42"/>
      <c r="RS37" s="42"/>
      <c r="RT37" s="42"/>
      <c r="RU37" s="42"/>
      <c r="RV37" s="42"/>
      <c r="RW37" s="42"/>
      <c r="RX37" s="42"/>
      <c r="RY37" s="42"/>
      <c r="RZ37" s="42"/>
      <c r="SA37" s="42"/>
      <c r="SB37" s="42"/>
      <c r="SC37" s="42"/>
      <c r="SD37" s="42"/>
      <c r="SE37" s="42"/>
      <c r="SF37" s="42"/>
      <c r="SG37" s="42"/>
      <c r="SH37" s="42"/>
      <c r="SI37" s="42"/>
      <c r="SJ37" s="42"/>
      <c r="SK37" s="42"/>
      <c r="SL37" s="42"/>
      <c r="SM37" s="42"/>
      <c r="SN37" s="42"/>
      <c r="SO37" s="42"/>
      <c r="SP37" s="42"/>
      <c r="SQ37" s="42"/>
      <c r="SR37" s="42"/>
      <c r="SS37" s="42"/>
      <c r="ST37" s="42"/>
      <c r="SU37" s="42"/>
      <c r="SV37" s="42"/>
      <c r="SW37" s="42"/>
      <c r="SX37" s="42"/>
      <c r="SY37" s="42"/>
      <c r="SZ37" s="42"/>
      <c r="TA37" s="42"/>
      <c r="TB37" s="42"/>
      <c r="TC37" s="42"/>
      <c r="TD37" s="42"/>
      <c r="TE37" s="42"/>
      <c r="TF37" s="42"/>
      <c r="TG37" s="42"/>
      <c r="TH37" s="42"/>
      <c r="TI37" s="42"/>
      <c r="TJ37" s="42"/>
      <c r="TK37" s="42"/>
      <c r="TL37" s="42"/>
      <c r="TM37" s="42"/>
      <c r="TN37" s="42"/>
      <c r="TO37" s="42"/>
      <c r="TP37" s="42"/>
      <c r="TQ37" s="42"/>
      <c r="TR37" s="42"/>
      <c r="TS37" s="42"/>
      <c r="TT37" s="42"/>
      <c r="TU37" s="42"/>
      <c r="TV37" s="42"/>
      <c r="TW37" s="42"/>
      <c r="TX37" s="42"/>
      <c r="TY37" s="42"/>
      <c r="TZ37" s="42"/>
      <c r="UA37" s="42"/>
      <c r="UB37" s="42"/>
      <c r="UC37" s="42"/>
      <c r="UD37" s="42"/>
      <c r="UE37" s="42"/>
      <c r="UF37" s="42"/>
      <c r="UG37" s="42"/>
      <c r="UH37" s="42"/>
      <c r="UI37" s="42"/>
      <c r="UJ37" s="42"/>
      <c r="UK37" s="42"/>
      <c r="UL37" s="42"/>
      <c r="UM37" s="42"/>
      <c r="UN37" s="42"/>
      <c r="UO37" s="42"/>
      <c r="UP37" s="42"/>
      <c r="UQ37" s="42"/>
      <c r="UR37" s="42"/>
      <c r="US37" s="42"/>
      <c r="UT37" s="42"/>
      <c r="UU37" s="42"/>
      <c r="UV37" s="42"/>
      <c r="UW37" s="42"/>
      <c r="UX37" s="42"/>
      <c r="UY37" s="42"/>
      <c r="UZ37" s="42"/>
      <c r="VA37" s="42"/>
      <c r="VB37" s="42"/>
      <c r="VC37" s="42"/>
      <c r="VD37" s="42"/>
      <c r="VE37" s="42"/>
      <c r="VF37" s="42"/>
      <c r="VG37" s="42"/>
      <c r="VH37" s="42"/>
      <c r="VI37" s="42"/>
      <c r="VJ37" s="42"/>
      <c r="VK37" s="42"/>
      <c r="VL37" s="42"/>
      <c r="VM37" s="42"/>
      <c r="VN37" s="42"/>
      <c r="VO37" s="42"/>
      <c r="VP37" s="42"/>
      <c r="VQ37" s="42"/>
      <c r="VR37" s="42"/>
      <c r="VS37" s="42"/>
      <c r="VT37" s="42"/>
      <c r="VU37" s="42"/>
      <c r="VV37" s="42"/>
      <c r="VW37" s="42"/>
      <c r="VX37" s="42"/>
      <c r="VY37" s="42"/>
      <c r="VZ37" s="42"/>
      <c r="WA37" s="42"/>
      <c r="WB37" s="42"/>
      <c r="WC37" s="42"/>
      <c r="WD37" s="42"/>
      <c r="WE37" s="42"/>
      <c r="WF37" s="42"/>
      <c r="WG37" s="42"/>
      <c r="WH37" s="42"/>
      <c r="WI37" s="42"/>
      <c r="WJ37" s="42"/>
      <c r="WK37" s="42"/>
      <c r="WL37" s="42"/>
      <c r="WM37" s="42"/>
      <c r="WN37" s="42"/>
      <c r="WO37" s="42"/>
      <c r="WP37" s="42"/>
      <c r="WQ37" s="42"/>
      <c r="WR37" s="42"/>
      <c r="WS37" s="42"/>
      <c r="WT37" s="42"/>
      <c r="WU37" s="42"/>
      <c r="WV37" s="42"/>
      <c r="WW37" s="42"/>
      <c r="WX37" s="42"/>
      <c r="WY37" s="42"/>
      <c r="WZ37" s="42"/>
      <c r="XA37" s="42"/>
      <c r="XB37" s="42"/>
      <c r="XC37" s="42"/>
      <c r="XD37" s="42"/>
      <c r="XE37" s="42"/>
      <c r="XF37" s="42"/>
      <c r="XG37" s="42"/>
      <c r="XH37" s="42"/>
      <c r="XI37" s="42"/>
      <c r="XJ37" s="42"/>
      <c r="XK37" s="42"/>
      <c r="XL37" s="42"/>
      <c r="XM37" s="42"/>
      <c r="XN37" s="42"/>
      <c r="XO37" s="42"/>
      <c r="XP37" s="42"/>
      <c r="XQ37" s="42"/>
      <c r="XR37" s="42"/>
      <c r="XS37" s="42"/>
      <c r="XT37" s="42"/>
      <c r="XU37" s="42"/>
      <c r="XV37" s="42"/>
      <c r="XW37" s="42"/>
      <c r="XX37" s="42"/>
      <c r="XY37" s="42"/>
      <c r="XZ37" s="42"/>
      <c r="YA37" s="42"/>
      <c r="YB37" s="42"/>
      <c r="YC37" s="42"/>
      <c r="YD37" s="42"/>
      <c r="YE37" s="42"/>
      <c r="YF37" s="42"/>
      <c r="YG37" s="42"/>
      <c r="YH37" s="42"/>
      <c r="YI37" s="42"/>
      <c r="YJ37" s="42"/>
      <c r="YK37" s="42"/>
      <c r="YL37" s="42"/>
      <c r="YM37" s="42"/>
      <c r="YN37" s="42"/>
      <c r="YO37" s="42"/>
      <c r="YP37" s="42"/>
      <c r="YQ37" s="42"/>
      <c r="YR37" s="42"/>
      <c r="YS37" s="42"/>
      <c r="YT37" s="42"/>
      <c r="YU37" s="42"/>
      <c r="YV37" s="42"/>
      <c r="YW37" s="42"/>
      <c r="YX37" s="42"/>
      <c r="YY37" s="42"/>
      <c r="YZ37" s="42"/>
      <c r="ZA37" s="42"/>
      <c r="ZB37" s="42"/>
      <c r="ZC37" s="42"/>
      <c r="ZD37" s="42"/>
      <c r="ZE37" s="42"/>
      <c r="ZF37" s="42"/>
      <c r="ZG37" s="42"/>
      <c r="ZH37" s="42"/>
      <c r="ZI37" s="42"/>
      <c r="ZJ37" s="42"/>
      <c r="ZK37" s="42"/>
      <c r="ZL37" s="42"/>
      <c r="ZM37" s="42"/>
      <c r="ZN37" s="42"/>
      <c r="ZO37" s="42"/>
      <c r="ZP37" s="42"/>
      <c r="ZQ37" s="42"/>
      <c r="ZR37" s="42"/>
      <c r="ZS37" s="42"/>
      <c r="ZT37" s="42"/>
      <c r="ZU37" s="42"/>
      <c r="ZV37" s="42"/>
      <c r="ZW37" s="42"/>
      <c r="ZX37" s="42"/>
      <c r="ZY37" s="42"/>
      <c r="ZZ37" s="42"/>
      <c r="AAA37" s="42"/>
      <c r="AAB37" s="42"/>
      <c r="AAC37" s="42"/>
      <c r="AAD37" s="42"/>
      <c r="AAE37" s="42"/>
      <c r="AAF37" s="42"/>
      <c r="AAG37" s="42"/>
      <c r="AAH37" s="42"/>
      <c r="AAI37" s="42"/>
      <c r="AAJ37" s="42"/>
      <c r="AAK37" s="42"/>
      <c r="AAL37" s="42"/>
      <c r="AAM37" s="42"/>
      <c r="AAN37" s="42"/>
      <c r="AAO37" s="42"/>
      <c r="AAP37" s="42"/>
      <c r="AAQ37" s="42"/>
      <c r="AAR37" s="42"/>
      <c r="AAS37" s="42"/>
      <c r="AAT37" s="42"/>
      <c r="AAU37" s="42"/>
      <c r="AAV37" s="42"/>
      <c r="AAW37" s="42"/>
      <c r="AAX37" s="42"/>
      <c r="AAY37" s="42"/>
      <c r="AAZ37" s="42"/>
      <c r="ABA37" s="42"/>
      <c r="ABB37" s="42"/>
      <c r="ABC37" s="42"/>
      <c r="ABD37" s="42"/>
      <c r="ABE37" s="42"/>
      <c r="ABF37" s="42"/>
      <c r="ABG37" s="42"/>
      <c r="ABH37" s="42"/>
      <c r="ABI37" s="42"/>
      <c r="ABJ37" s="42"/>
      <c r="ABK37" s="42"/>
      <c r="ABL37" s="42"/>
      <c r="ABM37" s="42"/>
      <c r="ABN37" s="42"/>
      <c r="ABO37" s="42"/>
      <c r="ABP37" s="42"/>
      <c r="ABQ37" s="42"/>
      <c r="ABR37" s="42"/>
      <c r="ABS37" s="42"/>
      <c r="ABT37" s="42"/>
      <c r="ABU37" s="42"/>
      <c r="ABV37" s="42"/>
      <c r="ABW37" s="42"/>
      <c r="ABX37" s="42"/>
      <c r="ABY37" s="42"/>
      <c r="ABZ37" s="42"/>
      <c r="ACA37" s="42"/>
      <c r="ACB37" s="42"/>
      <c r="ACC37" s="42"/>
      <c r="ACD37" s="42"/>
      <c r="ACE37" s="42"/>
      <c r="ACF37" s="42"/>
      <c r="ACG37" s="42"/>
      <c r="ACH37" s="42"/>
      <c r="ACI37" s="42"/>
      <c r="ACJ37" s="42"/>
      <c r="ACK37" s="42"/>
      <c r="ACL37" s="42"/>
      <c r="ACM37" s="42"/>
      <c r="ACN37" s="42"/>
      <c r="ACO37" s="42"/>
      <c r="ACP37" s="42"/>
      <c r="ACQ37" s="42"/>
      <c r="ACR37" s="42"/>
      <c r="ACS37" s="42"/>
      <c r="ACT37" s="42"/>
      <c r="ACU37" s="42"/>
      <c r="ACV37" s="42"/>
      <c r="ACW37" s="42"/>
      <c r="ACX37" s="42"/>
      <c r="ACY37" s="42"/>
      <c r="ACZ37" s="42"/>
      <c r="ADA37" s="42"/>
      <c r="ADB37" s="42"/>
      <c r="ADC37" s="42"/>
      <c r="ADD37" s="42"/>
      <c r="ADE37" s="42"/>
      <c r="ADF37" s="42"/>
      <c r="ADG37" s="42"/>
      <c r="ADH37" s="42"/>
      <c r="ADI37" s="42"/>
      <c r="ADJ37" s="42"/>
      <c r="ADK37" s="42"/>
      <c r="ADL37" s="42"/>
      <c r="ADM37" s="42"/>
      <c r="ADN37" s="42"/>
      <c r="ADO37" s="42"/>
      <c r="ADP37" s="42"/>
      <c r="ADQ37" s="42"/>
      <c r="ADR37" s="42"/>
      <c r="ADS37" s="42"/>
      <c r="ADT37" s="42"/>
      <c r="ADU37" s="42"/>
      <c r="ADV37" s="42"/>
      <c r="ADW37" s="42"/>
      <c r="ADX37" s="42"/>
      <c r="ADY37" s="42"/>
      <c r="ADZ37" s="42"/>
      <c r="AEA37" s="42"/>
      <c r="AEB37" s="42"/>
      <c r="AEC37" s="42"/>
      <c r="AED37" s="42"/>
      <c r="AEE37" s="42"/>
      <c r="AEF37" s="42"/>
      <c r="AEG37" s="42"/>
      <c r="AEH37" s="42"/>
      <c r="AEI37" s="42"/>
      <c r="AEJ37" s="42"/>
      <c r="AEK37" s="42"/>
      <c r="AEL37" s="42"/>
      <c r="AEM37" s="42"/>
      <c r="AEN37" s="42"/>
      <c r="AEO37" s="42"/>
      <c r="AEP37" s="42"/>
      <c r="AEQ37" s="42"/>
      <c r="AER37" s="42"/>
      <c r="AES37" s="42"/>
      <c r="AET37" s="42"/>
      <c r="AEU37" s="42"/>
      <c r="AEV37" s="42"/>
      <c r="AEW37" s="42"/>
      <c r="AEX37" s="42"/>
      <c r="AEY37" s="42"/>
      <c r="AEZ37" s="42"/>
      <c r="AFA37" s="42"/>
      <c r="AFB37" s="42"/>
      <c r="AFC37" s="42"/>
      <c r="AFD37" s="42"/>
      <c r="AFE37" s="42"/>
      <c r="AFF37" s="42"/>
      <c r="AFG37" s="42"/>
      <c r="AFH37" s="42"/>
      <c r="AFI37" s="42"/>
      <c r="AFJ37" s="42"/>
      <c r="AFK37" s="42"/>
      <c r="AFL37" s="42"/>
      <c r="AFM37" s="42"/>
      <c r="AFN37" s="42"/>
      <c r="AFO37" s="42"/>
      <c r="AFP37" s="42"/>
      <c r="AFQ37" s="42"/>
      <c r="AFR37" s="42"/>
      <c r="AFS37" s="42"/>
      <c r="AFT37" s="42"/>
      <c r="AFU37" s="42"/>
      <c r="AFV37" s="42"/>
      <c r="AFW37" s="42"/>
      <c r="AFX37" s="42"/>
      <c r="AFY37" s="42"/>
      <c r="AFZ37" s="42"/>
      <c r="AGA37" s="42"/>
      <c r="AGB37" s="42"/>
      <c r="AGC37" s="42"/>
      <c r="AGD37" s="42"/>
      <c r="AGE37" s="42"/>
      <c r="AGF37" s="42"/>
      <c r="AGG37" s="42"/>
      <c r="AGH37" s="42"/>
      <c r="AGI37" s="42"/>
      <c r="AGJ37" s="42"/>
      <c r="AGK37" s="42"/>
      <c r="AGL37" s="42"/>
      <c r="AGM37" s="42"/>
      <c r="AGN37" s="42"/>
      <c r="AGO37" s="42"/>
      <c r="AGP37" s="42"/>
      <c r="AGQ37" s="42"/>
      <c r="AGR37" s="42"/>
      <c r="AGS37" s="42"/>
      <c r="AGT37" s="42"/>
      <c r="AGU37" s="42"/>
      <c r="AGV37" s="42"/>
      <c r="AGW37" s="42"/>
      <c r="AGX37" s="42"/>
      <c r="AGY37" s="42"/>
      <c r="AGZ37" s="42"/>
      <c r="AHA37" s="42"/>
      <c r="AHB37" s="42"/>
      <c r="AHC37" s="42"/>
      <c r="AHD37" s="42"/>
      <c r="AHE37" s="42"/>
      <c r="AHF37" s="42"/>
      <c r="AHG37" s="42"/>
      <c r="AHH37" s="42"/>
      <c r="AHI37" s="42"/>
      <c r="AHJ37" s="42"/>
      <c r="AHK37" s="42"/>
      <c r="AHL37" s="42"/>
      <c r="AHM37" s="42"/>
      <c r="AHN37" s="42"/>
      <c r="AHO37" s="42"/>
      <c r="AHP37" s="42"/>
      <c r="AHQ37" s="42"/>
      <c r="AHR37" s="42"/>
      <c r="AHS37" s="42"/>
      <c r="AHT37" s="42"/>
      <c r="AHU37" s="42"/>
      <c r="AHV37" s="42"/>
      <c r="AHW37" s="42"/>
      <c r="AHX37" s="42"/>
      <c r="AHY37" s="42"/>
      <c r="AHZ37" s="42"/>
      <c r="AIA37" s="42"/>
      <c r="AIB37" s="42"/>
      <c r="AIC37" s="42"/>
      <c r="AID37" s="42"/>
      <c r="AIE37" s="42"/>
      <c r="AIF37" s="42"/>
      <c r="AIG37" s="42"/>
      <c r="AIH37" s="42"/>
      <c r="AII37" s="42"/>
      <c r="AIJ37" s="42"/>
      <c r="AIK37" s="42"/>
      <c r="AIL37" s="42"/>
      <c r="AIM37" s="42"/>
      <c r="AIN37" s="42"/>
      <c r="AIO37" s="42"/>
      <c r="AIP37" s="42"/>
      <c r="AIQ37" s="42"/>
      <c r="AIR37" s="42"/>
      <c r="AIS37" s="42"/>
      <c r="AIT37" s="42"/>
      <c r="AIU37" s="42"/>
      <c r="AIV37" s="42"/>
      <c r="AIW37" s="42"/>
      <c r="AIX37" s="42"/>
      <c r="AIY37" s="42"/>
      <c r="AIZ37" s="42"/>
      <c r="AJA37" s="42"/>
      <c r="AJB37" s="42"/>
      <c r="AJC37" s="42"/>
      <c r="AJD37" s="42"/>
      <c r="AJE37" s="42"/>
      <c r="AJF37" s="42"/>
      <c r="AJG37" s="42"/>
      <c r="AJH37" s="42"/>
      <c r="AJI37" s="42"/>
      <c r="AJJ37" s="42"/>
      <c r="AJK37" s="42"/>
      <c r="AJL37" s="42"/>
      <c r="AJM37" s="42"/>
      <c r="AJN37" s="42"/>
      <c r="AJO37" s="42"/>
      <c r="AJP37" s="42"/>
      <c r="AJQ37" s="42"/>
      <c r="AJR37" s="42"/>
      <c r="AJS37" s="42"/>
      <c r="AJT37" s="42"/>
      <c r="AJU37" s="42"/>
      <c r="AJV37" s="42"/>
      <c r="AJW37" s="42"/>
      <c r="AJX37" s="42"/>
      <c r="AJY37" s="42"/>
      <c r="AJZ37" s="42"/>
      <c r="AKA37" s="42"/>
      <c r="AKB37" s="42"/>
      <c r="AKC37" s="42"/>
      <c r="AKD37" s="42"/>
      <c r="AKE37" s="42"/>
      <c r="AKF37" s="42"/>
      <c r="AKG37" s="42"/>
      <c r="AKH37" s="42"/>
      <c r="AKI37" s="42"/>
      <c r="AKJ37" s="42"/>
      <c r="AKK37" s="42"/>
      <c r="AKL37" s="42"/>
      <c r="AKM37" s="42"/>
      <c r="AKN37" s="42"/>
      <c r="AKO37" s="42"/>
      <c r="AKP37" s="42"/>
      <c r="AKQ37" s="42"/>
      <c r="AKR37" s="42"/>
      <c r="AKS37" s="42"/>
      <c r="AKT37" s="42"/>
      <c r="AKU37" s="42"/>
      <c r="AKV37" s="42"/>
      <c r="AKW37" s="42"/>
      <c r="AKX37" s="42"/>
      <c r="AKY37" s="42"/>
      <c r="AKZ37" s="42"/>
      <c r="ALA37" s="42"/>
      <c r="ALB37" s="42"/>
      <c r="ALC37" s="42"/>
      <c r="ALD37" s="42"/>
      <c r="ALE37" s="42"/>
      <c r="ALF37" s="42"/>
      <c r="ALG37" s="42"/>
      <c r="ALH37" s="42"/>
      <c r="ALI37" s="42"/>
      <c r="ALJ37" s="42"/>
      <c r="ALK37" s="42"/>
      <c r="ALL37" s="42"/>
      <c r="ALM37" s="42"/>
      <c r="ALN37" s="42"/>
      <c r="ALO37" s="42"/>
      <c r="ALP37" s="42"/>
      <c r="ALQ37" s="42"/>
      <c r="ALR37" s="42"/>
      <c r="ALS37" s="42"/>
      <c r="ALT37" s="42"/>
      <c r="ALU37" s="42"/>
      <c r="ALV37" s="42"/>
      <c r="ALW37" s="42"/>
      <c r="ALX37" s="42"/>
      <c r="ALY37" s="42"/>
      <c r="ALZ37" s="42"/>
      <c r="AMA37" s="42"/>
      <c r="AMB37" s="42"/>
      <c r="AMC37" s="42"/>
      <c r="AMD37" s="42"/>
      <c r="AME37" s="42"/>
      <c r="AMF37" s="42"/>
      <c r="AMG37" s="42"/>
      <c r="AMH37" s="42"/>
      <c r="AMI37" s="42"/>
      <c r="AMJ37" s="42"/>
      <c r="AMK37" s="42"/>
      <c r="AML37" s="42"/>
      <c r="AMM37" s="42"/>
      <c r="AMN37" s="42"/>
      <c r="AMO37" s="42"/>
      <c r="AMP37" s="42"/>
      <c r="AMQ37" s="42"/>
      <c r="AMR37" s="42"/>
      <c r="AMS37" s="42"/>
      <c r="AMT37" s="42"/>
      <c r="AMU37" s="42"/>
      <c r="AMV37" s="42"/>
      <c r="AMW37" s="42"/>
      <c r="AMX37" s="42"/>
      <c r="AMY37" s="42"/>
      <c r="AMZ37" s="42"/>
      <c r="ANA37" s="42"/>
      <c r="ANB37" s="42"/>
      <c r="ANC37" s="42"/>
      <c r="AND37" s="42"/>
      <c r="ANE37" s="42"/>
      <c r="ANF37" s="42"/>
      <c r="ANG37" s="42"/>
      <c r="ANH37" s="42"/>
      <c r="ANI37" s="42"/>
      <c r="ANJ37" s="42"/>
      <c r="ANK37" s="42"/>
      <c r="ANL37" s="42"/>
      <c r="ANM37" s="42"/>
      <c r="ANN37" s="42"/>
      <c r="ANO37" s="42"/>
      <c r="ANP37" s="42"/>
      <c r="ANQ37" s="42"/>
      <c r="ANR37" s="42"/>
      <c r="ANS37" s="42"/>
      <c r="ANT37" s="42"/>
      <c r="ANU37" s="42"/>
      <c r="ANV37" s="42"/>
      <c r="ANW37" s="42"/>
      <c r="ANX37" s="42"/>
      <c r="ANY37" s="42"/>
      <c r="ANZ37" s="42"/>
      <c r="AOA37" s="42"/>
      <c r="AOB37" s="42"/>
      <c r="AOC37" s="42"/>
      <c r="AOD37" s="42"/>
      <c r="AOE37" s="42"/>
      <c r="AOF37" s="42"/>
      <c r="AOG37" s="42"/>
      <c r="AOH37" s="42"/>
      <c r="AOI37" s="42"/>
      <c r="AOJ37" s="42"/>
      <c r="AOK37" s="42"/>
      <c r="AOL37" s="42"/>
      <c r="AOM37" s="42"/>
      <c r="AON37" s="42"/>
      <c r="AOO37" s="42"/>
      <c r="AOP37" s="42"/>
      <c r="AOQ37" s="42"/>
      <c r="AOR37" s="42"/>
      <c r="AOS37" s="42"/>
      <c r="AOT37" s="42"/>
      <c r="AOU37" s="42"/>
      <c r="AOV37" s="42"/>
      <c r="AOW37" s="42"/>
      <c r="AOX37" s="42"/>
      <c r="AOY37" s="42"/>
      <c r="AOZ37" s="42"/>
      <c r="APA37" s="42"/>
      <c r="APB37" s="42"/>
      <c r="APC37" s="42"/>
      <c r="APD37" s="42"/>
      <c r="APE37" s="42"/>
      <c r="APF37" s="42"/>
      <c r="APG37" s="42"/>
      <c r="APH37" s="42"/>
      <c r="API37" s="42"/>
      <c r="APJ37" s="42"/>
      <c r="APK37" s="42"/>
      <c r="APL37" s="42"/>
      <c r="APM37" s="42"/>
      <c r="APN37" s="42"/>
      <c r="APO37" s="42"/>
      <c r="APP37" s="42"/>
      <c r="APQ37" s="42"/>
      <c r="APR37" s="42"/>
      <c r="APS37" s="42"/>
      <c r="APT37" s="42"/>
      <c r="APU37" s="42"/>
      <c r="APV37" s="42"/>
      <c r="APW37" s="42"/>
      <c r="APX37" s="42"/>
      <c r="APY37" s="42"/>
      <c r="APZ37" s="42"/>
      <c r="AQA37" s="42"/>
      <c r="AQB37" s="42"/>
      <c r="AQC37" s="42"/>
      <c r="AQD37" s="42"/>
      <c r="AQE37" s="42"/>
      <c r="AQF37" s="42"/>
      <c r="AQG37" s="42"/>
      <c r="AQH37" s="42"/>
      <c r="AQI37" s="42"/>
      <c r="AQJ37" s="42"/>
      <c r="AQK37" s="42"/>
      <c r="AQL37" s="42"/>
      <c r="AQM37" s="42"/>
      <c r="AQN37" s="42"/>
      <c r="AQO37" s="42"/>
      <c r="AQP37" s="42"/>
      <c r="AQQ37" s="42"/>
      <c r="AQR37" s="42"/>
      <c r="AQS37" s="42"/>
      <c r="AQT37" s="42"/>
      <c r="AQU37" s="42"/>
      <c r="AQV37" s="42"/>
      <c r="AQW37" s="42"/>
      <c r="AQX37" s="42"/>
      <c r="AQY37" s="42"/>
      <c r="AQZ37" s="42"/>
      <c r="ARA37" s="42"/>
      <c r="ARB37" s="42"/>
      <c r="ARC37" s="42"/>
      <c r="ARD37" s="42"/>
      <c r="ARE37" s="42"/>
      <c r="ARF37" s="42"/>
      <c r="ARG37" s="42"/>
      <c r="ARH37" s="42"/>
      <c r="ARI37" s="42"/>
      <c r="ARJ37" s="42"/>
      <c r="ARK37" s="42"/>
      <c r="ARL37" s="42"/>
      <c r="ARM37" s="42"/>
      <c r="ARN37" s="42"/>
      <c r="ARO37" s="42"/>
      <c r="ARP37" s="42"/>
      <c r="ARQ37" s="42"/>
      <c r="ARR37" s="42"/>
      <c r="ARS37" s="42"/>
      <c r="ART37" s="42"/>
      <c r="ARU37" s="42"/>
      <c r="ARV37" s="42"/>
      <c r="ARW37" s="42"/>
      <c r="ARX37" s="42"/>
      <c r="ARY37" s="42"/>
      <c r="ARZ37" s="42"/>
      <c r="ASA37" s="42"/>
      <c r="ASB37" s="42"/>
      <c r="ASC37" s="42"/>
      <c r="ASD37" s="42"/>
      <c r="ASE37" s="42"/>
      <c r="ASF37" s="42"/>
      <c r="ASG37" s="42"/>
      <c r="ASH37" s="42"/>
      <c r="ASI37" s="42"/>
      <c r="ASJ37" s="42"/>
      <c r="ASK37" s="42"/>
      <c r="ASL37" s="42"/>
      <c r="ASM37" s="42"/>
      <c r="ASN37" s="42"/>
      <c r="ASO37" s="42"/>
      <c r="ASP37" s="42"/>
      <c r="ASQ37" s="42"/>
      <c r="ASR37" s="42"/>
      <c r="ASS37" s="42"/>
      <c r="AST37" s="42"/>
      <c r="ASU37" s="42"/>
      <c r="ASV37" s="42"/>
      <c r="ASW37" s="42"/>
      <c r="ASX37" s="42"/>
      <c r="ASY37" s="42"/>
      <c r="ASZ37" s="42"/>
      <c r="ATA37" s="42"/>
      <c r="ATB37" s="42"/>
      <c r="ATC37" s="42"/>
      <c r="ATD37" s="42"/>
      <c r="ATE37" s="42"/>
      <c r="ATF37" s="42"/>
      <c r="ATG37" s="42"/>
      <c r="ATH37" s="42"/>
      <c r="ATI37" s="42"/>
      <c r="ATJ37" s="42"/>
      <c r="ATK37" s="42"/>
      <c r="ATL37" s="42"/>
      <c r="ATM37" s="42"/>
      <c r="ATN37" s="42"/>
      <c r="ATO37" s="42"/>
      <c r="ATP37" s="42"/>
      <c r="ATQ37" s="42"/>
      <c r="ATR37" s="42"/>
      <c r="ATS37" s="42"/>
      <c r="ATT37" s="42"/>
      <c r="ATU37" s="42"/>
      <c r="ATV37" s="42"/>
      <c r="ATW37" s="42"/>
      <c r="ATX37" s="42"/>
      <c r="ATY37" s="42"/>
      <c r="ATZ37" s="42"/>
      <c r="AUA37" s="42"/>
      <c r="AUB37" s="42"/>
      <c r="AUC37" s="42"/>
      <c r="AUD37" s="42"/>
      <c r="AUE37" s="42"/>
      <c r="AUF37" s="42"/>
      <c r="AUG37" s="42"/>
      <c r="AUH37" s="42"/>
      <c r="AUI37" s="42"/>
      <c r="AUJ37" s="42"/>
      <c r="AUK37" s="42"/>
      <c r="AUL37" s="42"/>
      <c r="AUM37" s="42"/>
      <c r="AUN37" s="42"/>
      <c r="AUO37" s="42"/>
      <c r="AUP37" s="42"/>
      <c r="AUQ37" s="42"/>
      <c r="AUR37" s="42"/>
      <c r="AUS37" s="42"/>
      <c r="AUT37" s="42"/>
      <c r="AUU37" s="42"/>
      <c r="AUV37" s="42"/>
      <c r="AUW37" s="42"/>
      <c r="AUX37" s="42"/>
      <c r="AUY37" s="42"/>
      <c r="AUZ37" s="42"/>
      <c r="AVA37" s="42"/>
      <c r="AVB37" s="42"/>
      <c r="AVC37" s="42"/>
      <c r="AVD37" s="42"/>
      <c r="AVE37" s="42"/>
      <c r="AVF37" s="42"/>
      <c r="AVG37" s="42"/>
      <c r="AVH37" s="42"/>
      <c r="AVI37" s="42"/>
      <c r="AVJ37" s="42"/>
      <c r="AVK37" s="42"/>
      <c r="AVL37" s="42"/>
      <c r="AVM37" s="42"/>
      <c r="AVN37" s="42"/>
      <c r="AVO37" s="42"/>
      <c r="AVP37" s="42"/>
      <c r="AVQ37" s="42"/>
      <c r="AVR37" s="42"/>
      <c r="AVS37" s="42"/>
      <c r="AVT37" s="42"/>
      <c r="AVU37" s="42"/>
      <c r="AVV37" s="42"/>
      <c r="AVW37" s="42"/>
      <c r="AVX37" s="42"/>
      <c r="AVY37" s="42"/>
      <c r="AVZ37" s="42"/>
      <c r="AWA37" s="42"/>
      <c r="AWB37" s="42"/>
      <c r="AWC37" s="42"/>
      <c r="AWD37" s="42"/>
      <c r="AWE37" s="42"/>
      <c r="AWF37" s="42"/>
      <c r="AWG37" s="42"/>
      <c r="AWH37" s="42"/>
      <c r="AWI37" s="42"/>
      <c r="AWJ37" s="42"/>
      <c r="AWK37" s="42"/>
      <c r="AWL37" s="42"/>
      <c r="AWM37" s="42"/>
      <c r="AWN37" s="42"/>
      <c r="AWO37" s="42"/>
      <c r="AWP37" s="42"/>
      <c r="AWQ37" s="42"/>
      <c r="AWR37" s="42"/>
      <c r="AWS37" s="42"/>
      <c r="AWT37" s="42"/>
      <c r="AWU37" s="42"/>
      <c r="AWV37" s="42"/>
      <c r="AWW37" s="42"/>
      <c r="AWX37" s="42"/>
      <c r="AWY37" s="42"/>
      <c r="AWZ37" s="42"/>
      <c r="AXA37" s="42"/>
      <c r="AXB37" s="42"/>
      <c r="AXC37" s="42"/>
      <c r="AXD37" s="42"/>
      <c r="AXE37" s="42"/>
      <c r="AXF37" s="42"/>
      <c r="AXG37" s="42"/>
      <c r="AXH37" s="42"/>
      <c r="AXI37" s="42"/>
      <c r="AXJ37" s="42"/>
      <c r="AXK37" s="42"/>
      <c r="AXL37" s="42"/>
      <c r="AXM37" s="42"/>
      <c r="AXN37" s="42"/>
      <c r="AXO37" s="42"/>
      <c r="AXP37" s="42"/>
      <c r="AXQ37" s="42"/>
      <c r="AXR37" s="42"/>
      <c r="AXS37" s="42"/>
      <c r="AXT37" s="42"/>
      <c r="AXU37" s="42"/>
      <c r="AXV37" s="42"/>
      <c r="AXW37" s="42"/>
      <c r="AXX37" s="42"/>
      <c r="AXY37" s="42"/>
      <c r="AXZ37" s="42"/>
      <c r="AYA37" s="42"/>
      <c r="AYB37" s="42"/>
      <c r="AYC37" s="42"/>
      <c r="AYD37" s="42"/>
      <c r="AYE37" s="42"/>
      <c r="AYF37" s="42"/>
      <c r="AYG37" s="42"/>
      <c r="AYH37" s="42"/>
      <c r="AYI37" s="42"/>
      <c r="AYJ37" s="42"/>
      <c r="AYK37" s="42"/>
      <c r="AYL37" s="42"/>
      <c r="AYM37" s="42"/>
      <c r="AYN37" s="42"/>
      <c r="AYO37" s="42"/>
      <c r="AYP37" s="42"/>
      <c r="AYQ37" s="42"/>
      <c r="AYR37" s="42"/>
      <c r="AYS37" s="42"/>
      <c r="AYT37" s="42"/>
      <c r="AYU37" s="42"/>
      <c r="AYV37" s="42"/>
      <c r="AYW37" s="42"/>
      <c r="AYX37" s="42"/>
      <c r="AYY37" s="42"/>
      <c r="AYZ37" s="42"/>
      <c r="AZA37" s="42"/>
      <c r="AZB37" s="42"/>
      <c r="AZC37" s="42"/>
      <c r="AZD37" s="42"/>
      <c r="AZE37" s="42"/>
      <c r="AZF37" s="42"/>
      <c r="AZG37" s="42"/>
      <c r="AZH37" s="42"/>
      <c r="AZI37" s="42"/>
      <c r="AZJ37" s="42"/>
      <c r="AZK37" s="42"/>
      <c r="AZL37" s="42"/>
      <c r="AZM37" s="42"/>
      <c r="AZN37" s="42"/>
      <c r="AZO37" s="42"/>
      <c r="AZP37" s="42"/>
      <c r="AZQ37" s="42"/>
      <c r="AZR37" s="42"/>
      <c r="AZS37" s="42"/>
      <c r="AZT37" s="42"/>
      <c r="AZU37" s="42"/>
      <c r="AZV37" s="42"/>
      <c r="AZW37" s="42"/>
      <c r="AZX37" s="42"/>
      <c r="AZY37" s="42"/>
      <c r="AZZ37" s="42"/>
      <c r="BAA37" s="42"/>
      <c r="BAB37" s="42"/>
      <c r="BAC37" s="42"/>
      <c r="BAD37" s="42"/>
      <c r="BAE37" s="42"/>
      <c r="BAF37" s="42"/>
      <c r="BAG37" s="42"/>
      <c r="BAH37" s="42"/>
      <c r="BAI37" s="42"/>
      <c r="BAJ37" s="42"/>
      <c r="BAK37" s="42"/>
      <c r="BAL37" s="42"/>
      <c r="BAM37" s="42"/>
      <c r="BAN37" s="42"/>
      <c r="BAO37" s="42"/>
      <c r="BAP37" s="42"/>
      <c r="BAQ37" s="42"/>
      <c r="BAR37" s="42"/>
      <c r="BAS37" s="42"/>
      <c r="BAT37" s="42"/>
      <c r="BAU37" s="42"/>
      <c r="BAV37" s="42"/>
      <c r="BAW37" s="42"/>
      <c r="BAX37" s="42"/>
      <c r="BAY37" s="42"/>
      <c r="BAZ37" s="42"/>
      <c r="BBA37" s="42"/>
      <c r="BBB37" s="42"/>
      <c r="BBC37" s="42"/>
      <c r="BBD37" s="42"/>
      <c r="BBE37" s="42"/>
      <c r="BBF37" s="42"/>
      <c r="BBG37" s="42"/>
      <c r="BBH37" s="42"/>
      <c r="BBI37" s="42"/>
      <c r="BBJ37" s="42"/>
      <c r="BBK37" s="42"/>
      <c r="BBL37" s="42"/>
      <c r="BBM37" s="42"/>
      <c r="BBN37" s="42"/>
      <c r="BBO37" s="42"/>
      <c r="BBP37" s="42"/>
      <c r="BBQ37" s="42"/>
      <c r="BBR37" s="42"/>
      <c r="BBS37" s="42"/>
      <c r="BBT37" s="42"/>
      <c r="BBU37" s="42"/>
      <c r="BBV37" s="42"/>
      <c r="BBW37" s="42"/>
      <c r="BBX37" s="42"/>
      <c r="BBY37" s="42"/>
      <c r="BBZ37" s="42"/>
      <c r="BCA37" s="42"/>
      <c r="BCB37" s="42"/>
      <c r="BCC37" s="42"/>
      <c r="BCD37" s="42"/>
      <c r="BCE37" s="42"/>
      <c r="BCF37" s="42"/>
      <c r="BCG37" s="42"/>
      <c r="BCH37" s="42"/>
      <c r="BCI37" s="42"/>
      <c r="BCJ37" s="42"/>
      <c r="BCK37" s="42"/>
      <c r="BCL37" s="42"/>
      <c r="BCM37" s="42"/>
      <c r="BCN37" s="42"/>
      <c r="BCO37" s="42"/>
      <c r="BCP37" s="42"/>
      <c r="BCQ37" s="42"/>
      <c r="BCR37" s="42"/>
      <c r="BCS37" s="42"/>
      <c r="BCT37" s="42"/>
      <c r="BCU37" s="42"/>
      <c r="BCV37" s="42"/>
      <c r="BCW37" s="42"/>
      <c r="BCX37" s="42"/>
      <c r="BCY37" s="42"/>
      <c r="BCZ37" s="42"/>
      <c r="BDA37" s="42"/>
      <c r="BDB37" s="42"/>
      <c r="BDC37" s="42"/>
      <c r="BDD37" s="42"/>
      <c r="BDE37" s="42"/>
      <c r="BDF37" s="42"/>
      <c r="BDG37" s="42"/>
      <c r="BDH37" s="42"/>
      <c r="BDI37" s="42"/>
      <c r="BDJ37" s="42"/>
      <c r="BDK37" s="42"/>
      <c r="BDL37" s="42"/>
      <c r="BDM37" s="42"/>
      <c r="BDN37" s="42"/>
      <c r="BDO37" s="42"/>
      <c r="BDP37" s="42"/>
      <c r="BDQ37" s="42"/>
      <c r="BDR37" s="42"/>
      <c r="BDS37" s="42"/>
      <c r="BDT37" s="42"/>
      <c r="BDU37" s="42"/>
      <c r="BDV37" s="42"/>
      <c r="BDW37" s="42"/>
      <c r="BDX37" s="42"/>
      <c r="BDY37" s="42"/>
      <c r="BDZ37" s="42"/>
      <c r="BEA37" s="42"/>
      <c r="BEB37" s="42"/>
      <c r="BEC37" s="42"/>
      <c r="BED37" s="42"/>
      <c r="BEE37" s="42"/>
      <c r="BEF37" s="42"/>
      <c r="BEG37" s="42"/>
      <c r="BEH37" s="42"/>
      <c r="BEI37" s="42"/>
      <c r="BEJ37" s="42"/>
      <c r="BEK37" s="42"/>
      <c r="BEL37" s="42"/>
      <c r="BEM37" s="42"/>
      <c r="BEN37" s="42"/>
      <c r="BEO37" s="42"/>
      <c r="BEP37" s="42"/>
      <c r="BEQ37" s="42"/>
      <c r="BER37" s="42"/>
      <c r="BES37" s="42"/>
      <c r="BET37" s="42"/>
      <c r="BEU37" s="42"/>
      <c r="BEV37" s="42"/>
      <c r="BEW37" s="42"/>
      <c r="BEX37" s="42"/>
      <c r="BEY37" s="42"/>
      <c r="BEZ37" s="42"/>
      <c r="BFA37" s="42"/>
      <c r="BFB37" s="42"/>
      <c r="BFC37" s="42"/>
      <c r="BFD37" s="42"/>
      <c r="BFE37" s="42"/>
      <c r="BFF37" s="42"/>
      <c r="BFG37" s="42"/>
      <c r="BFH37" s="42"/>
      <c r="BFI37" s="42"/>
      <c r="BFJ37" s="42"/>
      <c r="BFK37" s="42"/>
      <c r="BFL37" s="42"/>
      <c r="BFM37" s="42"/>
      <c r="BFN37" s="42"/>
      <c r="BFO37" s="42"/>
      <c r="BFP37" s="42"/>
      <c r="BFQ37" s="42"/>
      <c r="BFR37" s="42"/>
      <c r="BFS37" s="42"/>
      <c r="BFT37" s="42"/>
      <c r="BFU37" s="42"/>
      <c r="BFV37" s="42"/>
      <c r="BFW37" s="42"/>
      <c r="BFX37" s="42"/>
      <c r="BFY37" s="42"/>
      <c r="BFZ37" s="42"/>
      <c r="BGA37" s="42"/>
      <c r="BGB37" s="42"/>
      <c r="BGC37" s="42"/>
      <c r="BGD37" s="42"/>
      <c r="BGE37" s="42"/>
      <c r="BGF37" s="42"/>
      <c r="BGG37" s="42"/>
      <c r="BGH37" s="42"/>
      <c r="BGI37" s="42"/>
      <c r="BGJ37" s="42"/>
      <c r="BGK37" s="42"/>
      <c r="BGL37" s="42"/>
      <c r="BGM37" s="42"/>
      <c r="BGN37" s="42"/>
      <c r="BGO37" s="42"/>
      <c r="BGP37" s="42"/>
      <c r="BGQ37" s="42"/>
      <c r="BGR37" s="42"/>
      <c r="BGS37" s="42"/>
      <c r="BGT37" s="42"/>
      <c r="BGU37" s="42"/>
      <c r="BGV37" s="42"/>
      <c r="BGW37" s="42"/>
      <c r="BGX37" s="42"/>
      <c r="BGY37" s="42"/>
      <c r="BGZ37" s="42"/>
      <c r="BHA37" s="42"/>
      <c r="BHB37" s="42"/>
      <c r="BHC37" s="42"/>
      <c r="BHD37" s="42"/>
      <c r="BHE37" s="42"/>
      <c r="BHF37" s="42"/>
      <c r="BHG37" s="42"/>
      <c r="BHH37" s="42"/>
      <c r="BHI37" s="42"/>
      <c r="BHJ37" s="42"/>
      <c r="BHK37" s="42"/>
      <c r="BHL37" s="42"/>
      <c r="BHM37" s="42"/>
      <c r="BHN37" s="42"/>
      <c r="BHO37" s="42"/>
      <c r="BHP37" s="42"/>
      <c r="BHQ37" s="42"/>
      <c r="BHR37" s="42"/>
      <c r="BHS37" s="42"/>
      <c r="BHT37" s="42"/>
      <c r="BHU37" s="42"/>
      <c r="BHV37" s="42"/>
      <c r="BHW37" s="42"/>
      <c r="BHX37" s="42"/>
      <c r="BHY37" s="42"/>
      <c r="BHZ37" s="42"/>
      <c r="BIA37" s="42"/>
      <c r="BIB37" s="42"/>
      <c r="BIC37" s="42"/>
      <c r="BID37" s="42"/>
      <c r="BIE37" s="42"/>
      <c r="BIF37" s="42"/>
      <c r="BIG37" s="42"/>
      <c r="BIH37" s="42"/>
      <c r="BII37" s="42"/>
      <c r="BIJ37" s="42"/>
      <c r="BIK37" s="42"/>
      <c r="BIL37" s="42"/>
      <c r="BIM37" s="42"/>
      <c r="BIN37" s="42"/>
      <c r="BIO37" s="42"/>
      <c r="BIP37" s="42"/>
      <c r="BIQ37" s="42"/>
      <c r="BIR37" s="42"/>
      <c r="BIS37" s="42"/>
      <c r="BIT37" s="42"/>
      <c r="BIU37" s="42"/>
      <c r="BIV37" s="42"/>
      <c r="BIW37" s="42"/>
      <c r="BIX37" s="42"/>
      <c r="BIY37" s="42"/>
      <c r="BIZ37" s="42"/>
      <c r="BJA37" s="42"/>
      <c r="BJB37" s="42"/>
      <c r="BJC37" s="42"/>
      <c r="BJD37" s="42"/>
      <c r="BJE37" s="42"/>
      <c r="BJF37" s="42"/>
      <c r="BJG37" s="42"/>
      <c r="BJH37" s="42"/>
      <c r="BJI37" s="42"/>
      <c r="BJJ37" s="42"/>
      <c r="BJK37" s="42"/>
      <c r="BJL37" s="42"/>
      <c r="BJM37" s="42"/>
      <c r="BJN37" s="42"/>
      <c r="BJO37" s="42"/>
      <c r="BJP37" s="42"/>
      <c r="BJQ37" s="42"/>
      <c r="BJR37" s="42"/>
      <c r="BJS37" s="42"/>
      <c r="BJT37" s="42"/>
      <c r="BJU37" s="42"/>
      <c r="BJV37" s="42"/>
      <c r="BJW37" s="42"/>
      <c r="BJX37" s="42"/>
      <c r="BJY37" s="42"/>
      <c r="BJZ37" s="42"/>
      <c r="BKA37" s="42"/>
      <c r="BKB37" s="42"/>
      <c r="BKC37" s="42"/>
      <c r="BKD37" s="42"/>
      <c r="BKE37" s="42"/>
      <c r="BKF37" s="42"/>
      <c r="BKG37" s="42"/>
      <c r="BKH37" s="42"/>
      <c r="BKI37" s="42"/>
      <c r="BKJ37" s="42"/>
      <c r="BKK37" s="42"/>
      <c r="BKL37" s="42"/>
      <c r="BKM37" s="42"/>
      <c r="BKN37" s="42"/>
      <c r="BKO37" s="42"/>
      <c r="BKP37" s="42"/>
      <c r="BKQ37" s="42"/>
      <c r="BKR37" s="42"/>
      <c r="BKS37" s="42"/>
      <c r="BKT37" s="42"/>
      <c r="BKU37" s="42"/>
      <c r="BKV37" s="42"/>
      <c r="BKW37" s="42"/>
      <c r="BKX37" s="42"/>
      <c r="BKY37" s="42"/>
      <c r="BKZ37" s="42"/>
      <c r="BLA37" s="42"/>
      <c r="BLB37" s="42"/>
      <c r="BLC37" s="42"/>
      <c r="BLD37" s="42"/>
      <c r="BLE37" s="42"/>
      <c r="BLF37" s="42"/>
      <c r="BLG37" s="42"/>
      <c r="BLH37" s="42"/>
      <c r="BLI37" s="42"/>
      <c r="BLJ37" s="42"/>
      <c r="BLK37" s="42"/>
      <c r="BLL37" s="42"/>
      <c r="BLM37" s="42"/>
      <c r="BLN37" s="42"/>
      <c r="BLO37" s="42"/>
      <c r="BLP37" s="42"/>
      <c r="BLQ37" s="42"/>
      <c r="BLR37" s="42"/>
      <c r="BLS37" s="42"/>
      <c r="BLT37" s="42"/>
      <c r="BLU37" s="42"/>
      <c r="BLV37" s="42"/>
      <c r="BLW37" s="42"/>
      <c r="BLX37" s="42"/>
      <c r="BLY37" s="42"/>
      <c r="BLZ37" s="42"/>
      <c r="BMA37" s="42"/>
      <c r="BMB37" s="42"/>
      <c r="BMC37" s="42"/>
      <c r="BMD37" s="42"/>
      <c r="BME37" s="42"/>
      <c r="BMF37" s="42"/>
      <c r="BMG37" s="42"/>
      <c r="BMH37" s="42"/>
      <c r="BMI37" s="42"/>
      <c r="BMJ37" s="42"/>
      <c r="BMK37" s="42"/>
      <c r="BML37" s="42"/>
      <c r="BMM37" s="42"/>
      <c r="BMN37" s="42"/>
      <c r="BMO37" s="42"/>
      <c r="BMP37" s="42"/>
      <c r="BMQ37" s="42"/>
      <c r="BMR37" s="42"/>
      <c r="BMS37" s="42"/>
      <c r="BMT37" s="42"/>
      <c r="BMU37" s="42"/>
      <c r="BMV37" s="42"/>
      <c r="BMW37" s="42"/>
      <c r="BMX37" s="42"/>
      <c r="BMY37" s="42"/>
      <c r="BMZ37" s="42"/>
      <c r="BNA37" s="42"/>
      <c r="BNB37" s="42"/>
      <c r="BNC37" s="42"/>
      <c r="BND37" s="42"/>
      <c r="BNE37" s="42"/>
      <c r="BNF37" s="42"/>
      <c r="BNG37" s="42"/>
      <c r="BNH37" s="42"/>
      <c r="BNI37" s="42"/>
      <c r="BNJ37" s="42"/>
      <c r="BNK37" s="42"/>
      <c r="BNL37" s="42"/>
      <c r="BNM37" s="42"/>
      <c r="BNN37" s="42"/>
      <c r="BNO37" s="42"/>
      <c r="BNP37" s="42"/>
      <c r="BNQ37" s="42"/>
      <c r="BNR37" s="42"/>
      <c r="BNS37" s="42"/>
      <c r="BNT37" s="42"/>
      <c r="BNU37" s="42"/>
      <c r="BNV37" s="42"/>
      <c r="BNW37" s="42"/>
      <c r="BNX37" s="42"/>
      <c r="BNY37" s="42"/>
      <c r="BNZ37" s="42"/>
      <c r="BOA37" s="42"/>
      <c r="BOB37" s="42"/>
      <c r="BOC37" s="42"/>
      <c r="BOD37" s="42"/>
      <c r="BOE37" s="42"/>
      <c r="BOF37" s="42"/>
      <c r="BOG37" s="42"/>
      <c r="BOH37" s="42"/>
      <c r="BOI37" s="42"/>
      <c r="BOJ37" s="42"/>
      <c r="BOK37" s="42"/>
      <c r="BOL37" s="42"/>
      <c r="BOM37" s="42"/>
      <c r="BON37" s="42"/>
      <c r="BOO37" s="42"/>
      <c r="BOP37" s="42"/>
      <c r="BOQ37" s="42"/>
      <c r="BOR37" s="42"/>
      <c r="BOS37" s="42"/>
      <c r="BOT37" s="42"/>
      <c r="BOU37" s="42"/>
      <c r="BOV37" s="42"/>
      <c r="BOW37" s="42"/>
      <c r="BOX37" s="42"/>
      <c r="BOY37" s="42"/>
      <c r="BOZ37" s="42"/>
      <c r="BPA37" s="42"/>
      <c r="BPB37" s="42"/>
      <c r="BPC37" s="42"/>
      <c r="BPD37" s="42"/>
      <c r="BPE37" s="42"/>
      <c r="BPF37" s="42"/>
      <c r="BPG37" s="42"/>
      <c r="BPH37" s="42"/>
      <c r="BPI37" s="42"/>
      <c r="BPJ37" s="42"/>
      <c r="BPK37" s="42"/>
      <c r="BPL37" s="42"/>
      <c r="BPM37" s="42"/>
      <c r="BPN37" s="42"/>
      <c r="BPO37" s="42"/>
      <c r="BPP37" s="42"/>
      <c r="BPQ37" s="42"/>
      <c r="BPR37" s="42"/>
      <c r="BPS37" s="42"/>
      <c r="BPT37" s="42"/>
      <c r="BPU37" s="42"/>
      <c r="BPV37" s="42"/>
      <c r="BPW37" s="42"/>
      <c r="BPX37" s="42"/>
      <c r="BPY37" s="42"/>
      <c r="BPZ37" s="42"/>
      <c r="BQA37" s="42"/>
      <c r="BQB37" s="42"/>
      <c r="BQC37" s="42"/>
      <c r="BQD37" s="42"/>
      <c r="BQE37" s="42"/>
      <c r="BQF37" s="42"/>
      <c r="BQG37" s="42"/>
      <c r="BQH37" s="42"/>
      <c r="BQI37" s="42"/>
      <c r="BQJ37" s="42"/>
      <c r="BQK37" s="42"/>
      <c r="BQL37" s="42"/>
      <c r="BQM37" s="42"/>
      <c r="BQN37" s="42"/>
      <c r="BQO37" s="42"/>
      <c r="BQP37" s="42"/>
      <c r="BQQ37" s="42"/>
      <c r="BQR37" s="42"/>
      <c r="BQS37" s="42"/>
      <c r="BQT37" s="42"/>
      <c r="BQU37" s="42"/>
      <c r="BQV37" s="42"/>
      <c r="BQW37" s="42"/>
      <c r="BQX37" s="42"/>
      <c r="BQY37" s="42"/>
      <c r="BQZ37" s="42"/>
      <c r="BRA37" s="42"/>
      <c r="BRB37" s="42"/>
      <c r="BRC37" s="42"/>
      <c r="BRD37" s="42"/>
      <c r="BRE37" s="42"/>
      <c r="BRF37" s="42"/>
      <c r="BRG37" s="42"/>
      <c r="BRH37" s="42"/>
      <c r="BRI37" s="42"/>
      <c r="BRJ37" s="42"/>
      <c r="BRK37" s="42"/>
      <c r="BRL37" s="42"/>
      <c r="BRM37" s="42"/>
      <c r="BRN37" s="42"/>
      <c r="BRO37" s="42"/>
      <c r="BRP37" s="42"/>
      <c r="BRQ37" s="42"/>
      <c r="BRR37" s="42"/>
      <c r="BRS37" s="42"/>
      <c r="BRT37" s="42"/>
      <c r="BRU37" s="42"/>
      <c r="BRV37" s="42"/>
      <c r="BRW37" s="42"/>
      <c r="BRX37" s="42"/>
      <c r="BRY37" s="42"/>
      <c r="BRZ37" s="42"/>
      <c r="BSA37" s="42"/>
      <c r="BSB37" s="42"/>
      <c r="BSC37" s="42"/>
      <c r="BSD37" s="42"/>
      <c r="BSE37" s="42"/>
      <c r="BSF37" s="42"/>
      <c r="BSG37" s="42"/>
      <c r="BSH37" s="42"/>
      <c r="BSI37" s="42"/>
      <c r="BSJ37" s="42"/>
      <c r="BSK37" s="42"/>
      <c r="BSL37" s="42"/>
      <c r="BSM37" s="42"/>
      <c r="BSN37" s="42"/>
      <c r="BSO37" s="42"/>
      <c r="BSP37" s="42"/>
      <c r="BSQ37" s="42"/>
      <c r="BSR37" s="42"/>
      <c r="BSS37" s="42"/>
      <c r="BST37" s="42"/>
      <c r="BSU37" s="42"/>
      <c r="BSV37" s="42"/>
      <c r="BSW37" s="42"/>
      <c r="BSX37" s="42"/>
      <c r="BSY37" s="42"/>
      <c r="BSZ37" s="42"/>
      <c r="BTA37" s="42"/>
      <c r="BTB37" s="42"/>
      <c r="BTC37" s="42"/>
      <c r="BTD37" s="42"/>
      <c r="BTE37" s="42"/>
      <c r="BTF37" s="42"/>
      <c r="BTG37" s="42"/>
      <c r="BTH37" s="42"/>
      <c r="BTI37" s="42"/>
      <c r="BTJ37" s="42"/>
      <c r="BTK37" s="42"/>
      <c r="BTL37" s="42"/>
      <c r="BTM37" s="42"/>
      <c r="BTN37" s="42"/>
      <c r="BTO37" s="42"/>
      <c r="BTP37" s="42"/>
      <c r="BTQ37" s="42"/>
      <c r="BTR37" s="42"/>
      <c r="BTS37" s="42"/>
      <c r="BTT37" s="42"/>
      <c r="BTU37" s="42"/>
      <c r="BTV37" s="42"/>
      <c r="BTW37" s="42"/>
      <c r="BTX37" s="42"/>
      <c r="BTY37" s="42"/>
      <c r="BTZ37" s="42"/>
      <c r="BUA37" s="42"/>
      <c r="BUB37" s="42"/>
      <c r="BUC37" s="42"/>
      <c r="BUD37" s="42"/>
      <c r="BUE37" s="42"/>
      <c r="BUF37" s="42"/>
      <c r="BUG37" s="42"/>
      <c r="BUH37" s="42"/>
      <c r="BUI37" s="42"/>
      <c r="BUJ37" s="42"/>
      <c r="BUK37" s="42"/>
      <c r="BUL37" s="42"/>
      <c r="BUM37" s="42"/>
      <c r="BUN37" s="42"/>
      <c r="BUO37" s="42"/>
      <c r="BUP37" s="42"/>
      <c r="BUQ37" s="42"/>
      <c r="BUR37" s="42"/>
      <c r="BUS37" s="42"/>
      <c r="BUT37" s="42"/>
      <c r="BUU37" s="42"/>
      <c r="BUV37" s="42"/>
      <c r="BUW37" s="42"/>
      <c r="BUX37" s="42"/>
      <c r="BUY37" s="42"/>
      <c r="BUZ37" s="42"/>
      <c r="BVA37" s="42"/>
      <c r="BVB37" s="42"/>
      <c r="BVC37" s="42"/>
      <c r="BVD37" s="42"/>
      <c r="BVE37" s="42"/>
      <c r="BVF37" s="42"/>
      <c r="BVG37" s="42"/>
      <c r="BVH37" s="42"/>
      <c r="BVI37" s="42"/>
      <c r="BVJ37" s="42"/>
      <c r="BVK37" s="42"/>
      <c r="BVL37" s="42"/>
      <c r="BVM37" s="42"/>
      <c r="BVN37" s="42"/>
      <c r="BVO37" s="42"/>
      <c r="BVP37" s="42"/>
      <c r="BVQ37" s="42"/>
      <c r="BVR37" s="42"/>
      <c r="BVS37" s="42"/>
      <c r="BVT37" s="42"/>
      <c r="BVU37" s="42"/>
      <c r="BVV37" s="42"/>
      <c r="BVW37" s="42"/>
      <c r="BVX37" s="42"/>
      <c r="BVY37" s="42"/>
      <c r="BVZ37" s="42"/>
      <c r="BWA37" s="42"/>
      <c r="BWB37" s="42"/>
      <c r="BWC37" s="42"/>
      <c r="BWD37" s="42"/>
      <c r="BWE37" s="42"/>
      <c r="BWF37" s="42"/>
      <c r="BWG37" s="42"/>
      <c r="BWH37" s="42"/>
      <c r="BWI37" s="42"/>
      <c r="BWJ37" s="42"/>
      <c r="BWK37" s="42"/>
      <c r="BWL37" s="42"/>
      <c r="BWM37" s="42"/>
      <c r="BWN37" s="42"/>
      <c r="BWO37" s="42"/>
      <c r="BWP37" s="42"/>
      <c r="BWQ37" s="42"/>
      <c r="BWR37" s="42"/>
      <c r="BWS37" s="42"/>
      <c r="BWT37" s="42"/>
      <c r="BWU37" s="42"/>
      <c r="BWV37" s="42"/>
      <c r="BWW37" s="42"/>
      <c r="BWX37" s="42"/>
      <c r="BWY37" s="42"/>
      <c r="BWZ37" s="42"/>
      <c r="BXA37" s="42"/>
      <c r="BXB37" s="42"/>
      <c r="BXC37" s="42"/>
      <c r="BXD37" s="42"/>
      <c r="BXE37" s="42"/>
      <c r="BXF37" s="42"/>
      <c r="BXG37" s="42"/>
      <c r="BXH37" s="42"/>
      <c r="BXI37" s="42"/>
      <c r="BXJ37" s="42"/>
      <c r="BXK37" s="42"/>
      <c r="BXL37" s="42"/>
      <c r="BXM37" s="42"/>
      <c r="BXN37" s="42"/>
      <c r="BXO37" s="42"/>
      <c r="BXP37" s="42"/>
      <c r="BXQ37" s="42"/>
      <c r="BXR37" s="42"/>
      <c r="BXS37" s="42"/>
      <c r="BXT37" s="42"/>
      <c r="BXU37" s="42"/>
      <c r="BXV37" s="42"/>
      <c r="BXW37" s="42"/>
      <c r="BXX37" s="42"/>
      <c r="BXY37" s="42"/>
      <c r="BXZ37" s="42"/>
      <c r="BYA37" s="42"/>
      <c r="BYB37" s="42"/>
      <c r="BYC37" s="42"/>
      <c r="BYD37" s="42"/>
      <c r="BYE37" s="42"/>
      <c r="BYF37" s="42"/>
      <c r="BYG37" s="42"/>
      <c r="BYH37" s="42"/>
      <c r="BYI37" s="42"/>
      <c r="BYJ37" s="42"/>
      <c r="BYK37" s="42"/>
      <c r="BYL37" s="42"/>
      <c r="BYM37" s="42"/>
      <c r="BYN37" s="42"/>
      <c r="BYO37" s="42"/>
      <c r="BYP37" s="42"/>
      <c r="BYQ37" s="42"/>
      <c r="BYR37" s="42"/>
      <c r="BYS37" s="42"/>
      <c r="BYT37" s="42"/>
      <c r="BYU37" s="42"/>
      <c r="BYV37" s="42"/>
      <c r="BYW37" s="42"/>
      <c r="BYX37" s="42"/>
      <c r="BYY37" s="42"/>
      <c r="BYZ37" s="42"/>
      <c r="BZA37" s="42"/>
      <c r="BZB37" s="42"/>
      <c r="BZC37" s="42"/>
      <c r="BZD37" s="42"/>
      <c r="BZE37" s="42"/>
      <c r="BZF37" s="42"/>
      <c r="BZG37" s="42"/>
      <c r="BZH37" s="42"/>
      <c r="BZI37" s="42"/>
      <c r="BZJ37" s="42"/>
      <c r="BZK37" s="42"/>
      <c r="BZL37" s="42"/>
      <c r="BZM37" s="42"/>
      <c r="BZN37" s="42"/>
      <c r="BZO37" s="42"/>
      <c r="BZP37" s="42"/>
      <c r="BZQ37" s="42"/>
      <c r="BZR37" s="42"/>
      <c r="BZS37" s="42"/>
      <c r="BZT37" s="42"/>
      <c r="BZU37" s="42"/>
      <c r="BZV37" s="42"/>
      <c r="BZW37" s="42"/>
      <c r="BZX37" s="42"/>
      <c r="BZY37" s="42"/>
      <c r="BZZ37" s="42"/>
      <c r="CAA37" s="42"/>
      <c r="CAB37" s="42"/>
      <c r="CAC37" s="42"/>
      <c r="CAD37" s="42"/>
      <c r="CAE37" s="42"/>
      <c r="CAF37" s="42"/>
      <c r="CAG37" s="42"/>
      <c r="CAH37" s="42"/>
      <c r="CAI37" s="42"/>
      <c r="CAJ37" s="42"/>
      <c r="CAK37" s="42"/>
      <c r="CAL37" s="42"/>
      <c r="CAM37" s="42"/>
      <c r="CAN37" s="42"/>
      <c r="CAO37" s="42"/>
      <c r="CAP37" s="42"/>
      <c r="CAQ37" s="42"/>
      <c r="CAR37" s="42"/>
      <c r="CAS37" s="42"/>
      <c r="CAT37" s="42"/>
      <c r="CAU37" s="42"/>
      <c r="CAV37" s="42"/>
      <c r="CAW37" s="42"/>
      <c r="CAX37" s="42"/>
      <c r="CAY37" s="42"/>
      <c r="CAZ37" s="42"/>
      <c r="CBA37" s="42"/>
      <c r="CBB37" s="42"/>
      <c r="CBC37" s="42"/>
      <c r="CBD37" s="42"/>
      <c r="CBE37" s="42"/>
      <c r="CBF37" s="42"/>
      <c r="CBG37" s="42"/>
      <c r="CBH37" s="42"/>
      <c r="CBI37" s="42"/>
      <c r="CBJ37" s="42"/>
      <c r="CBK37" s="42"/>
      <c r="CBL37" s="42"/>
      <c r="CBM37" s="42"/>
      <c r="CBN37" s="42"/>
      <c r="CBO37" s="42"/>
      <c r="CBP37" s="42"/>
      <c r="CBQ37" s="42"/>
      <c r="CBR37" s="42"/>
      <c r="CBS37" s="42"/>
      <c r="CBT37" s="42"/>
      <c r="CBU37" s="42"/>
      <c r="CBV37" s="42"/>
      <c r="CBW37" s="42"/>
      <c r="CBX37" s="42"/>
      <c r="CBY37" s="42"/>
      <c r="CBZ37" s="42"/>
      <c r="CCA37" s="42"/>
      <c r="CCB37" s="42"/>
      <c r="CCC37" s="42"/>
      <c r="CCD37" s="42"/>
      <c r="CCE37" s="42"/>
      <c r="CCF37" s="42"/>
      <c r="CCG37" s="42"/>
      <c r="CCH37" s="42"/>
      <c r="CCI37" s="42"/>
      <c r="CCJ37" s="42"/>
      <c r="CCK37" s="42"/>
      <c r="CCL37" s="42"/>
      <c r="CCM37" s="42"/>
      <c r="CCN37" s="42"/>
      <c r="CCO37" s="42"/>
      <c r="CCP37" s="42"/>
      <c r="CCQ37" s="42"/>
      <c r="CCR37" s="42"/>
      <c r="CCS37" s="42"/>
      <c r="CCT37" s="42"/>
      <c r="CCU37" s="42"/>
      <c r="CCV37" s="42"/>
      <c r="CCW37" s="42"/>
      <c r="CCX37" s="42"/>
      <c r="CCY37" s="42"/>
      <c r="CCZ37" s="42"/>
      <c r="CDA37" s="42"/>
      <c r="CDB37" s="42"/>
      <c r="CDC37" s="42"/>
      <c r="CDD37" s="42"/>
      <c r="CDE37" s="42"/>
      <c r="CDF37" s="42"/>
      <c r="CDG37" s="42"/>
      <c r="CDH37" s="42"/>
      <c r="CDI37" s="42"/>
      <c r="CDJ37" s="42"/>
      <c r="CDK37" s="42"/>
      <c r="CDL37" s="42"/>
      <c r="CDM37" s="42"/>
      <c r="CDN37" s="42"/>
      <c r="CDO37" s="42"/>
      <c r="CDP37" s="42"/>
      <c r="CDQ37" s="42"/>
      <c r="CDR37" s="42"/>
      <c r="CDS37" s="42"/>
      <c r="CDT37" s="42"/>
      <c r="CDU37" s="42"/>
      <c r="CDV37" s="42"/>
      <c r="CDW37" s="42"/>
      <c r="CDX37" s="42"/>
      <c r="CDY37" s="42"/>
      <c r="CDZ37" s="42"/>
      <c r="CEA37" s="42"/>
      <c r="CEB37" s="42"/>
      <c r="CEC37" s="42"/>
      <c r="CED37" s="42"/>
      <c r="CEE37" s="42"/>
      <c r="CEF37" s="42"/>
      <c r="CEG37" s="42"/>
      <c r="CEH37" s="42"/>
      <c r="CEI37" s="42"/>
      <c r="CEJ37" s="42"/>
      <c r="CEK37" s="42"/>
      <c r="CEL37" s="42"/>
      <c r="CEM37" s="42"/>
      <c r="CEN37" s="42"/>
      <c r="CEO37" s="42"/>
      <c r="CEP37" s="42"/>
      <c r="CEQ37" s="42"/>
      <c r="CER37" s="42"/>
      <c r="CES37" s="42"/>
      <c r="CET37" s="42"/>
      <c r="CEU37" s="42"/>
      <c r="CEV37" s="42"/>
      <c r="CEW37" s="42"/>
      <c r="CEX37" s="42"/>
      <c r="CEY37" s="42"/>
      <c r="CEZ37" s="42"/>
      <c r="CFA37" s="42"/>
      <c r="CFB37" s="42"/>
      <c r="CFC37" s="42"/>
      <c r="CFD37" s="42"/>
      <c r="CFE37" s="42"/>
      <c r="CFF37" s="42"/>
      <c r="CFG37" s="42"/>
      <c r="CFH37" s="42"/>
      <c r="CFI37" s="42"/>
      <c r="CFJ37" s="42"/>
      <c r="CFK37" s="42"/>
      <c r="CFL37" s="42"/>
      <c r="CFM37" s="42"/>
      <c r="CFN37" s="42"/>
      <c r="CFO37" s="42"/>
      <c r="CFP37" s="42"/>
      <c r="CFQ37" s="42"/>
      <c r="CFR37" s="42"/>
      <c r="CFS37" s="42"/>
      <c r="CFT37" s="42"/>
      <c r="CFU37" s="42"/>
      <c r="CFV37" s="42"/>
      <c r="CFW37" s="42"/>
      <c r="CFX37" s="42"/>
      <c r="CFY37" s="42"/>
      <c r="CFZ37" s="42"/>
      <c r="CGA37" s="42"/>
      <c r="CGB37" s="42"/>
      <c r="CGC37" s="42"/>
      <c r="CGD37" s="42"/>
      <c r="CGE37" s="42"/>
      <c r="CGF37" s="42"/>
      <c r="CGG37" s="42"/>
      <c r="CGH37" s="42"/>
      <c r="CGI37" s="42"/>
      <c r="CGJ37" s="42"/>
      <c r="CGK37" s="42"/>
      <c r="CGL37" s="42"/>
      <c r="CGM37" s="42"/>
      <c r="CGN37" s="42"/>
      <c r="CGO37" s="42"/>
      <c r="CGP37" s="42"/>
      <c r="CGQ37" s="42"/>
      <c r="CGR37" s="42"/>
      <c r="CGS37" s="42"/>
      <c r="CGT37" s="42"/>
      <c r="CGU37" s="42"/>
      <c r="CGV37" s="42"/>
      <c r="CGW37" s="42"/>
      <c r="CGX37" s="42"/>
      <c r="CGY37" s="42"/>
      <c r="CGZ37" s="42"/>
      <c r="CHA37" s="42"/>
      <c r="CHB37" s="42"/>
      <c r="CHC37" s="42"/>
      <c r="CHD37" s="42"/>
      <c r="CHE37" s="42"/>
      <c r="CHF37" s="42"/>
      <c r="CHG37" s="42"/>
      <c r="CHH37" s="42"/>
      <c r="CHI37" s="42"/>
      <c r="CHJ37" s="42"/>
      <c r="CHK37" s="42"/>
      <c r="CHL37" s="42"/>
      <c r="CHM37" s="42"/>
      <c r="CHN37" s="42"/>
      <c r="CHO37" s="42"/>
      <c r="CHP37" s="42"/>
      <c r="CHQ37" s="42"/>
      <c r="CHR37" s="42"/>
      <c r="CHS37" s="42"/>
      <c r="CHT37" s="42"/>
      <c r="CHU37" s="42"/>
      <c r="CHV37" s="42"/>
      <c r="CHW37" s="42"/>
      <c r="CHX37" s="42"/>
      <c r="CHY37" s="42"/>
      <c r="CHZ37" s="42"/>
      <c r="CIA37" s="42"/>
      <c r="CIB37" s="42"/>
      <c r="CIC37" s="42"/>
      <c r="CID37" s="42"/>
      <c r="CIE37" s="42"/>
      <c r="CIF37" s="42"/>
      <c r="CIG37" s="42"/>
      <c r="CIH37" s="42"/>
      <c r="CII37" s="42"/>
      <c r="CIJ37" s="42"/>
      <c r="CIK37" s="42"/>
      <c r="CIL37" s="42"/>
      <c r="CIM37" s="42"/>
      <c r="CIN37" s="42"/>
      <c r="CIO37" s="42"/>
      <c r="CIP37" s="42"/>
      <c r="CIQ37" s="42"/>
      <c r="CIR37" s="42"/>
      <c r="CIS37" s="42"/>
      <c r="CIT37" s="42"/>
      <c r="CIU37" s="42"/>
      <c r="CIV37" s="42"/>
      <c r="CIW37" s="42"/>
      <c r="CIX37" s="42"/>
      <c r="CIY37" s="42"/>
      <c r="CIZ37" s="42"/>
      <c r="CJA37" s="42"/>
      <c r="CJB37" s="42"/>
      <c r="CJC37" s="42"/>
      <c r="CJD37" s="42"/>
      <c r="CJE37" s="42"/>
      <c r="CJF37" s="42"/>
      <c r="CJG37" s="42"/>
      <c r="CJH37" s="42"/>
      <c r="CJI37" s="42"/>
      <c r="CJJ37" s="42"/>
      <c r="CJK37" s="42"/>
      <c r="CJL37" s="42"/>
      <c r="CJM37" s="42"/>
      <c r="CJN37" s="42"/>
      <c r="CJO37" s="42"/>
      <c r="CJP37" s="42"/>
      <c r="CJQ37" s="42"/>
      <c r="CJR37" s="42"/>
      <c r="CJS37" s="42"/>
      <c r="CJT37" s="42"/>
      <c r="CJU37" s="42"/>
      <c r="CJV37" s="42"/>
      <c r="CJW37" s="42"/>
      <c r="CJX37" s="42"/>
      <c r="CJY37" s="42"/>
      <c r="CJZ37" s="42"/>
      <c r="CKA37" s="42"/>
      <c r="CKB37" s="42"/>
      <c r="CKC37" s="42"/>
      <c r="CKD37" s="42"/>
      <c r="CKE37" s="42"/>
      <c r="CKF37" s="42"/>
      <c r="CKG37" s="42"/>
      <c r="CKH37" s="42"/>
      <c r="CKI37" s="42"/>
      <c r="CKJ37" s="42"/>
      <c r="CKK37" s="42"/>
      <c r="CKL37" s="42"/>
      <c r="CKM37" s="42"/>
      <c r="CKN37" s="42"/>
      <c r="CKO37" s="42"/>
      <c r="CKP37" s="42"/>
      <c r="CKQ37" s="42"/>
      <c r="CKR37" s="42"/>
      <c r="CKS37" s="42"/>
      <c r="CKT37" s="42"/>
      <c r="CKU37" s="42"/>
      <c r="CKV37" s="42"/>
      <c r="CKW37" s="42"/>
      <c r="CKX37" s="42"/>
      <c r="CKY37" s="42"/>
      <c r="CKZ37" s="42"/>
      <c r="CLA37" s="42"/>
      <c r="CLB37" s="42"/>
      <c r="CLC37" s="42"/>
      <c r="CLD37" s="42"/>
      <c r="CLE37" s="42"/>
      <c r="CLF37" s="42"/>
      <c r="CLG37" s="42"/>
      <c r="CLH37" s="42"/>
      <c r="CLI37" s="42"/>
      <c r="CLJ37" s="42"/>
      <c r="CLK37" s="42"/>
      <c r="CLL37" s="42"/>
      <c r="CLM37" s="42"/>
      <c r="CLN37" s="42"/>
      <c r="CLO37" s="42"/>
      <c r="CLP37" s="42"/>
      <c r="CLQ37" s="42"/>
      <c r="CLR37" s="42"/>
      <c r="CLS37" s="42"/>
      <c r="CLT37" s="42"/>
      <c r="CLU37" s="42"/>
      <c r="CLV37" s="42"/>
      <c r="CLW37" s="42"/>
      <c r="CLX37" s="42"/>
      <c r="CLY37" s="42"/>
      <c r="CLZ37" s="42"/>
      <c r="CMA37" s="42"/>
      <c r="CMB37" s="42"/>
      <c r="CMC37" s="42"/>
      <c r="CMD37" s="42"/>
      <c r="CME37" s="42"/>
      <c r="CMF37" s="42"/>
      <c r="CMG37" s="42"/>
      <c r="CMH37" s="42"/>
      <c r="CMI37" s="42"/>
      <c r="CMJ37" s="42"/>
      <c r="CMK37" s="42"/>
      <c r="CML37" s="42"/>
      <c r="CMM37" s="42"/>
      <c r="CMN37" s="42"/>
      <c r="CMO37" s="42"/>
      <c r="CMP37" s="42"/>
      <c r="CMQ37" s="42"/>
      <c r="CMR37" s="42"/>
      <c r="CMS37" s="42"/>
      <c r="CMT37" s="42"/>
      <c r="CMU37" s="42"/>
      <c r="CMV37" s="42"/>
      <c r="CMW37" s="42"/>
      <c r="CMX37" s="42"/>
      <c r="CMY37" s="42"/>
      <c r="CMZ37" s="42"/>
      <c r="CNA37" s="42"/>
      <c r="CNB37" s="42"/>
      <c r="CNC37" s="42"/>
      <c r="CND37" s="42"/>
      <c r="CNE37" s="42"/>
      <c r="CNF37" s="42"/>
      <c r="CNG37" s="42"/>
      <c r="CNH37" s="42"/>
      <c r="CNI37" s="42"/>
      <c r="CNJ37" s="42"/>
      <c r="CNK37" s="42"/>
      <c r="CNL37" s="42"/>
      <c r="CNM37" s="42"/>
      <c r="CNN37" s="42"/>
      <c r="CNO37" s="42"/>
      <c r="CNP37" s="42"/>
      <c r="CNQ37" s="42"/>
      <c r="CNR37" s="42"/>
      <c r="CNS37" s="42"/>
      <c r="CNT37" s="42"/>
      <c r="CNU37" s="42"/>
      <c r="CNV37" s="42"/>
      <c r="CNW37" s="42"/>
      <c r="CNX37" s="42"/>
      <c r="CNY37" s="42"/>
      <c r="CNZ37" s="42"/>
      <c r="COA37" s="42"/>
      <c r="COB37" s="42"/>
      <c r="COC37" s="42"/>
      <c r="COD37" s="42"/>
      <c r="COE37" s="42"/>
      <c r="COF37" s="42"/>
      <c r="COG37" s="42"/>
      <c r="COH37" s="42"/>
      <c r="COI37" s="42"/>
      <c r="COJ37" s="42"/>
      <c r="COK37" s="42"/>
      <c r="COL37" s="42"/>
      <c r="COM37" s="42"/>
      <c r="CON37" s="42"/>
      <c r="COO37" s="42"/>
      <c r="COP37" s="42"/>
      <c r="COQ37" s="42"/>
      <c r="COR37" s="42"/>
      <c r="COS37" s="42"/>
      <c r="COT37" s="42"/>
      <c r="COU37" s="42"/>
      <c r="COV37" s="42"/>
      <c r="COW37" s="42"/>
      <c r="COX37" s="42"/>
      <c r="COY37" s="42"/>
      <c r="COZ37" s="42"/>
      <c r="CPA37" s="42"/>
      <c r="CPB37" s="42"/>
      <c r="CPC37" s="42"/>
      <c r="CPD37" s="42"/>
      <c r="CPE37" s="42"/>
      <c r="CPF37" s="42"/>
      <c r="CPG37" s="42"/>
      <c r="CPH37" s="42"/>
      <c r="CPI37" s="42"/>
      <c r="CPJ37" s="42"/>
      <c r="CPK37" s="42"/>
      <c r="CPL37" s="42"/>
      <c r="CPM37" s="42"/>
      <c r="CPN37" s="42"/>
      <c r="CPO37" s="42"/>
      <c r="CPP37" s="42"/>
      <c r="CPQ37" s="42"/>
      <c r="CPR37" s="42"/>
      <c r="CPS37" s="42"/>
      <c r="CPT37" s="42"/>
      <c r="CPU37" s="42"/>
      <c r="CPV37" s="42"/>
      <c r="CPW37" s="42"/>
      <c r="CPX37" s="42"/>
      <c r="CPY37" s="42"/>
      <c r="CPZ37" s="42"/>
      <c r="CQA37" s="42"/>
      <c r="CQB37" s="42"/>
      <c r="CQC37" s="42"/>
      <c r="CQD37" s="42"/>
      <c r="CQE37" s="42"/>
      <c r="CQF37" s="42"/>
      <c r="CQG37" s="42"/>
      <c r="CQH37" s="42"/>
      <c r="CQI37" s="42"/>
      <c r="CQJ37" s="42"/>
      <c r="CQK37" s="42"/>
      <c r="CQL37" s="42"/>
      <c r="CQM37" s="42"/>
      <c r="CQN37" s="42"/>
      <c r="CQO37" s="42"/>
      <c r="CQP37" s="42"/>
      <c r="CQQ37" s="42"/>
      <c r="CQR37" s="42"/>
      <c r="CQS37" s="42"/>
      <c r="CQT37" s="42"/>
      <c r="CQU37" s="42"/>
      <c r="CQV37" s="42"/>
      <c r="CQW37" s="42"/>
      <c r="CQX37" s="42"/>
      <c r="CQY37" s="42"/>
      <c r="CQZ37" s="42"/>
      <c r="CRA37" s="42"/>
      <c r="CRB37" s="42"/>
      <c r="CRC37" s="42"/>
      <c r="CRD37" s="42"/>
      <c r="CRE37" s="42"/>
      <c r="CRF37" s="42"/>
      <c r="CRG37" s="42"/>
      <c r="CRH37" s="42"/>
      <c r="CRI37" s="42"/>
      <c r="CRJ37" s="42"/>
      <c r="CRK37" s="42"/>
      <c r="CRL37" s="42"/>
      <c r="CRM37" s="42"/>
      <c r="CRN37" s="42"/>
      <c r="CRO37" s="42"/>
      <c r="CRP37" s="42"/>
      <c r="CRQ37" s="42"/>
      <c r="CRR37" s="42"/>
      <c r="CRS37" s="42"/>
      <c r="CRT37" s="42"/>
      <c r="CRU37" s="42"/>
      <c r="CRV37" s="42"/>
      <c r="CRW37" s="42"/>
      <c r="CRX37" s="42"/>
      <c r="CRY37" s="42"/>
      <c r="CRZ37" s="42"/>
      <c r="CSA37" s="42"/>
      <c r="CSB37" s="42"/>
      <c r="CSC37" s="42"/>
      <c r="CSD37" s="42"/>
      <c r="CSE37" s="42"/>
      <c r="CSF37" s="42"/>
      <c r="CSG37" s="42"/>
      <c r="CSH37" s="42"/>
      <c r="CSI37" s="42"/>
      <c r="CSJ37" s="42"/>
      <c r="CSK37" s="42"/>
      <c r="CSL37" s="42"/>
      <c r="CSM37" s="42"/>
      <c r="CSN37" s="42"/>
      <c r="CSO37" s="42"/>
      <c r="CSP37" s="42"/>
      <c r="CSQ37" s="42"/>
      <c r="CSR37" s="42"/>
      <c r="CSS37" s="42"/>
      <c r="CST37" s="42"/>
      <c r="CSU37" s="42"/>
      <c r="CSV37" s="42"/>
      <c r="CSW37" s="42"/>
      <c r="CSX37" s="42"/>
      <c r="CSY37" s="42"/>
      <c r="CSZ37" s="42"/>
      <c r="CTA37" s="42"/>
      <c r="CTB37" s="42"/>
      <c r="CTC37" s="42"/>
      <c r="CTD37" s="42"/>
      <c r="CTE37" s="42"/>
      <c r="CTF37" s="42"/>
      <c r="CTG37" s="42"/>
      <c r="CTH37" s="42"/>
      <c r="CTI37" s="42"/>
      <c r="CTJ37" s="42"/>
      <c r="CTK37" s="42"/>
      <c r="CTL37" s="42"/>
      <c r="CTM37" s="42"/>
      <c r="CTN37" s="42"/>
      <c r="CTO37" s="42"/>
      <c r="CTP37" s="42"/>
      <c r="CTQ37" s="42"/>
      <c r="CTR37" s="42"/>
      <c r="CTS37" s="42"/>
      <c r="CTT37" s="42"/>
      <c r="CTU37" s="42"/>
      <c r="CTV37" s="42"/>
      <c r="CTW37" s="42"/>
      <c r="CTX37" s="42"/>
      <c r="CTY37" s="42"/>
      <c r="CTZ37" s="42"/>
      <c r="CUA37" s="42"/>
      <c r="CUB37" s="42"/>
      <c r="CUC37" s="42"/>
      <c r="CUD37" s="42"/>
      <c r="CUE37" s="42"/>
      <c r="CUF37" s="42"/>
      <c r="CUG37" s="42"/>
      <c r="CUH37" s="42"/>
      <c r="CUI37" s="42"/>
      <c r="CUJ37" s="42"/>
      <c r="CUK37" s="42"/>
      <c r="CUL37" s="42"/>
      <c r="CUM37" s="42"/>
      <c r="CUN37" s="42"/>
      <c r="CUO37" s="42"/>
      <c r="CUP37" s="42"/>
      <c r="CUQ37" s="42"/>
      <c r="CUR37" s="42"/>
      <c r="CUS37" s="42"/>
      <c r="CUT37" s="42"/>
      <c r="CUU37" s="42"/>
      <c r="CUV37" s="42"/>
      <c r="CUW37" s="42"/>
      <c r="CUX37" s="42"/>
      <c r="CUY37" s="42"/>
      <c r="CUZ37" s="42"/>
      <c r="CVA37" s="42"/>
      <c r="CVB37" s="42"/>
      <c r="CVC37" s="42"/>
      <c r="CVD37" s="42"/>
      <c r="CVE37" s="42"/>
      <c r="CVF37" s="42"/>
      <c r="CVG37" s="42"/>
      <c r="CVH37" s="42"/>
      <c r="CVI37" s="42"/>
      <c r="CVJ37" s="42"/>
      <c r="CVK37" s="42"/>
      <c r="CVL37" s="42"/>
      <c r="CVM37" s="42"/>
      <c r="CVN37" s="42"/>
      <c r="CVO37" s="42"/>
      <c r="CVP37" s="42"/>
      <c r="CVQ37" s="42"/>
      <c r="CVR37" s="42"/>
      <c r="CVS37" s="42"/>
      <c r="CVT37" s="42"/>
      <c r="CVU37" s="42"/>
      <c r="CVV37" s="42"/>
      <c r="CVW37" s="42"/>
      <c r="CVX37" s="42"/>
      <c r="CVY37" s="42"/>
      <c r="CVZ37" s="42"/>
      <c r="CWA37" s="42"/>
      <c r="CWB37" s="42"/>
      <c r="CWC37" s="42"/>
      <c r="CWD37" s="42"/>
      <c r="CWE37" s="42"/>
      <c r="CWF37" s="42"/>
      <c r="CWG37" s="42"/>
      <c r="CWH37" s="42"/>
      <c r="CWI37" s="42"/>
      <c r="CWJ37" s="42"/>
      <c r="CWK37" s="42"/>
      <c r="CWL37" s="42"/>
      <c r="CWM37" s="42"/>
      <c r="CWN37" s="42"/>
      <c r="CWO37" s="42"/>
      <c r="CWP37" s="42"/>
      <c r="CWQ37" s="42"/>
      <c r="CWR37" s="42"/>
      <c r="CWS37" s="42"/>
      <c r="CWT37" s="42"/>
      <c r="CWU37" s="42"/>
      <c r="CWV37" s="42"/>
      <c r="CWW37" s="42"/>
      <c r="CWX37" s="42"/>
      <c r="CWY37" s="42"/>
      <c r="CWZ37" s="42"/>
      <c r="CXA37" s="42"/>
      <c r="CXB37" s="42"/>
      <c r="CXC37" s="42"/>
      <c r="CXD37" s="42"/>
      <c r="CXE37" s="42"/>
      <c r="CXF37" s="42"/>
      <c r="CXG37" s="42"/>
      <c r="CXH37" s="42"/>
      <c r="CXI37" s="42"/>
      <c r="CXJ37" s="42"/>
      <c r="CXK37" s="42"/>
      <c r="CXL37" s="42"/>
      <c r="CXM37" s="42"/>
      <c r="CXN37" s="42"/>
      <c r="CXO37" s="42"/>
      <c r="CXP37" s="42"/>
      <c r="CXQ37" s="42"/>
      <c r="CXR37" s="42"/>
      <c r="CXS37" s="42"/>
      <c r="CXT37" s="42"/>
      <c r="CXU37" s="42"/>
      <c r="CXV37" s="42"/>
      <c r="CXW37" s="42"/>
      <c r="CXX37" s="42"/>
      <c r="CXY37" s="42"/>
      <c r="CXZ37" s="42"/>
      <c r="CYA37" s="42"/>
      <c r="CYB37" s="42"/>
      <c r="CYC37" s="42"/>
      <c r="CYD37" s="42"/>
      <c r="CYE37" s="42"/>
      <c r="CYF37" s="42"/>
      <c r="CYG37" s="42"/>
      <c r="CYH37" s="42"/>
      <c r="CYI37" s="42"/>
      <c r="CYJ37" s="42"/>
      <c r="CYK37" s="42"/>
      <c r="CYL37" s="42"/>
      <c r="CYM37" s="42"/>
      <c r="CYN37" s="42"/>
      <c r="CYO37" s="42"/>
      <c r="CYP37" s="42"/>
      <c r="CYQ37" s="42"/>
      <c r="CYR37" s="42"/>
      <c r="CYS37" s="42"/>
      <c r="CYT37" s="42"/>
      <c r="CYU37" s="42"/>
      <c r="CYV37" s="42"/>
      <c r="CYW37" s="42"/>
      <c r="CYX37" s="42"/>
      <c r="CYY37" s="42"/>
      <c r="CYZ37" s="42"/>
      <c r="CZA37" s="42"/>
      <c r="CZB37" s="42"/>
      <c r="CZC37" s="42"/>
      <c r="CZD37" s="42"/>
      <c r="CZE37" s="42"/>
      <c r="CZF37" s="42"/>
      <c r="CZG37" s="42"/>
      <c r="CZH37" s="42"/>
      <c r="CZI37" s="42"/>
      <c r="CZJ37" s="42"/>
      <c r="CZK37" s="42"/>
      <c r="CZL37" s="42"/>
      <c r="CZM37" s="42"/>
      <c r="CZN37" s="42"/>
      <c r="CZO37" s="42"/>
      <c r="CZP37" s="42"/>
      <c r="CZQ37" s="42"/>
      <c r="CZR37" s="42"/>
      <c r="CZS37" s="42"/>
      <c r="CZT37" s="42"/>
      <c r="CZU37" s="42"/>
      <c r="CZV37" s="42"/>
      <c r="CZW37" s="42"/>
      <c r="CZX37" s="42"/>
      <c r="CZY37" s="42"/>
      <c r="CZZ37" s="42"/>
      <c r="DAA37" s="42"/>
      <c r="DAB37" s="42"/>
      <c r="DAC37" s="42"/>
      <c r="DAD37" s="42"/>
      <c r="DAE37" s="42"/>
      <c r="DAF37" s="42"/>
      <c r="DAG37" s="42"/>
      <c r="DAH37" s="42"/>
      <c r="DAI37" s="42"/>
      <c r="DAJ37" s="42"/>
      <c r="DAK37" s="42"/>
      <c r="DAL37" s="42"/>
      <c r="DAM37" s="42"/>
      <c r="DAN37" s="42"/>
      <c r="DAO37" s="42"/>
      <c r="DAP37" s="42"/>
      <c r="DAQ37" s="42"/>
      <c r="DAR37" s="42"/>
      <c r="DAS37" s="42"/>
      <c r="DAT37" s="42"/>
      <c r="DAU37" s="42"/>
      <c r="DAV37" s="42"/>
      <c r="DAW37" s="42"/>
      <c r="DAX37" s="42"/>
      <c r="DAY37" s="42"/>
      <c r="DAZ37" s="42"/>
      <c r="DBA37" s="42"/>
      <c r="DBB37" s="42"/>
      <c r="DBC37" s="42"/>
      <c r="DBD37" s="42"/>
      <c r="DBE37" s="42"/>
      <c r="DBF37" s="42"/>
      <c r="DBG37" s="42"/>
      <c r="DBH37" s="42"/>
      <c r="DBI37" s="42"/>
      <c r="DBJ37" s="42"/>
      <c r="DBK37" s="42"/>
      <c r="DBL37" s="42"/>
      <c r="DBM37" s="42"/>
      <c r="DBN37" s="42"/>
      <c r="DBO37" s="42"/>
      <c r="DBP37" s="42"/>
      <c r="DBQ37" s="42"/>
      <c r="DBR37" s="42"/>
      <c r="DBS37" s="42"/>
      <c r="DBT37" s="42"/>
      <c r="DBU37" s="42"/>
      <c r="DBV37" s="42"/>
      <c r="DBW37" s="42"/>
      <c r="DBX37" s="42"/>
      <c r="DBY37" s="42"/>
      <c r="DBZ37" s="42"/>
      <c r="DCA37" s="42"/>
      <c r="DCB37" s="42"/>
      <c r="DCC37" s="42"/>
      <c r="DCD37" s="42"/>
      <c r="DCE37" s="42"/>
      <c r="DCF37" s="42"/>
      <c r="DCG37" s="42"/>
      <c r="DCH37" s="42"/>
      <c r="DCI37" s="42"/>
      <c r="DCJ37" s="42"/>
      <c r="DCK37" s="42"/>
      <c r="DCL37" s="42"/>
      <c r="DCM37" s="42"/>
      <c r="DCN37" s="42"/>
      <c r="DCO37" s="42"/>
      <c r="DCP37" s="42"/>
      <c r="DCQ37" s="42"/>
      <c r="DCR37" s="42"/>
      <c r="DCS37" s="42"/>
      <c r="DCT37" s="42"/>
      <c r="DCU37" s="42"/>
      <c r="DCV37" s="42"/>
      <c r="DCW37" s="42"/>
      <c r="DCX37" s="42"/>
      <c r="DCY37" s="42"/>
      <c r="DCZ37" s="42"/>
      <c r="DDA37" s="42"/>
      <c r="DDB37" s="42"/>
      <c r="DDC37" s="42"/>
      <c r="DDD37" s="42"/>
      <c r="DDE37" s="42"/>
      <c r="DDF37" s="42"/>
      <c r="DDG37" s="42"/>
      <c r="DDH37" s="42"/>
      <c r="DDI37" s="42"/>
      <c r="DDJ37" s="42"/>
      <c r="DDK37" s="42"/>
      <c r="DDL37" s="42"/>
      <c r="DDM37" s="42"/>
      <c r="DDN37" s="42"/>
      <c r="DDO37" s="42"/>
      <c r="DDP37" s="42"/>
      <c r="DDQ37" s="42"/>
      <c r="DDR37" s="42"/>
      <c r="DDS37" s="42"/>
      <c r="DDT37" s="42"/>
      <c r="DDU37" s="42"/>
      <c r="DDV37" s="42"/>
      <c r="DDW37" s="42"/>
      <c r="DDX37" s="42"/>
      <c r="DDY37" s="42"/>
      <c r="DDZ37" s="42"/>
      <c r="DEA37" s="42"/>
      <c r="DEB37" s="42"/>
      <c r="DEC37" s="42"/>
      <c r="DED37" s="42"/>
      <c r="DEE37" s="42"/>
      <c r="DEF37" s="42"/>
      <c r="DEG37" s="42"/>
      <c r="DEH37" s="42"/>
      <c r="DEI37" s="42"/>
      <c r="DEJ37" s="42"/>
      <c r="DEK37" s="42"/>
      <c r="DEL37" s="42"/>
      <c r="DEM37" s="42"/>
      <c r="DEN37" s="42"/>
      <c r="DEO37" s="42"/>
      <c r="DEP37" s="42"/>
      <c r="DEQ37" s="42"/>
      <c r="DER37" s="42"/>
      <c r="DES37" s="42"/>
      <c r="DET37" s="42"/>
      <c r="DEU37" s="42"/>
      <c r="DEV37" s="42"/>
      <c r="DEW37" s="42"/>
      <c r="DEX37" s="42"/>
      <c r="DEY37" s="42"/>
      <c r="DEZ37" s="42"/>
      <c r="DFA37" s="42"/>
      <c r="DFB37" s="42"/>
      <c r="DFC37" s="42"/>
      <c r="DFD37" s="42"/>
      <c r="DFE37" s="42"/>
      <c r="DFF37" s="42"/>
      <c r="DFG37" s="42"/>
      <c r="DFH37" s="42"/>
      <c r="DFI37" s="42"/>
      <c r="DFJ37" s="42"/>
      <c r="DFK37" s="42"/>
      <c r="DFL37" s="42"/>
      <c r="DFM37" s="42"/>
      <c r="DFN37" s="42"/>
      <c r="DFO37" s="42"/>
      <c r="DFP37" s="42"/>
      <c r="DFQ37" s="42"/>
      <c r="DFR37" s="42"/>
      <c r="DFS37" s="42"/>
      <c r="DFT37" s="42"/>
      <c r="DFU37" s="42"/>
      <c r="DFV37" s="42"/>
      <c r="DFW37" s="42"/>
      <c r="DFX37" s="42"/>
      <c r="DFY37" s="42"/>
      <c r="DFZ37" s="42"/>
      <c r="DGA37" s="42"/>
      <c r="DGB37" s="42"/>
      <c r="DGC37" s="42"/>
      <c r="DGD37" s="42"/>
      <c r="DGE37" s="42"/>
      <c r="DGF37" s="42"/>
      <c r="DGG37" s="42"/>
      <c r="DGH37" s="42"/>
      <c r="DGI37" s="42"/>
      <c r="DGJ37" s="42"/>
      <c r="DGK37" s="42"/>
      <c r="DGL37" s="42"/>
      <c r="DGM37" s="42"/>
      <c r="DGN37" s="42"/>
      <c r="DGO37" s="42"/>
      <c r="DGP37" s="42"/>
      <c r="DGQ37" s="42"/>
      <c r="DGR37" s="42"/>
      <c r="DGS37" s="42"/>
      <c r="DGT37" s="42"/>
      <c r="DGU37" s="42"/>
      <c r="DGV37" s="42"/>
      <c r="DGW37" s="42"/>
      <c r="DGX37" s="42"/>
      <c r="DGY37" s="42"/>
      <c r="DGZ37" s="42"/>
      <c r="DHA37" s="42"/>
      <c r="DHB37" s="42"/>
      <c r="DHC37" s="42"/>
      <c r="DHD37" s="42"/>
      <c r="DHE37" s="42"/>
      <c r="DHF37" s="42"/>
      <c r="DHG37" s="42"/>
      <c r="DHH37" s="42"/>
      <c r="DHI37" s="42"/>
      <c r="DHJ37" s="42"/>
      <c r="DHK37" s="42"/>
      <c r="DHL37" s="42"/>
      <c r="DHM37" s="42"/>
      <c r="DHN37" s="42"/>
      <c r="DHO37" s="42"/>
      <c r="DHP37" s="42"/>
      <c r="DHQ37" s="42"/>
      <c r="DHR37" s="42"/>
      <c r="DHS37" s="42"/>
      <c r="DHT37" s="42"/>
      <c r="DHU37" s="42"/>
      <c r="DHV37" s="42"/>
      <c r="DHW37" s="42"/>
      <c r="DHX37" s="42"/>
      <c r="DHY37" s="42"/>
      <c r="DHZ37" s="42"/>
      <c r="DIA37" s="42"/>
      <c r="DIB37" s="42"/>
      <c r="DIC37" s="42"/>
      <c r="DID37" s="42"/>
      <c r="DIE37" s="42"/>
      <c r="DIF37" s="42"/>
      <c r="DIG37" s="42"/>
      <c r="DIH37" s="42"/>
      <c r="DII37" s="42"/>
      <c r="DIJ37" s="42"/>
      <c r="DIK37" s="42"/>
      <c r="DIL37" s="42"/>
      <c r="DIM37" s="42"/>
      <c r="DIN37" s="42"/>
      <c r="DIO37" s="42"/>
      <c r="DIP37" s="42"/>
      <c r="DIQ37" s="42"/>
      <c r="DIR37" s="42"/>
      <c r="DIS37" s="42"/>
      <c r="DIT37" s="42"/>
      <c r="DIU37" s="42"/>
      <c r="DIV37" s="42"/>
      <c r="DIW37" s="42"/>
      <c r="DIX37" s="42"/>
      <c r="DIY37" s="42"/>
      <c r="DIZ37" s="42"/>
      <c r="DJA37" s="42"/>
      <c r="DJB37" s="42"/>
      <c r="DJC37" s="42"/>
      <c r="DJD37" s="42"/>
      <c r="DJE37" s="42"/>
      <c r="DJF37" s="42"/>
      <c r="DJG37" s="42"/>
      <c r="DJH37" s="42"/>
      <c r="DJI37" s="42"/>
      <c r="DJJ37" s="42"/>
      <c r="DJK37" s="42"/>
      <c r="DJL37" s="42"/>
      <c r="DJM37" s="42"/>
      <c r="DJN37" s="42"/>
      <c r="DJO37" s="42"/>
      <c r="DJP37" s="42"/>
      <c r="DJQ37" s="42"/>
      <c r="DJR37" s="42"/>
      <c r="DJS37" s="42"/>
      <c r="DJT37" s="42"/>
      <c r="DJU37" s="42"/>
      <c r="DJV37" s="42"/>
      <c r="DJW37" s="42"/>
      <c r="DJX37" s="42"/>
      <c r="DJY37" s="42"/>
      <c r="DJZ37" s="42"/>
      <c r="DKA37" s="42"/>
      <c r="DKB37" s="42"/>
      <c r="DKC37" s="42"/>
      <c r="DKD37" s="42"/>
      <c r="DKE37" s="42"/>
      <c r="DKF37" s="42"/>
      <c r="DKG37" s="42"/>
      <c r="DKH37" s="42"/>
      <c r="DKI37" s="42"/>
      <c r="DKJ37" s="42"/>
      <c r="DKK37" s="42"/>
      <c r="DKL37" s="42"/>
      <c r="DKM37" s="42"/>
      <c r="DKN37" s="42"/>
      <c r="DKO37" s="42"/>
      <c r="DKP37" s="42"/>
      <c r="DKQ37" s="42"/>
      <c r="DKR37" s="42"/>
      <c r="DKS37" s="42"/>
      <c r="DKT37" s="42"/>
      <c r="DKU37" s="42"/>
      <c r="DKV37" s="42"/>
      <c r="DKW37" s="42"/>
      <c r="DKX37" s="42"/>
      <c r="DKY37" s="42"/>
      <c r="DKZ37" s="42"/>
      <c r="DLA37" s="42"/>
      <c r="DLB37" s="42"/>
      <c r="DLC37" s="42"/>
      <c r="DLD37" s="42"/>
      <c r="DLE37" s="42"/>
      <c r="DLF37" s="42"/>
      <c r="DLG37" s="42"/>
      <c r="DLH37" s="42"/>
      <c r="DLI37" s="42"/>
      <c r="DLJ37" s="42"/>
      <c r="DLK37" s="42"/>
      <c r="DLL37" s="42"/>
      <c r="DLM37" s="42"/>
      <c r="DLN37" s="42"/>
      <c r="DLO37" s="42"/>
      <c r="DLP37" s="42"/>
      <c r="DLQ37" s="42"/>
      <c r="DLR37" s="42"/>
      <c r="DLS37" s="42"/>
      <c r="DLT37" s="42"/>
      <c r="DLU37" s="42"/>
      <c r="DLV37" s="42"/>
      <c r="DLW37" s="42"/>
      <c r="DLX37" s="42"/>
      <c r="DLY37" s="42"/>
      <c r="DLZ37" s="42"/>
      <c r="DMA37" s="42"/>
      <c r="DMB37" s="42"/>
      <c r="DMC37" s="42"/>
      <c r="DMD37" s="42"/>
      <c r="DME37" s="42"/>
      <c r="DMF37" s="42"/>
      <c r="DMG37" s="42"/>
      <c r="DMH37" s="42"/>
      <c r="DMI37" s="42"/>
      <c r="DMJ37" s="42"/>
      <c r="DMK37" s="42"/>
      <c r="DML37" s="42"/>
      <c r="DMM37" s="42"/>
      <c r="DMN37" s="42"/>
      <c r="DMO37" s="42"/>
      <c r="DMP37" s="42"/>
      <c r="DMQ37" s="42"/>
      <c r="DMR37" s="42"/>
      <c r="DMS37" s="42"/>
      <c r="DMT37" s="42"/>
      <c r="DMU37" s="42"/>
      <c r="DMV37" s="42"/>
      <c r="DMW37" s="42"/>
      <c r="DMX37" s="42"/>
      <c r="DMY37" s="42"/>
      <c r="DMZ37" s="42"/>
      <c r="DNA37" s="42"/>
      <c r="DNB37" s="42"/>
      <c r="DNC37" s="42"/>
      <c r="DND37" s="42"/>
      <c r="DNE37" s="42"/>
      <c r="DNF37" s="42"/>
      <c r="DNG37" s="42"/>
      <c r="DNH37" s="42"/>
      <c r="DNI37" s="42"/>
      <c r="DNJ37" s="42"/>
      <c r="DNK37" s="42"/>
      <c r="DNL37" s="42"/>
      <c r="DNM37" s="42"/>
      <c r="DNN37" s="42"/>
      <c r="DNO37" s="42"/>
      <c r="DNP37" s="42"/>
      <c r="DNQ37" s="42"/>
      <c r="DNR37" s="42"/>
      <c r="DNS37" s="42"/>
      <c r="DNT37" s="42"/>
      <c r="DNU37" s="42"/>
      <c r="DNV37" s="42"/>
      <c r="DNW37" s="42"/>
      <c r="DNX37" s="42"/>
      <c r="DNY37" s="42"/>
      <c r="DNZ37" s="42"/>
      <c r="DOA37" s="42"/>
      <c r="DOB37" s="42"/>
      <c r="DOC37" s="42"/>
      <c r="DOD37" s="42"/>
      <c r="DOE37" s="42"/>
      <c r="DOF37" s="42"/>
      <c r="DOG37" s="42"/>
      <c r="DOH37" s="42"/>
      <c r="DOI37" s="42"/>
      <c r="DOJ37" s="42"/>
      <c r="DOK37" s="42"/>
      <c r="DOL37" s="42"/>
      <c r="DOM37" s="42"/>
      <c r="DON37" s="42"/>
      <c r="DOO37" s="42"/>
      <c r="DOP37" s="42"/>
      <c r="DOQ37" s="42"/>
      <c r="DOR37" s="42"/>
      <c r="DOS37" s="42"/>
      <c r="DOT37" s="42"/>
      <c r="DOU37" s="42"/>
      <c r="DOV37" s="42"/>
      <c r="DOW37" s="42"/>
      <c r="DOX37" s="42"/>
      <c r="DOY37" s="42"/>
      <c r="DOZ37" s="42"/>
      <c r="DPA37" s="42"/>
      <c r="DPB37" s="42"/>
      <c r="DPC37" s="42"/>
      <c r="DPD37" s="42"/>
      <c r="DPE37" s="42"/>
      <c r="DPF37" s="42"/>
      <c r="DPG37" s="42"/>
      <c r="DPH37" s="42"/>
      <c r="DPI37" s="42"/>
      <c r="DPJ37" s="42"/>
      <c r="DPK37" s="42"/>
      <c r="DPL37" s="42"/>
      <c r="DPM37" s="42"/>
      <c r="DPN37" s="42"/>
      <c r="DPO37" s="42"/>
      <c r="DPP37" s="42"/>
      <c r="DPQ37" s="42"/>
      <c r="DPR37" s="42"/>
      <c r="DPS37" s="42"/>
      <c r="DPT37" s="42"/>
      <c r="DPU37" s="42"/>
      <c r="DPV37" s="42"/>
      <c r="DPW37" s="42"/>
      <c r="DPX37" s="42"/>
      <c r="DPY37" s="42"/>
      <c r="DPZ37" s="42"/>
      <c r="DQA37" s="42"/>
      <c r="DQB37" s="42"/>
      <c r="DQC37" s="42"/>
      <c r="DQD37" s="42"/>
      <c r="DQE37" s="42"/>
      <c r="DQF37" s="42"/>
      <c r="DQG37" s="42"/>
      <c r="DQH37" s="42"/>
      <c r="DQI37" s="42"/>
      <c r="DQJ37" s="42"/>
      <c r="DQK37" s="42"/>
      <c r="DQL37" s="42"/>
      <c r="DQM37" s="42"/>
      <c r="DQN37" s="42"/>
      <c r="DQO37" s="42"/>
      <c r="DQP37" s="42"/>
      <c r="DQQ37" s="42"/>
      <c r="DQR37" s="42"/>
      <c r="DQS37" s="42"/>
      <c r="DQT37" s="42"/>
      <c r="DQU37" s="42"/>
      <c r="DQV37" s="42"/>
      <c r="DQW37" s="42"/>
      <c r="DQX37" s="42"/>
      <c r="DQY37" s="42"/>
      <c r="DQZ37" s="42"/>
      <c r="DRA37" s="42"/>
      <c r="DRB37" s="42"/>
      <c r="DRC37" s="42"/>
      <c r="DRD37" s="42"/>
      <c r="DRE37" s="42"/>
      <c r="DRF37" s="42"/>
      <c r="DRG37" s="42"/>
      <c r="DRH37" s="42"/>
      <c r="DRI37" s="42"/>
      <c r="DRJ37" s="42"/>
      <c r="DRK37" s="42"/>
      <c r="DRL37" s="42"/>
      <c r="DRM37" s="42"/>
      <c r="DRN37" s="42"/>
      <c r="DRO37" s="42"/>
      <c r="DRP37" s="42"/>
      <c r="DRQ37" s="42"/>
      <c r="DRR37" s="42"/>
      <c r="DRS37" s="42"/>
      <c r="DRT37" s="42"/>
      <c r="DRU37" s="42"/>
      <c r="DRV37" s="42"/>
      <c r="DRW37" s="42"/>
      <c r="DRX37" s="42"/>
      <c r="DRY37" s="42"/>
      <c r="DRZ37" s="42"/>
      <c r="DSA37" s="42"/>
      <c r="DSB37" s="42"/>
      <c r="DSC37" s="42"/>
      <c r="DSD37" s="42"/>
      <c r="DSE37" s="42"/>
      <c r="DSF37" s="42"/>
      <c r="DSG37" s="42"/>
      <c r="DSH37" s="42"/>
      <c r="DSI37" s="42"/>
      <c r="DSJ37" s="42"/>
      <c r="DSK37" s="42"/>
      <c r="DSL37" s="42"/>
      <c r="DSM37" s="42"/>
      <c r="DSN37" s="42"/>
      <c r="DSO37" s="42"/>
      <c r="DSP37" s="42"/>
      <c r="DSQ37" s="42"/>
      <c r="DSR37" s="42"/>
      <c r="DSS37" s="42"/>
      <c r="DST37" s="42"/>
      <c r="DSU37" s="42"/>
      <c r="DSV37" s="42"/>
      <c r="DSW37" s="42"/>
      <c r="DSX37" s="42"/>
      <c r="DSY37" s="42"/>
      <c r="DSZ37" s="42"/>
      <c r="DTA37" s="42"/>
      <c r="DTB37" s="42"/>
      <c r="DTC37" s="42"/>
      <c r="DTD37" s="42"/>
      <c r="DTE37" s="42"/>
      <c r="DTF37" s="42"/>
      <c r="DTG37" s="42"/>
      <c r="DTH37" s="42"/>
      <c r="DTI37" s="42"/>
      <c r="DTJ37" s="42"/>
      <c r="DTK37" s="42"/>
      <c r="DTL37" s="42"/>
      <c r="DTM37" s="42"/>
      <c r="DTN37" s="42"/>
      <c r="DTO37" s="42"/>
      <c r="DTP37" s="42"/>
      <c r="DTQ37" s="42"/>
      <c r="DTR37" s="42"/>
      <c r="DTS37" s="42"/>
      <c r="DTT37" s="42"/>
      <c r="DTU37" s="42"/>
      <c r="DTV37" s="42"/>
      <c r="DTW37" s="42"/>
      <c r="DTX37" s="42"/>
      <c r="DTY37" s="42"/>
      <c r="DTZ37" s="42"/>
      <c r="DUA37" s="42"/>
      <c r="DUB37" s="42"/>
      <c r="DUC37" s="42"/>
      <c r="DUD37" s="42"/>
      <c r="DUE37" s="42"/>
      <c r="DUF37" s="42"/>
      <c r="DUG37" s="42"/>
      <c r="DUH37" s="42"/>
      <c r="DUI37" s="42"/>
      <c r="DUJ37" s="42"/>
      <c r="DUK37" s="42"/>
      <c r="DUL37" s="42"/>
      <c r="DUM37" s="42"/>
      <c r="DUN37" s="42"/>
      <c r="DUO37" s="42"/>
      <c r="DUP37" s="42"/>
      <c r="DUQ37" s="42"/>
      <c r="DUR37" s="42"/>
      <c r="DUS37" s="42"/>
      <c r="DUT37" s="42"/>
      <c r="DUU37" s="42"/>
      <c r="DUV37" s="42"/>
      <c r="DUW37" s="42"/>
      <c r="DUX37" s="42"/>
      <c r="DUY37" s="42"/>
      <c r="DUZ37" s="42"/>
      <c r="DVA37" s="42"/>
      <c r="DVB37" s="42"/>
      <c r="DVC37" s="42"/>
      <c r="DVD37" s="42"/>
      <c r="DVE37" s="42"/>
      <c r="DVF37" s="42"/>
      <c r="DVG37" s="42"/>
      <c r="DVH37" s="42"/>
      <c r="DVI37" s="42"/>
      <c r="DVJ37" s="42"/>
      <c r="DVK37" s="42"/>
      <c r="DVL37" s="42"/>
      <c r="DVM37" s="42"/>
      <c r="DVN37" s="42"/>
      <c r="DVO37" s="42"/>
      <c r="DVP37" s="42"/>
      <c r="DVQ37" s="42"/>
      <c r="DVR37" s="42"/>
      <c r="DVS37" s="42"/>
      <c r="DVT37" s="42"/>
      <c r="DVU37" s="42"/>
      <c r="DVV37" s="42"/>
      <c r="DVW37" s="42"/>
      <c r="DVX37" s="42"/>
      <c r="DVY37" s="42"/>
      <c r="DVZ37" s="42"/>
      <c r="DWA37" s="42"/>
      <c r="DWB37" s="42"/>
      <c r="DWC37" s="42"/>
      <c r="DWD37" s="42"/>
      <c r="DWE37" s="42"/>
      <c r="DWF37" s="42"/>
      <c r="DWG37" s="42"/>
      <c r="DWH37" s="42"/>
      <c r="DWI37" s="42"/>
      <c r="DWJ37" s="42"/>
      <c r="DWK37" s="42"/>
      <c r="DWL37" s="42"/>
      <c r="DWM37" s="42"/>
      <c r="DWN37" s="42"/>
      <c r="DWO37" s="42"/>
      <c r="DWP37" s="42"/>
      <c r="DWQ37" s="42"/>
      <c r="DWR37" s="42"/>
      <c r="DWS37" s="42"/>
      <c r="DWT37" s="42"/>
      <c r="DWU37" s="42"/>
      <c r="DWV37" s="42"/>
      <c r="DWW37" s="42"/>
      <c r="DWX37" s="42"/>
      <c r="DWY37" s="42"/>
      <c r="DWZ37" s="42"/>
      <c r="DXA37" s="42"/>
      <c r="DXB37" s="42"/>
      <c r="DXC37" s="42"/>
      <c r="DXD37" s="42"/>
      <c r="DXE37" s="42"/>
      <c r="DXF37" s="42"/>
      <c r="DXG37" s="42"/>
      <c r="DXH37" s="42"/>
      <c r="DXI37" s="42"/>
      <c r="DXJ37" s="42"/>
      <c r="DXK37" s="42"/>
      <c r="DXL37" s="42"/>
      <c r="DXM37" s="42"/>
      <c r="DXN37" s="42"/>
      <c r="DXO37" s="42"/>
      <c r="DXP37" s="42"/>
      <c r="DXQ37" s="42"/>
      <c r="DXR37" s="42"/>
      <c r="DXS37" s="42"/>
      <c r="DXT37" s="42"/>
      <c r="DXU37" s="42"/>
      <c r="DXV37" s="42"/>
      <c r="DXW37" s="42"/>
      <c r="DXX37" s="42"/>
      <c r="DXY37" s="42"/>
      <c r="DXZ37" s="42"/>
      <c r="DYA37" s="42"/>
      <c r="DYB37" s="42"/>
      <c r="DYC37" s="42"/>
      <c r="DYD37" s="42"/>
      <c r="DYE37" s="42"/>
      <c r="DYF37" s="42"/>
      <c r="DYG37" s="42"/>
      <c r="DYH37" s="42"/>
      <c r="DYI37" s="42"/>
      <c r="DYJ37" s="42"/>
      <c r="DYK37" s="42"/>
      <c r="DYL37" s="42"/>
      <c r="DYM37" s="42"/>
      <c r="DYN37" s="42"/>
      <c r="DYO37" s="42"/>
      <c r="DYP37" s="42"/>
      <c r="DYQ37" s="42"/>
      <c r="DYR37" s="42"/>
      <c r="DYS37" s="42"/>
      <c r="DYT37" s="42"/>
      <c r="DYU37" s="42"/>
      <c r="DYV37" s="42"/>
      <c r="DYW37" s="42"/>
      <c r="DYX37" s="42"/>
      <c r="DYY37" s="42"/>
      <c r="DYZ37" s="42"/>
      <c r="DZA37" s="42"/>
      <c r="DZB37" s="42"/>
      <c r="DZC37" s="42"/>
      <c r="DZD37" s="42"/>
      <c r="DZE37" s="42"/>
      <c r="DZF37" s="42"/>
      <c r="DZG37" s="42"/>
      <c r="DZH37" s="42"/>
      <c r="DZI37" s="42"/>
      <c r="DZJ37" s="42"/>
      <c r="DZK37" s="42"/>
      <c r="DZL37" s="42"/>
      <c r="DZM37" s="42"/>
      <c r="DZN37" s="42"/>
      <c r="DZO37" s="42"/>
      <c r="DZP37" s="42"/>
      <c r="DZQ37" s="42"/>
      <c r="DZR37" s="42"/>
      <c r="DZS37" s="42"/>
      <c r="DZT37" s="42"/>
      <c r="DZU37" s="42"/>
      <c r="DZV37" s="42"/>
      <c r="DZW37" s="42"/>
      <c r="DZX37" s="42"/>
      <c r="DZY37" s="42"/>
      <c r="DZZ37" s="42"/>
      <c r="EAA37" s="42"/>
      <c r="EAB37" s="42"/>
      <c r="EAC37" s="42"/>
      <c r="EAD37" s="42"/>
      <c r="EAE37" s="42"/>
      <c r="EAF37" s="42"/>
      <c r="EAG37" s="42"/>
      <c r="EAH37" s="42"/>
      <c r="EAI37" s="42"/>
      <c r="EAJ37" s="42"/>
      <c r="EAK37" s="42"/>
      <c r="EAL37" s="42"/>
      <c r="EAM37" s="42"/>
      <c r="EAN37" s="42"/>
      <c r="EAO37" s="42"/>
      <c r="EAP37" s="42"/>
      <c r="EAQ37" s="42"/>
      <c r="EAR37" s="42"/>
      <c r="EAS37" s="42"/>
      <c r="EAT37" s="42"/>
      <c r="EAU37" s="42"/>
      <c r="EAV37" s="42"/>
      <c r="EAW37" s="42"/>
      <c r="EAX37" s="42"/>
      <c r="EAY37" s="42"/>
      <c r="EAZ37" s="42"/>
      <c r="EBA37" s="42"/>
      <c r="EBB37" s="42"/>
      <c r="EBC37" s="42"/>
      <c r="EBD37" s="42"/>
      <c r="EBE37" s="42"/>
      <c r="EBF37" s="42"/>
      <c r="EBG37" s="42"/>
      <c r="EBH37" s="42"/>
      <c r="EBI37" s="42"/>
      <c r="EBJ37" s="42"/>
      <c r="EBK37" s="42"/>
      <c r="EBL37" s="42"/>
      <c r="EBM37" s="42"/>
      <c r="EBN37" s="42"/>
      <c r="EBO37" s="42"/>
      <c r="EBP37" s="42"/>
      <c r="EBQ37" s="42"/>
      <c r="EBR37" s="42"/>
      <c r="EBS37" s="42"/>
      <c r="EBT37" s="42"/>
      <c r="EBU37" s="42"/>
      <c r="EBV37" s="42"/>
      <c r="EBW37" s="42"/>
      <c r="EBX37" s="42"/>
      <c r="EBY37" s="42"/>
      <c r="EBZ37" s="42"/>
      <c r="ECA37" s="42"/>
      <c r="ECB37" s="42"/>
      <c r="ECC37" s="42"/>
      <c r="ECD37" s="42"/>
      <c r="ECE37" s="42"/>
      <c r="ECF37" s="42"/>
      <c r="ECG37" s="42"/>
      <c r="ECH37" s="42"/>
      <c r="ECI37" s="42"/>
      <c r="ECJ37" s="42"/>
      <c r="ECK37" s="42"/>
      <c r="ECL37" s="42"/>
      <c r="ECM37" s="42"/>
      <c r="ECN37" s="42"/>
      <c r="ECO37" s="42"/>
      <c r="ECP37" s="42"/>
      <c r="ECQ37" s="42"/>
      <c r="ECR37" s="42"/>
      <c r="ECS37" s="42"/>
      <c r="ECT37" s="42"/>
      <c r="ECU37" s="42"/>
      <c r="ECV37" s="42"/>
      <c r="ECW37" s="42"/>
      <c r="ECX37" s="42"/>
      <c r="ECY37" s="42"/>
      <c r="ECZ37" s="42"/>
      <c r="EDA37" s="42"/>
      <c r="EDB37" s="42"/>
      <c r="EDC37" s="42"/>
      <c r="EDD37" s="42"/>
      <c r="EDE37" s="42"/>
      <c r="EDF37" s="42"/>
      <c r="EDG37" s="42"/>
      <c r="EDH37" s="42"/>
      <c r="EDI37" s="42"/>
      <c r="EDJ37" s="42"/>
      <c r="EDK37" s="42"/>
      <c r="EDL37" s="42"/>
      <c r="EDM37" s="42"/>
      <c r="EDN37" s="42"/>
      <c r="EDO37" s="42"/>
      <c r="EDP37" s="42"/>
      <c r="EDQ37" s="42"/>
      <c r="EDR37" s="42"/>
      <c r="EDS37" s="42"/>
      <c r="EDT37" s="42"/>
      <c r="EDU37" s="42"/>
      <c r="EDV37" s="42"/>
      <c r="EDW37" s="42"/>
      <c r="EDX37" s="42"/>
      <c r="EDY37" s="42"/>
      <c r="EDZ37" s="42"/>
      <c r="EEA37" s="42"/>
      <c r="EEB37" s="42"/>
      <c r="EEC37" s="42"/>
      <c r="EED37" s="42"/>
      <c r="EEE37" s="42"/>
      <c r="EEF37" s="42"/>
      <c r="EEG37" s="42"/>
      <c r="EEH37" s="42"/>
      <c r="EEI37" s="42"/>
      <c r="EEJ37" s="42"/>
      <c r="EEK37" s="42"/>
      <c r="EEL37" s="42"/>
      <c r="EEM37" s="42"/>
      <c r="EEN37" s="42"/>
      <c r="EEO37" s="42"/>
      <c r="EEP37" s="42"/>
      <c r="EEQ37" s="42"/>
      <c r="EER37" s="42"/>
      <c r="EES37" s="42"/>
      <c r="EET37" s="42"/>
      <c r="EEU37" s="42"/>
      <c r="EEV37" s="42"/>
      <c r="EEW37" s="42"/>
      <c r="EEX37" s="42"/>
      <c r="EEY37" s="42"/>
      <c r="EEZ37" s="42"/>
      <c r="EFA37" s="42"/>
      <c r="EFB37" s="42"/>
      <c r="EFC37" s="42"/>
      <c r="EFD37" s="42"/>
      <c r="EFE37" s="42"/>
      <c r="EFF37" s="42"/>
      <c r="EFG37" s="42"/>
      <c r="EFH37" s="42"/>
      <c r="EFI37" s="42"/>
      <c r="EFJ37" s="42"/>
      <c r="EFK37" s="42"/>
      <c r="EFL37" s="42"/>
      <c r="EFM37" s="42"/>
      <c r="EFN37" s="42"/>
      <c r="EFO37" s="42"/>
      <c r="EFP37" s="42"/>
      <c r="EFQ37" s="42"/>
      <c r="EFR37" s="42"/>
      <c r="EFS37" s="42"/>
      <c r="EFT37" s="42"/>
      <c r="EFU37" s="42"/>
      <c r="EFV37" s="42"/>
      <c r="EFW37" s="42"/>
      <c r="EFX37" s="42"/>
      <c r="EFY37" s="42"/>
      <c r="EFZ37" s="42"/>
      <c r="EGA37" s="42"/>
      <c r="EGB37" s="42"/>
      <c r="EGC37" s="42"/>
      <c r="EGD37" s="42"/>
      <c r="EGE37" s="42"/>
      <c r="EGF37" s="42"/>
      <c r="EGG37" s="42"/>
      <c r="EGH37" s="42"/>
      <c r="EGI37" s="42"/>
      <c r="EGJ37" s="42"/>
      <c r="EGK37" s="42"/>
      <c r="EGL37" s="42"/>
      <c r="EGM37" s="42"/>
      <c r="EGN37" s="42"/>
      <c r="EGO37" s="42"/>
      <c r="EGP37" s="42"/>
      <c r="EGQ37" s="42"/>
      <c r="EGR37" s="42"/>
      <c r="EGS37" s="42"/>
      <c r="EGT37" s="42"/>
      <c r="EGU37" s="42"/>
      <c r="EGV37" s="42"/>
      <c r="EGW37" s="42"/>
      <c r="EGX37" s="42"/>
      <c r="EGY37" s="42"/>
      <c r="EGZ37" s="42"/>
      <c r="EHA37" s="42"/>
      <c r="EHB37" s="42"/>
      <c r="EHC37" s="42"/>
      <c r="EHD37" s="42"/>
      <c r="EHE37" s="42"/>
      <c r="EHF37" s="42"/>
      <c r="EHG37" s="42"/>
      <c r="EHH37" s="42"/>
      <c r="EHI37" s="42"/>
      <c r="EHJ37" s="42"/>
      <c r="EHK37" s="42"/>
      <c r="EHL37" s="42"/>
      <c r="EHM37" s="42"/>
      <c r="EHN37" s="42"/>
      <c r="EHO37" s="42"/>
      <c r="EHP37" s="42"/>
      <c r="EHQ37" s="42"/>
      <c r="EHR37" s="42"/>
      <c r="EHS37" s="42"/>
      <c r="EHT37" s="42"/>
      <c r="EHU37" s="42"/>
      <c r="EHV37" s="42"/>
      <c r="EHW37" s="42"/>
      <c r="EHX37" s="42"/>
      <c r="EHY37" s="42"/>
      <c r="EHZ37" s="42"/>
      <c r="EIA37" s="42"/>
      <c r="EIB37" s="42"/>
      <c r="EIC37" s="42"/>
      <c r="EID37" s="42"/>
      <c r="EIE37" s="42"/>
      <c r="EIF37" s="42"/>
      <c r="EIG37" s="42"/>
      <c r="EIH37" s="42"/>
      <c r="EII37" s="42"/>
      <c r="EIJ37" s="42"/>
      <c r="EIK37" s="42"/>
      <c r="EIL37" s="42"/>
      <c r="EIM37" s="42"/>
      <c r="EIN37" s="42"/>
      <c r="EIO37" s="42"/>
      <c r="EIP37" s="42"/>
      <c r="EIQ37" s="42"/>
      <c r="EIR37" s="42"/>
      <c r="EIS37" s="42"/>
      <c r="EIT37" s="42"/>
      <c r="EIU37" s="42"/>
      <c r="EIV37" s="42"/>
      <c r="EIW37" s="42"/>
      <c r="EIX37" s="42"/>
      <c r="EIY37" s="42"/>
      <c r="EIZ37" s="42"/>
      <c r="EJA37" s="42"/>
      <c r="EJB37" s="42"/>
      <c r="EJC37" s="42"/>
      <c r="EJD37" s="42"/>
      <c r="EJE37" s="42"/>
      <c r="EJF37" s="42"/>
      <c r="EJG37" s="42"/>
      <c r="EJH37" s="42"/>
      <c r="EJI37" s="42"/>
      <c r="EJJ37" s="42"/>
      <c r="EJK37" s="42"/>
      <c r="EJL37" s="42"/>
      <c r="EJM37" s="42"/>
      <c r="EJN37" s="42"/>
      <c r="EJO37" s="42"/>
      <c r="EJP37" s="42"/>
      <c r="EJQ37" s="42"/>
      <c r="EJR37" s="42"/>
      <c r="EJS37" s="42"/>
      <c r="EJT37" s="42"/>
      <c r="EJU37" s="42"/>
      <c r="EJV37" s="42"/>
      <c r="EJW37" s="42"/>
      <c r="EJX37" s="42"/>
      <c r="EJY37" s="42"/>
      <c r="EJZ37" s="42"/>
      <c r="EKA37" s="42"/>
      <c r="EKB37" s="42"/>
      <c r="EKC37" s="42"/>
      <c r="EKD37" s="42"/>
      <c r="EKE37" s="42"/>
      <c r="EKF37" s="42"/>
      <c r="EKG37" s="42"/>
      <c r="EKH37" s="42"/>
      <c r="EKI37" s="42"/>
      <c r="EKJ37" s="42"/>
      <c r="EKK37" s="42"/>
      <c r="EKL37" s="42"/>
      <c r="EKM37" s="42"/>
      <c r="EKN37" s="42"/>
      <c r="EKO37" s="42"/>
      <c r="EKP37" s="42"/>
      <c r="EKQ37" s="42"/>
      <c r="EKR37" s="42"/>
      <c r="EKS37" s="42"/>
      <c r="EKT37" s="42"/>
      <c r="EKU37" s="42"/>
      <c r="EKV37" s="42"/>
      <c r="EKW37" s="42"/>
      <c r="EKX37" s="42"/>
      <c r="EKY37" s="42"/>
      <c r="EKZ37" s="42"/>
      <c r="ELA37" s="42"/>
      <c r="ELB37" s="42"/>
      <c r="ELC37" s="42"/>
      <c r="ELD37" s="42"/>
      <c r="ELE37" s="42"/>
      <c r="ELF37" s="42"/>
      <c r="ELG37" s="42"/>
      <c r="ELH37" s="42"/>
      <c r="ELI37" s="42"/>
      <c r="ELJ37" s="42"/>
      <c r="ELK37" s="42"/>
      <c r="ELL37" s="42"/>
      <c r="ELM37" s="42"/>
      <c r="ELN37" s="42"/>
      <c r="ELO37" s="42"/>
      <c r="ELP37" s="42"/>
      <c r="ELQ37" s="42"/>
      <c r="ELR37" s="42"/>
      <c r="ELS37" s="42"/>
      <c r="ELT37" s="42"/>
      <c r="ELU37" s="42"/>
      <c r="ELV37" s="42"/>
      <c r="ELW37" s="42"/>
      <c r="ELX37" s="42"/>
      <c r="ELY37" s="42"/>
      <c r="ELZ37" s="42"/>
      <c r="EMA37" s="42"/>
      <c r="EMB37" s="42"/>
      <c r="EMC37" s="42"/>
      <c r="EMD37" s="42"/>
      <c r="EME37" s="42"/>
      <c r="EMF37" s="42"/>
      <c r="EMG37" s="42"/>
      <c r="EMH37" s="42"/>
      <c r="EMI37" s="42"/>
      <c r="EMJ37" s="42"/>
      <c r="EMK37" s="42"/>
      <c r="EML37" s="42"/>
      <c r="EMM37" s="42"/>
      <c r="EMN37" s="42"/>
      <c r="EMO37" s="42"/>
      <c r="EMP37" s="42"/>
      <c r="EMQ37" s="42"/>
      <c r="EMR37" s="42"/>
      <c r="EMS37" s="42"/>
      <c r="EMT37" s="42"/>
      <c r="EMU37" s="42"/>
      <c r="EMV37" s="42"/>
      <c r="EMW37" s="42"/>
      <c r="EMX37" s="42"/>
      <c r="EMY37" s="42"/>
      <c r="EMZ37" s="42"/>
      <c r="ENA37" s="42"/>
      <c r="ENB37" s="42"/>
      <c r="ENC37" s="42"/>
      <c r="END37" s="42"/>
      <c r="ENE37" s="42"/>
      <c r="ENF37" s="42"/>
      <c r="ENG37" s="42"/>
      <c r="ENH37" s="42"/>
      <c r="ENI37" s="42"/>
      <c r="ENJ37" s="42"/>
      <c r="ENK37" s="42"/>
      <c r="ENL37" s="42"/>
      <c r="ENM37" s="42"/>
      <c r="ENN37" s="42"/>
      <c r="ENO37" s="42"/>
      <c r="ENP37" s="42"/>
      <c r="ENQ37" s="42"/>
      <c r="ENR37" s="42"/>
      <c r="ENS37" s="42"/>
      <c r="ENT37" s="42"/>
      <c r="ENU37" s="42"/>
      <c r="ENV37" s="42"/>
      <c r="ENW37" s="42"/>
      <c r="ENX37" s="42"/>
      <c r="ENY37" s="42"/>
      <c r="ENZ37" s="42"/>
      <c r="EOA37" s="42"/>
      <c r="EOB37" s="42"/>
      <c r="EOC37" s="42"/>
      <c r="EOD37" s="42"/>
      <c r="EOE37" s="42"/>
      <c r="EOF37" s="42"/>
      <c r="EOG37" s="42"/>
      <c r="EOH37" s="42"/>
      <c r="EOI37" s="42"/>
      <c r="EOJ37" s="42"/>
      <c r="EOK37" s="42"/>
      <c r="EOL37" s="42"/>
      <c r="EOM37" s="42"/>
      <c r="EON37" s="42"/>
      <c r="EOO37" s="42"/>
      <c r="EOP37" s="42"/>
      <c r="EOQ37" s="42"/>
      <c r="EOR37" s="42"/>
      <c r="EOS37" s="42"/>
      <c r="EOT37" s="42"/>
      <c r="EOU37" s="42"/>
      <c r="EOV37" s="42"/>
      <c r="EOW37" s="42"/>
      <c r="EOX37" s="42"/>
      <c r="EOY37" s="42"/>
      <c r="EOZ37" s="42"/>
      <c r="EPA37" s="42"/>
      <c r="EPB37" s="42"/>
      <c r="EPC37" s="42"/>
      <c r="EPD37" s="42"/>
      <c r="EPE37" s="42"/>
      <c r="EPF37" s="42"/>
      <c r="EPG37" s="42"/>
      <c r="EPH37" s="42"/>
      <c r="EPI37" s="42"/>
      <c r="EPJ37" s="42"/>
      <c r="EPK37" s="42"/>
      <c r="EPL37" s="42"/>
      <c r="EPM37" s="42"/>
      <c r="EPN37" s="42"/>
      <c r="EPO37" s="42"/>
      <c r="EPP37" s="42"/>
      <c r="EPQ37" s="42"/>
      <c r="EPR37" s="42"/>
      <c r="EPS37" s="42"/>
      <c r="EPT37" s="42"/>
      <c r="EPU37" s="42"/>
      <c r="EPV37" s="42"/>
      <c r="EPW37" s="42"/>
      <c r="EPX37" s="42"/>
      <c r="EPY37" s="42"/>
      <c r="EPZ37" s="42"/>
      <c r="EQA37" s="42"/>
      <c r="EQB37" s="42"/>
      <c r="EQC37" s="42"/>
      <c r="EQD37" s="42"/>
      <c r="EQE37" s="42"/>
      <c r="EQF37" s="42"/>
      <c r="EQG37" s="42"/>
      <c r="EQH37" s="42"/>
      <c r="EQI37" s="42"/>
      <c r="EQJ37" s="42"/>
      <c r="EQK37" s="42"/>
      <c r="EQL37" s="42"/>
      <c r="EQM37" s="42"/>
      <c r="EQN37" s="42"/>
      <c r="EQO37" s="42"/>
      <c r="EQP37" s="42"/>
      <c r="EQQ37" s="42"/>
      <c r="EQR37" s="42"/>
      <c r="EQS37" s="42"/>
      <c r="EQT37" s="42"/>
      <c r="EQU37" s="42"/>
      <c r="EQV37" s="42"/>
      <c r="EQW37" s="42"/>
      <c r="EQX37" s="42"/>
      <c r="EQY37" s="42"/>
      <c r="EQZ37" s="42"/>
      <c r="ERA37" s="42"/>
      <c r="ERB37" s="42"/>
      <c r="ERC37" s="42"/>
      <c r="ERD37" s="42"/>
      <c r="ERE37" s="42"/>
      <c r="ERF37" s="42"/>
      <c r="ERG37" s="42"/>
      <c r="ERH37" s="42"/>
      <c r="ERI37" s="42"/>
      <c r="ERJ37" s="42"/>
      <c r="ERK37" s="42"/>
      <c r="ERL37" s="42"/>
      <c r="ERM37" s="42"/>
      <c r="ERN37" s="42"/>
      <c r="ERO37" s="42"/>
      <c r="ERP37" s="42"/>
      <c r="ERQ37" s="42"/>
      <c r="ERR37" s="42"/>
      <c r="ERS37" s="42"/>
      <c r="ERT37" s="42"/>
      <c r="ERU37" s="42"/>
      <c r="ERV37" s="42"/>
      <c r="ERW37" s="42"/>
      <c r="ERX37" s="42"/>
      <c r="ERY37" s="42"/>
      <c r="ERZ37" s="42"/>
      <c r="ESA37" s="42"/>
      <c r="ESB37" s="42"/>
      <c r="ESC37" s="42"/>
      <c r="ESD37" s="42"/>
      <c r="ESE37" s="42"/>
      <c r="ESF37" s="42"/>
      <c r="ESG37" s="42"/>
      <c r="ESH37" s="42"/>
      <c r="ESI37" s="42"/>
      <c r="ESJ37" s="42"/>
      <c r="ESK37" s="42"/>
      <c r="ESL37" s="42"/>
      <c r="ESM37" s="42"/>
      <c r="ESN37" s="42"/>
      <c r="ESO37" s="42"/>
      <c r="ESP37" s="42"/>
      <c r="ESQ37" s="42"/>
      <c r="ESR37" s="42"/>
      <c r="ESS37" s="42"/>
      <c r="EST37" s="42"/>
      <c r="ESU37" s="42"/>
      <c r="ESV37" s="42"/>
      <c r="ESW37" s="42"/>
      <c r="ESX37" s="42"/>
      <c r="ESY37" s="42"/>
      <c r="ESZ37" s="42"/>
      <c r="ETA37" s="42"/>
      <c r="ETB37" s="42"/>
      <c r="ETC37" s="42"/>
      <c r="ETD37" s="42"/>
      <c r="ETE37" s="42"/>
      <c r="ETF37" s="42"/>
      <c r="ETG37" s="42"/>
      <c r="ETH37" s="42"/>
      <c r="ETI37" s="42"/>
      <c r="ETJ37" s="42"/>
      <c r="ETK37" s="42"/>
      <c r="ETL37" s="42"/>
      <c r="ETM37" s="42"/>
      <c r="ETN37" s="42"/>
      <c r="ETO37" s="42"/>
      <c r="ETP37" s="42"/>
      <c r="ETQ37" s="42"/>
      <c r="ETR37" s="42"/>
      <c r="ETS37" s="42"/>
      <c r="ETT37" s="42"/>
      <c r="ETU37" s="42"/>
      <c r="ETV37" s="42"/>
      <c r="ETW37" s="42"/>
      <c r="ETX37" s="42"/>
      <c r="ETY37" s="42"/>
      <c r="ETZ37" s="42"/>
      <c r="EUA37" s="42"/>
      <c r="EUB37" s="42"/>
      <c r="EUC37" s="42"/>
      <c r="EUD37" s="42"/>
      <c r="EUE37" s="42"/>
      <c r="EUF37" s="42"/>
      <c r="EUG37" s="42"/>
      <c r="EUH37" s="42"/>
      <c r="EUI37" s="42"/>
      <c r="EUJ37" s="42"/>
      <c r="EUK37" s="42"/>
      <c r="EUL37" s="42"/>
      <c r="EUM37" s="42"/>
      <c r="EUN37" s="42"/>
      <c r="EUO37" s="42"/>
      <c r="EUP37" s="42"/>
      <c r="EUQ37" s="42"/>
      <c r="EUR37" s="42"/>
      <c r="EUS37" s="42"/>
      <c r="EUT37" s="42"/>
      <c r="EUU37" s="42"/>
      <c r="EUV37" s="42"/>
      <c r="EUW37" s="42"/>
      <c r="EUX37" s="42"/>
      <c r="EUY37" s="42"/>
      <c r="EUZ37" s="42"/>
      <c r="EVA37" s="42"/>
      <c r="EVB37" s="42"/>
      <c r="EVC37" s="42"/>
      <c r="EVD37" s="42"/>
      <c r="EVE37" s="42"/>
      <c r="EVF37" s="42"/>
      <c r="EVG37" s="42"/>
      <c r="EVH37" s="42"/>
      <c r="EVI37" s="42"/>
      <c r="EVJ37" s="42"/>
      <c r="EVK37" s="42"/>
      <c r="EVL37" s="42"/>
      <c r="EVM37" s="42"/>
      <c r="EVN37" s="42"/>
      <c r="EVO37" s="42"/>
      <c r="EVP37" s="42"/>
      <c r="EVQ37" s="42"/>
      <c r="EVR37" s="42"/>
      <c r="EVS37" s="42"/>
      <c r="EVT37" s="42"/>
      <c r="EVU37" s="42"/>
      <c r="EVV37" s="42"/>
      <c r="EVW37" s="42"/>
      <c r="EVX37" s="42"/>
      <c r="EVY37" s="42"/>
      <c r="EVZ37" s="42"/>
      <c r="EWA37" s="42"/>
      <c r="EWB37" s="42"/>
      <c r="EWC37" s="42"/>
      <c r="EWD37" s="42"/>
      <c r="EWE37" s="42"/>
      <c r="EWF37" s="42"/>
      <c r="EWG37" s="42"/>
      <c r="EWH37" s="42"/>
      <c r="EWI37" s="42"/>
      <c r="EWJ37" s="42"/>
      <c r="EWK37" s="42"/>
      <c r="EWL37" s="42"/>
      <c r="EWM37" s="42"/>
      <c r="EWN37" s="42"/>
      <c r="EWO37" s="42"/>
      <c r="EWP37" s="42"/>
      <c r="EWQ37" s="42"/>
      <c r="EWR37" s="42"/>
      <c r="EWS37" s="42"/>
      <c r="EWT37" s="42"/>
      <c r="EWU37" s="42"/>
      <c r="EWV37" s="42"/>
      <c r="EWW37" s="42"/>
      <c r="EWX37" s="42"/>
      <c r="EWY37" s="42"/>
      <c r="EWZ37" s="42"/>
      <c r="EXA37" s="42"/>
      <c r="EXB37" s="42"/>
      <c r="EXC37" s="42"/>
      <c r="EXD37" s="42"/>
      <c r="EXE37" s="42"/>
      <c r="EXF37" s="42"/>
      <c r="EXG37" s="42"/>
      <c r="EXH37" s="42"/>
      <c r="EXI37" s="42"/>
      <c r="EXJ37" s="42"/>
      <c r="EXK37" s="42"/>
      <c r="EXL37" s="42"/>
      <c r="EXM37" s="42"/>
      <c r="EXN37" s="42"/>
      <c r="EXO37" s="42"/>
      <c r="EXP37" s="42"/>
      <c r="EXQ37" s="42"/>
      <c r="EXR37" s="42"/>
      <c r="EXS37" s="42"/>
      <c r="EXT37" s="42"/>
      <c r="EXU37" s="42"/>
      <c r="EXV37" s="42"/>
      <c r="EXW37" s="42"/>
      <c r="EXX37" s="42"/>
      <c r="EXY37" s="42"/>
      <c r="EXZ37" s="42"/>
      <c r="EYA37" s="42"/>
      <c r="EYB37" s="42"/>
      <c r="EYC37" s="42"/>
      <c r="EYD37" s="42"/>
      <c r="EYE37" s="42"/>
      <c r="EYF37" s="42"/>
      <c r="EYG37" s="42"/>
      <c r="EYH37" s="42"/>
      <c r="EYI37" s="42"/>
      <c r="EYJ37" s="42"/>
      <c r="EYK37" s="42"/>
      <c r="EYL37" s="42"/>
      <c r="EYM37" s="42"/>
      <c r="EYN37" s="42"/>
      <c r="EYO37" s="42"/>
      <c r="EYP37" s="42"/>
      <c r="EYQ37" s="42"/>
      <c r="EYR37" s="42"/>
      <c r="EYS37" s="42"/>
      <c r="EYT37" s="42"/>
      <c r="EYU37" s="42"/>
      <c r="EYV37" s="42"/>
      <c r="EYW37" s="42"/>
      <c r="EYX37" s="42"/>
      <c r="EYY37" s="42"/>
      <c r="EYZ37" s="42"/>
      <c r="EZA37" s="42"/>
      <c r="EZB37" s="42"/>
      <c r="EZC37" s="42"/>
      <c r="EZD37" s="42"/>
      <c r="EZE37" s="42"/>
      <c r="EZF37" s="42"/>
      <c r="EZG37" s="42"/>
      <c r="EZH37" s="42"/>
      <c r="EZI37" s="42"/>
      <c r="EZJ37" s="42"/>
      <c r="EZK37" s="42"/>
      <c r="EZL37" s="42"/>
      <c r="EZM37" s="42"/>
      <c r="EZN37" s="42"/>
      <c r="EZO37" s="42"/>
      <c r="EZP37" s="42"/>
      <c r="EZQ37" s="42"/>
      <c r="EZR37" s="42"/>
      <c r="EZS37" s="42"/>
      <c r="EZT37" s="42"/>
      <c r="EZU37" s="42"/>
      <c r="EZV37" s="42"/>
      <c r="EZW37" s="42"/>
      <c r="EZX37" s="42"/>
      <c r="EZY37" s="42"/>
      <c r="EZZ37" s="42"/>
      <c r="FAA37" s="42"/>
      <c r="FAB37" s="42"/>
      <c r="FAC37" s="42"/>
      <c r="FAD37" s="42"/>
      <c r="FAE37" s="42"/>
      <c r="FAF37" s="42"/>
      <c r="FAG37" s="42"/>
      <c r="FAH37" s="42"/>
      <c r="FAI37" s="42"/>
      <c r="FAJ37" s="42"/>
      <c r="FAK37" s="42"/>
      <c r="FAL37" s="42"/>
      <c r="FAM37" s="42"/>
      <c r="FAN37" s="42"/>
      <c r="FAO37" s="42"/>
      <c r="FAP37" s="42"/>
      <c r="FAQ37" s="42"/>
      <c r="FAR37" s="42"/>
      <c r="FAS37" s="42"/>
      <c r="FAT37" s="42"/>
      <c r="FAU37" s="42"/>
      <c r="FAV37" s="42"/>
      <c r="FAW37" s="42"/>
      <c r="FAX37" s="42"/>
      <c r="FAY37" s="42"/>
      <c r="FAZ37" s="42"/>
      <c r="FBA37" s="42"/>
      <c r="FBB37" s="42"/>
      <c r="FBC37" s="42"/>
      <c r="FBD37" s="42"/>
      <c r="FBE37" s="42"/>
      <c r="FBF37" s="42"/>
      <c r="FBG37" s="42"/>
      <c r="FBH37" s="42"/>
      <c r="FBI37" s="42"/>
      <c r="FBJ37" s="42"/>
      <c r="FBK37" s="42"/>
      <c r="FBL37" s="42"/>
      <c r="FBM37" s="42"/>
      <c r="FBN37" s="42"/>
      <c r="FBO37" s="42"/>
      <c r="FBP37" s="42"/>
      <c r="FBQ37" s="42"/>
      <c r="FBR37" s="42"/>
      <c r="FBS37" s="42"/>
      <c r="FBT37" s="42"/>
      <c r="FBU37" s="42"/>
      <c r="FBV37" s="42"/>
      <c r="FBW37" s="42"/>
      <c r="FBX37" s="42"/>
      <c r="FBY37" s="42"/>
      <c r="FBZ37" s="42"/>
      <c r="FCA37" s="42"/>
      <c r="FCB37" s="42"/>
      <c r="FCC37" s="42"/>
      <c r="FCD37" s="42"/>
      <c r="FCE37" s="42"/>
      <c r="FCF37" s="42"/>
      <c r="FCG37" s="42"/>
      <c r="FCH37" s="42"/>
      <c r="FCI37" s="42"/>
      <c r="FCJ37" s="42"/>
      <c r="FCK37" s="42"/>
      <c r="FCL37" s="42"/>
      <c r="FCM37" s="42"/>
      <c r="FCN37" s="42"/>
      <c r="FCO37" s="42"/>
      <c r="FCP37" s="42"/>
      <c r="FCQ37" s="42"/>
      <c r="FCR37" s="42"/>
      <c r="FCS37" s="42"/>
      <c r="FCT37" s="42"/>
      <c r="FCU37" s="42"/>
      <c r="FCV37" s="42"/>
      <c r="FCW37" s="42"/>
      <c r="FCX37" s="42"/>
      <c r="FCY37" s="42"/>
      <c r="FCZ37" s="42"/>
      <c r="FDA37" s="42"/>
      <c r="FDB37" s="42"/>
      <c r="FDC37" s="42"/>
      <c r="FDD37" s="42"/>
      <c r="FDE37" s="42"/>
      <c r="FDF37" s="42"/>
      <c r="FDG37" s="42"/>
      <c r="FDH37" s="42"/>
      <c r="FDI37" s="42"/>
      <c r="FDJ37" s="42"/>
      <c r="FDK37" s="42"/>
      <c r="FDL37" s="42"/>
      <c r="FDM37" s="42"/>
      <c r="FDN37" s="42"/>
      <c r="FDO37" s="42"/>
      <c r="FDP37" s="42"/>
      <c r="FDQ37" s="42"/>
      <c r="FDR37" s="42"/>
      <c r="FDS37" s="42"/>
      <c r="FDT37" s="42"/>
      <c r="FDU37" s="42"/>
      <c r="FDV37" s="42"/>
      <c r="FDW37" s="42"/>
      <c r="FDX37" s="42"/>
      <c r="FDY37" s="42"/>
      <c r="FDZ37" s="42"/>
      <c r="FEA37" s="42"/>
      <c r="FEB37" s="42"/>
      <c r="FEC37" s="42"/>
      <c r="FED37" s="42"/>
      <c r="FEE37" s="42"/>
      <c r="FEF37" s="42"/>
      <c r="FEG37" s="42"/>
      <c r="FEH37" s="42"/>
      <c r="FEI37" s="42"/>
      <c r="FEJ37" s="42"/>
      <c r="FEK37" s="42"/>
      <c r="FEL37" s="42"/>
      <c r="FEM37" s="42"/>
      <c r="FEN37" s="42"/>
      <c r="FEO37" s="42"/>
      <c r="FEP37" s="42"/>
      <c r="FEQ37" s="42"/>
      <c r="FER37" s="42"/>
      <c r="FES37" s="42"/>
      <c r="FET37" s="42"/>
      <c r="FEU37" s="42"/>
      <c r="FEV37" s="42"/>
      <c r="FEW37" s="42"/>
      <c r="FEX37" s="42"/>
      <c r="FEY37" s="42"/>
      <c r="FEZ37" s="42"/>
      <c r="FFA37" s="42"/>
      <c r="FFB37" s="42"/>
      <c r="FFC37" s="42"/>
      <c r="FFD37" s="42"/>
      <c r="FFE37" s="42"/>
      <c r="FFF37" s="42"/>
      <c r="FFG37" s="42"/>
      <c r="FFH37" s="42"/>
      <c r="FFI37" s="42"/>
      <c r="FFJ37" s="42"/>
      <c r="FFK37" s="42"/>
      <c r="FFL37" s="42"/>
      <c r="FFM37" s="42"/>
      <c r="FFN37" s="42"/>
      <c r="FFO37" s="42"/>
      <c r="FFP37" s="42"/>
      <c r="FFQ37" s="42"/>
      <c r="FFR37" s="42"/>
      <c r="FFS37" s="42"/>
      <c r="FFT37" s="42"/>
      <c r="FFU37" s="42"/>
      <c r="FFV37" s="42"/>
      <c r="FFW37" s="42"/>
      <c r="FFX37" s="42"/>
      <c r="FFY37" s="42"/>
      <c r="FFZ37" s="42"/>
      <c r="FGA37" s="42"/>
      <c r="FGB37" s="42"/>
      <c r="FGC37" s="42"/>
      <c r="FGD37" s="42"/>
      <c r="FGE37" s="42"/>
      <c r="FGF37" s="42"/>
      <c r="FGG37" s="42"/>
      <c r="FGH37" s="42"/>
      <c r="FGI37" s="42"/>
      <c r="FGJ37" s="42"/>
      <c r="FGK37" s="42"/>
      <c r="FGL37" s="42"/>
      <c r="FGM37" s="42"/>
      <c r="FGN37" s="42"/>
      <c r="FGO37" s="42"/>
      <c r="FGP37" s="42"/>
      <c r="FGQ37" s="42"/>
      <c r="FGR37" s="42"/>
      <c r="FGS37" s="42"/>
      <c r="FGT37" s="42"/>
      <c r="FGU37" s="42"/>
      <c r="FGV37" s="42"/>
      <c r="FGW37" s="42"/>
      <c r="FGX37" s="42"/>
      <c r="FGY37" s="42"/>
      <c r="FGZ37" s="42"/>
      <c r="FHA37" s="42"/>
      <c r="FHB37" s="42"/>
      <c r="FHC37" s="42"/>
      <c r="FHD37" s="42"/>
      <c r="FHE37" s="42"/>
      <c r="FHF37" s="42"/>
      <c r="FHG37" s="42"/>
      <c r="FHH37" s="42"/>
      <c r="FHI37" s="42"/>
      <c r="FHJ37" s="42"/>
      <c r="FHK37" s="42"/>
      <c r="FHL37" s="42"/>
      <c r="FHM37" s="42"/>
      <c r="FHN37" s="42"/>
      <c r="FHO37" s="42"/>
      <c r="FHP37" s="42"/>
      <c r="FHQ37" s="42"/>
      <c r="FHR37" s="42"/>
      <c r="FHS37" s="42"/>
      <c r="FHT37" s="42"/>
      <c r="FHU37" s="42"/>
      <c r="FHV37" s="42"/>
      <c r="FHW37" s="42"/>
      <c r="FHX37" s="42"/>
      <c r="FHY37" s="42"/>
      <c r="FHZ37" s="42"/>
      <c r="FIA37" s="42"/>
      <c r="FIB37" s="42"/>
      <c r="FIC37" s="42"/>
      <c r="FID37" s="42"/>
      <c r="FIE37" s="42"/>
      <c r="FIF37" s="42"/>
      <c r="FIG37" s="42"/>
      <c r="FIH37" s="42"/>
      <c r="FII37" s="42"/>
      <c r="FIJ37" s="42"/>
      <c r="FIK37" s="42"/>
      <c r="FIL37" s="42"/>
      <c r="FIM37" s="42"/>
      <c r="FIN37" s="42"/>
      <c r="FIO37" s="42"/>
      <c r="FIP37" s="42"/>
      <c r="FIQ37" s="42"/>
      <c r="FIR37" s="42"/>
      <c r="FIS37" s="42"/>
      <c r="FIT37" s="42"/>
      <c r="FIU37" s="42"/>
      <c r="FIV37" s="42"/>
      <c r="FIW37" s="42"/>
      <c r="FIX37" s="42"/>
      <c r="FIY37" s="42"/>
      <c r="FIZ37" s="42"/>
      <c r="FJA37" s="42"/>
      <c r="FJB37" s="42"/>
      <c r="FJC37" s="42"/>
      <c r="FJD37" s="42"/>
      <c r="FJE37" s="42"/>
      <c r="FJF37" s="42"/>
      <c r="FJG37" s="42"/>
      <c r="FJH37" s="42"/>
      <c r="FJI37" s="42"/>
      <c r="FJJ37" s="42"/>
      <c r="FJK37" s="42"/>
      <c r="FJL37" s="42"/>
      <c r="FJM37" s="42"/>
      <c r="FJN37" s="42"/>
      <c r="FJO37" s="42"/>
      <c r="FJP37" s="42"/>
      <c r="FJQ37" s="42"/>
      <c r="FJR37" s="42"/>
      <c r="FJS37" s="42"/>
      <c r="FJT37" s="42"/>
      <c r="FJU37" s="42"/>
      <c r="FJV37" s="42"/>
      <c r="FJW37" s="42"/>
      <c r="FJX37" s="42"/>
      <c r="FJY37" s="42"/>
      <c r="FJZ37" s="42"/>
      <c r="FKA37" s="42"/>
      <c r="FKB37" s="42"/>
      <c r="FKC37" s="42"/>
      <c r="FKD37" s="42"/>
      <c r="FKE37" s="42"/>
      <c r="FKF37" s="42"/>
      <c r="FKG37" s="42"/>
      <c r="FKH37" s="42"/>
      <c r="FKI37" s="42"/>
      <c r="FKJ37" s="42"/>
      <c r="FKK37" s="42"/>
      <c r="FKL37" s="42"/>
      <c r="FKM37" s="42"/>
      <c r="FKN37" s="42"/>
      <c r="FKO37" s="42"/>
      <c r="FKP37" s="42"/>
      <c r="FKQ37" s="42"/>
      <c r="FKR37" s="42"/>
      <c r="FKS37" s="42"/>
      <c r="FKT37" s="42"/>
      <c r="FKU37" s="42"/>
      <c r="FKV37" s="42"/>
      <c r="FKW37" s="42"/>
      <c r="FKX37" s="42"/>
      <c r="FKY37" s="42"/>
      <c r="FKZ37" s="42"/>
      <c r="FLA37" s="42"/>
      <c r="FLB37" s="42"/>
      <c r="FLC37" s="42"/>
      <c r="FLD37" s="42"/>
      <c r="FLE37" s="42"/>
      <c r="FLF37" s="42"/>
      <c r="FLG37" s="42"/>
      <c r="FLH37" s="42"/>
      <c r="FLI37" s="42"/>
      <c r="FLJ37" s="42"/>
      <c r="FLK37" s="42"/>
      <c r="FLL37" s="42"/>
      <c r="FLM37" s="42"/>
      <c r="FLN37" s="42"/>
      <c r="FLO37" s="42"/>
      <c r="FLP37" s="42"/>
      <c r="FLQ37" s="42"/>
      <c r="FLR37" s="42"/>
      <c r="FLS37" s="42"/>
      <c r="FLT37" s="42"/>
      <c r="FLU37" s="42"/>
      <c r="FLV37" s="42"/>
      <c r="FLW37" s="42"/>
      <c r="FLX37" s="42"/>
      <c r="FLY37" s="42"/>
      <c r="FLZ37" s="42"/>
      <c r="FMA37" s="42"/>
      <c r="FMB37" s="42"/>
      <c r="FMC37" s="42"/>
      <c r="FMD37" s="42"/>
      <c r="FME37" s="42"/>
      <c r="FMF37" s="42"/>
      <c r="FMG37" s="42"/>
      <c r="FMH37" s="42"/>
      <c r="FMI37" s="42"/>
      <c r="FMJ37" s="42"/>
      <c r="FMK37" s="42"/>
      <c r="FML37" s="42"/>
      <c r="FMM37" s="42"/>
      <c r="FMN37" s="42"/>
      <c r="FMO37" s="42"/>
      <c r="FMP37" s="42"/>
      <c r="FMQ37" s="42"/>
      <c r="FMR37" s="42"/>
      <c r="FMS37" s="42"/>
      <c r="FMT37" s="42"/>
      <c r="FMU37" s="42"/>
      <c r="FMV37" s="42"/>
      <c r="FMW37" s="42"/>
      <c r="FMX37" s="42"/>
      <c r="FMY37" s="42"/>
      <c r="FMZ37" s="42"/>
      <c r="FNA37" s="42"/>
      <c r="FNB37" s="42"/>
      <c r="FNC37" s="42"/>
      <c r="FND37" s="42"/>
      <c r="FNE37" s="42"/>
      <c r="FNF37" s="42"/>
      <c r="FNG37" s="42"/>
      <c r="FNH37" s="42"/>
      <c r="FNI37" s="42"/>
      <c r="FNJ37" s="42"/>
      <c r="FNK37" s="42"/>
      <c r="FNL37" s="42"/>
      <c r="FNM37" s="42"/>
      <c r="FNN37" s="42"/>
      <c r="FNO37" s="42"/>
      <c r="FNP37" s="42"/>
      <c r="FNQ37" s="42"/>
      <c r="FNR37" s="42"/>
      <c r="FNS37" s="42"/>
      <c r="FNT37" s="42"/>
      <c r="FNU37" s="42"/>
      <c r="FNV37" s="42"/>
      <c r="FNW37" s="42"/>
      <c r="FNX37" s="42"/>
      <c r="FNY37" s="42"/>
      <c r="FNZ37" s="42"/>
      <c r="FOA37" s="42"/>
      <c r="FOB37" s="42"/>
      <c r="FOC37" s="42"/>
      <c r="FOD37" s="42"/>
      <c r="FOE37" s="42"/>
      <c r="FOF37" s="42"/>
      <c r="FOG37" s="42"/>
      <c r="FOH37" s="42"/>
      <c r="FOI37" s="42"/>
      <c r="FOJ37" s="42"/>
      <c r="FOK37" s="42"/>
      <c r="FOL37" s="42"/>
      <c r="FOM37" s="42"/>
      <c r="FON37" s="42"/>
      <c r="FOO37" s="42"/>
      <c r="FOP37" s="42"/>
      <c r="FOQ37" s="42"/>
      <c r="FOR37" s="42"/>
      <c r="FOS37" s="42"/>
      <c r="FOT37" s="42"/>
      <c r="FOU37" s="42"/>
      <c r="FOV37" s="42"/>
      <c r="FOW37" s="42"/>
      <c r="FOX37" s="42"/>
      <c r="FOY37" s="42"/>
      <c r="FOZ37" s="42"/>
      <c r="FPA37" s="42"/>
      <c r="FPB37" s="42"/>
      <c r="FPC37" s="42"/>
      <c r="FPD37" s="42"/>
      <c r="FPE37" s="42"/>
      <c r="FPF37" s="42"/>
      <c r="FPG37" s="42"/>
      <c r="FPH37" s="42"/>
      <c r="FPI37" s="42"/>
      <c r="FPJ37" s="42"/>
      <c r="FPK37" s="42"/>
      <c r="FPL37" s="42"/>
      <c r="FPM37" s="42"/>
      <c r="FPN37" s="42"/>
      <c r="FPO37" s="42"/>
      <c r="FPP37" s="42"/>
      <c r="FPQ37" s="42"/>
      <c r="FPR37" s="42"/>
      <c r="FPS37" s="42"/>
      <c r="FPT37" s="42"/>
      <c r="FPU37" s="42"/>
      <c r="FPV37" s="42"/>
      <c r="FPW37" s="42"/>
      <c r="FPX37" s="42"/>
      <c r="FPY37" s="42"/>
      <c r="FPZ37" s="42"/>
      <c r="FQA37" s="42"/>
      <c r="FQB37" s="42"/>
      <c r="FQC37" s="42"/>
      <c r="FQD37" s="42"/>
      <c r="FQE37" s="42"/>
      <c r="FQF37" s="42"/>
      <c r="FQG37" s="42"/>
      <c r="FQH37" s="42"/>
      <c r="FQI37" s="42"/>
      <c r="FQJ37" s="42"/>
      <c r="FQK37" s="42"/>
      <c r="FQL37" s="42"/>
      <c r="FQM37" s="42"/>
      <c r="FQN37" s="42"/>
      <c r="FQO37" s="42"/>
      <c r="FQP37" s="42"/>
      <c r="FQQ37" s="42"/>
      <c r="FQR37" s="42"/>
      <c r="FQS37" s="42"/>
      <c r="FQT37" s="42"/>
      <c r="FQU37" s="42"/>
      <c r="FQV37" s="42"/>
      <c r="FQW37" s="42"/>
      <c r="FQX37" s="42"/>
      <c r="FQY37" s="42"/>
      <c r="FQZ37" s="42"/>
      <c r="FRA37" s="42"/>
      <c r="FRB37" s="42"/>
      <c r="FRC37" s="42"/>
      <c r="FRD37" s="42"/>
      <c r="FRE37" s="42"/>
      <c r="FRF37" s="42"/>
      <c r="FRG37" s="42"/>
      <c r="FRH37" s="42"/>
      <c r="FRI37" s="42"/>
      <c r="FRJ37" s="42"/>
      <c r="FRK37" s="42"/>
      <c r="FRL37" s="42"/>
      <c r="FRM37" s="42"/>
      <c r="FRN37" s="42"/>
      <c r="FRO37" s="42"/>
      <c r="FRP37" s="42"/>
      <c r="FRQ37" s="42"/>
      <c r="FRR37" s="42"/>
      <c r="FRS37" s="42"/>
      <c r="FRT37" s="42"/>
      <c r="FRU37" s="42"/>
      <c r="FRV37" s="42"/>
      <c r="FRW37" s="42"/>
      <c r="FRX37" s="42"/>
      <c r="FRY37" s="42"/>
      <c r="FRZ37" s="42"/>
      <c r="FSA37" s="42"/>
      <c r="FSB37" s="42"/>
      <c r="FSC37" s="42"/>
      <c r="FSD37" s="42"/>
      <c r="FSE37" s="42"/>
      <c r="FSF37" s="42"/>
      <c r="FSG37" s="42"/>
      <c r="FSH37" s="42"/>
      <c r="FSI37" s="42"/>
      <c r="FSJ37" s="42"/>
      <c r="FSK37" s="42"/>
      <c r="FSL37" s="42"/>
      <c r="FSM37" s="42"/>
      <c r="FSN37" s="42"/>
      <c r="FSO37" s="42"/>
      <c r="FSP37" s="42"/>
      <c r="FSQ37" s="42"/>
      <c r="FSR37" s="42"/>
      <c r="FSS37" s="42"/>
      <c r="FST37" s="42"/>
      <c r="FSU37" s="42"/>
      <c r="FSV37" s="42"/>
      <c r="FSW37" s="42"/>
      <c r="FSX37" s="42"/>
      <c r="FSY37" s="42"/>
      <c r="FSZ37" s="42"/>
      <c r="FTA37" s="42"/>
      <c r="FTB37" s="42"/>
      <c r="FTC37" s="42"/>
      <c r="FTD37" s="42"/>
      <c r="FTE37" s="42"/>
      <c r="FTF37" s="42"/>
      <c r="FTG37" s="42"/>
      <c r="FTH37" s="42"/>
      <c r="FTI37" s="42"/>
      <c r="FTJ37" s="42"/>
      <c r="FTK37" s="42"/>
      <c r="FTL37" s="42"/>
      <c r="FTM37" s="42"/>
      <c r="FTN37" s="42"/>
      <c r="FTO37" s="42"/>
      <c r="FTP37" s="42"/>
      <c r="FTQ37" s="42"/>
      <c r="FTR37" s="42"/>
      <c r="FTS37" s="42"/>
      <c r="FTT37" s="42"/>
      <c r="FTU37" s="42"/>
      <c r="FTV37" s="42"/>
      <c r="FTW37" s="42"/>
      <c r="FTX37" s="42"/>
      <c r="FTY37" s="42"/>
      <c r="FTZ37" s="42"/>
      <c r="FUA37" s="42"/>
      <c r="FUB37" s="42"/>
      <c r="FUC37" s="42"/>
      <c r="FUD37" s="42"/>
      <c r="FUE37" s="42"/>
      <c r="FUF37" s="42"/>
      <c r="FUG37" s="42"/>
      <c r="FUH37" s="42"/>
      <c r="FUI37" s="42"/>
      <c r="FUJ37" s="42"/>
      <c r="FUK37" s="42"/>
      <c r="FUL37" s="42"/>
      <c r="FUM37" s="42"/>
      <c r="FUN37" s="42"/>
      <c r="FUO37" s="42"/>
      <c r="FUP37" s="42"/>
      <c r="FUQ37" s="42"/>
      <c r="FUR37" s="42"/>
      <c r="FUS37" s="42"/>
      <c r="FUT37" s="42"/>
      <c r="FUU37" s="42"/>
      <c r="FUV37" s="42"/>
      <c r="FUW37" s="42"/>
      <c r="FUX37" s="42"/>
      <c r="FUY37" s="42"/>
      <c r="FUZ37" s="42"/>
      <c r="FVA37" s="42"/>
      <c r="FVB37" s="42"/>
      <c r="FVC37" s="42"/>
      <c r="FVD37" s="42"/>
      <c r="FVE37" s="42"/>
      <c r="FVF37" s="42"/>
      <c r="FVG37" s="42"/>
      <c r="FVH37" s="42"/>
      <c r="FVI37" s="42"/>
      <c r="FVJ37" s="42"/>
      <c r="FVK37" s="42"/>
      <c r="FVL37" s="42"/>
      <c r="FVM37" s="42"/>
      <c r="FVN37" s="42"/>
      <c r="FVO37" s="42"/>
      <c r="FVP37" s="42"/>
      <c r="FVQ37" s="42"/>
      <c r="FVR37" s="42"/>
      <c r="FVS37" s="42"/>
      <c r="FVT37" s="42"/>
      <c r="FVU37" s="42"/>
      <c r="FVV37" s="42"/>
      <c r="FVW37" s="42"/>
      <c r="FVX37" s="42"/>
      <c r="FVY37" s="42"/>
      <c r="FVZ37" s="42"/>
      <c r="FWA37" s="42"/>
      <c r="FWB37" s="42"/>
      <c r="FWC37" s="42"/>
      <c r="FWD37" s="42"/>
      <c r="FWE37" s="42"/>
      <c r="FWF37" s="42"/>
      <c r="FWG37" s="42"/>
      <c r="FWH37" s="42"/>
      <c r="FWI37" s="42"/>
      <c r="FWJ37" s="42"/>
      <c r="FWK37" s="42"/>
      <c r="FWL37" s="42"/>
      <c r="FWM37" s="42"/>
      <c r="FWN37" s="42"/>
      <c r="FWO37" s="42"/>
      <c r="FWP37" s="42"/>
      <c r="FWQ37" s="42"/>
      <c r="FWR37" s="42"/>
      <c r="FWS37" s="42"/>
      <c r="FWT37" s="42"/>
      <c r="FWU37" s="42"/>
      <c r="FWV37" s="42"/>
      <c r="FWW37" s="42"/>
      <c r="FWX37" s="42"/>
      <c r="FWY37" s="42"/>
      <c r="FWZ37" s="42"/>
      <c r="FXA37" s="42"/>
      <c r="FXB37" s="42"/>
      <c r="FXC37" s="42"/>
      <c r="FXD37" s="42"/>
      <c r="FXE37" s="42"/>
      <c r="FXF37" s="42"/>
      <c r="FXG37" s="42"/>
      <c r="FXH37" s="42"/>
      <c r="FXI37" s="42"/>
      <c r="FXJ37" s="42"/>
      <c r="FXK37" s="42"/>
      <c r="FXL37" s="42"/>
      <c r="FXM37" s="42"/>
      <c r="FXN37" s="42"/>
      <c r="FXO37" s="42"/>
      <c r="FXP37" s="42"/>
      <c r="FXQ37" s="42"/>
      <c r="FXR37" s="42"/>
      <c r="FXS37" s="42"/>
      <c r="FXT37" s="42"/>
      <c r="FXU37" s="42"/>
      <c r="FXV37" s="42"/>
      <c r="FXW37" s="42"/>
      <c r="FXX37" s="42"/>
      <c r="FXY37" s="42"/>
      <c r="FXZ37" s="42"/>
      <c r="FYA37" s="42"/>
      <c r="FYB37" s="42"/>
      <c r="FYC37" s="42"/>
      <c r="FYD37" s="42"/>
      <c r="FYE37" s="42"/>
      <c r="FYF37" s="42"/>
      <c r="FYG37" s="42"/>
      <c r="FYH37" s="42"/>
      <c r="FYI37" s="42"/>
      <c r="FYJ37" s="42"/>
      <c r="FYK37" s="42"/>
      <c r="FYL37" s="42"/>
      <c r="FYM37" s="42"/>
      <c r="FYN37" s="42"/>
      <c r="FYO37" s="42"/>
      <c r="FYP37" s="42"/>
      <c r="FYQ37" s="42"/>
      <c r="FYR37" s="42"/>
      <c r="FYS37" s="42"/>
      <c r="FYT37" s="42"/>
      <c r="FYU37" s="42"/>
      <c r="FYV37" s="42"/>
      <c r="FYW37" s="42"/>
      <c r="FYX37" s="42"/>
      <c r="FYY37" s="42"/>
      <c r="FYZ37" s="42"/>
      <c r="FZA37" s="42"/>
      <c r="FZB37" s="42"/>
      <c r="FZC37" s="42"/>
      <c r="FZD37" s="42"/>
      <c r="FZE37" s="42"/>
      <c r="FZF37" s="42"/>
      <c r="FZG37" s="42"/>
      <c r="FZH37" s="42"/>
      <c r="FZI37" s="42"/>
      <c r="FZJ37" s="42"/>
      <c r="FZK37" s="42"/>
      <c r="FZL37" s="42"/>
      <c r="FZM37" s="42"/>
      <c r="FZN37" s="42"/>
      <c r="FZO37" s="42"/>
      <c r="FZP37" s="42"/>
      <c r="FZQ37" s="42"/>
      <c r="FZR37" s="42"/>
      <c r="FZS37" s="42"/>
      <c r="FZT37" s="42"/>
      <c r="FZU37" s="42"/>
      <c r="FZV37" s="42"/>
      <c r="FZW37" s="42"/>
      <c r="FZX37" s="42"/>
      <c r="FZY37" s="42"/>
      <c r="FZZ37" s="42"/>
      <c r="GAA37" s="42"/>
      <c r="GAB37" s="42"/>
      <c r="GAC37" s="42"/>
      <c r="GAD37" s="42"/>
      <c r="GAE37" s="42"/>
      <c r="GAF37" s="42"/>
      <c r="GAG37" s="42"/>
      <c r="GAH37" s="42"/>
      <c r="GAI37" s="42"/>
      <c r="GAJ37" s="42"/>
      <c r="GAK37" s="42"/>
      <c r="GAL37" s="42"/>
      <c r="GAM37" s="42"/>
      <c r="GAN37" s="42"/>
      <c r="GAO37" s="42"/>
      <c r="GAP37" s="42"/>
      <c r="GAQ37" s="42"/>
      <c r="GAR37" s="42"/>
      <c r="GAS37" s="42"/>
      <c r="GAT37" s="42"/>
      <c r="GAU37" s="42"/>
      <c r="GAV37" s="42"/>
      <c r="GAW37" s="42"/>
      <c r="GAX37" s="42"/>
      <c r="GAY37" s="42"/>
      <c r="GAZ37" s="42"/>
      <c r="GBA37" s="42"/>
      <c r="GBB37" s="42"/>
      <c r="GBC37" s="42"/>
      <c r="GBD37" s="42"/>
      <c r="GBE37" s="42"/>
      <c r="GBF37" s="42"/>
      <c r="GBG37" s="42"/>
      <c r="GBH37" s="42"/>
      <c r="GBI37" s="42"/>
      <c r="GBJ37" s="42"/>
      <c r="GBK37" s="42"/>
      <c r="GBL37" s="42"/>
      <c r="GBM37" s="42"/>
      <c r="GBN37" s="42"/>
      <c r="GBO37" s="42"/>
      <c r="GBP37" s="42"/>
      <c r="GBQ37" s="42"/>
      <c r="GBR37" s="42"/>
      <c r="GBS37" s="42"/>
      <c r="GBT37" s="42"/>
      <c r="GBU37" s="42"/>
      <c r="GBV37" s="42"/>
      <c r="GBW37" s="42"/>
      <c r="GBX37" s="42"/>
      <c r="GBY37" s="42"/>
      <c r="GBZ37" s="42"/>
      <c r="GCA37" s="42"/>
      <c r="GCB37" s="42"/>
      <c r="GCC37" s="42"/>
      <c r="GCD37" s="42"/>
      <c r="GCE37" s="42"/>
      <c r="GCF37" s="42"/>
      <c r="GCG37" s="42"/>
      <c r="GCH37" s="42"/>
      <c r="GCI37" s="42"/>
      <c r="GCJ37" s="42"/>
      <c r="GCK37" s="42"/>
      <c r="GCL37" s="42"/>
      <c r="GCM37" s="42"/>
      <c r="GCN37" s="42"/>
      <c r="GCO37" s="42"/>
      <c r="GCP37" s="42"/>
      <c r="GCQ37" s="42"/>
      <c r="GCR37" s="42"/>
      <c r="GCS37" s="42"/>
      <c r="GCT37" s="42"/>
      <c r="GCU37" s="42"/>
      <c r="GCV37" s="42"/>
      <c r="GCW37" s="42"/>
      <c r="GCX37" s="42"/>
      <c r="GCY37" s="42"/>
      <c r="GCZ37" s="42"/>
      <c r="GDA37" s="42"/>
      <c r="GDB37" s="42"/>
      <c r="GDC37" s="42"/>
      <c r="GDD37" s="42"/>
      <c r="GDE37" s="42"/>
      <c r="GDF37" s="42"/>
      <c r="GDG37" s="42"/>
      <c r="GDH37" s="42"/>
      <c r="GDI37" s="42"/>
      <c r="GDJ37" s="42"/>
      <c r="GDK37" s="42"/>
      <c r="GDL37" s="42"/>
      <c r="GDM37" s="42"/>
      <c r="GDN37" s="42"/>
      <c r="GDO37" s="42"/>
      <c r="GDP37" s="42"/>
      <c r="GDQ37" s="42"/>
      <c r="GDR37" s="42"/>
      <c r="GDS37" s="42"/>
      <c r="GDT37" s="42"/>
      <c r="GDU37" s="42"/>
      <c r="GDV37" s="42"/>
      <c r="GDW37" s="42"/>
      <c r="GDX37" s="42"/>
      <c r="GDY37" s="42"/>
      <c r="GDZ37" s="42"/>
      <c r="GEA37" s="42"/>
      <c r="GEB37" s="42"/>
      <c r="GEC37" s="42"/>
      <c r="GED37" s="42"/>
      <c r="GEE37" s="42"/>
      <c r="GEF37" s="42"/>
      <c r="GEG37" s="42"/>
      <c r="GEH37" s="42"/>
      <c r="GEI37" s="42"/>
      <c r="GEJ37" s="42"/>
      <c r="GEK37" s="42"/>
      <c r="GEL37" s="42"/>
      <c r="GEM37" s="42"/>
      <c r="GEN37" s="42"/>
      <c r="GEO37" s="42"/>
      <c r="GEP37" s="42"/>
      <c r="GEQ37" s="42"/>
      <c r="GER37" s="42"/>
      <c r="GES37" s="42"/>
      <c r="GET37" s="42"/>
      <c r="GEU37" s="42"/>
      <c r="GEV37" s="42"/>
      <c r="GEW37" s="42"/>
      <c r="GEX37" s="42"/>
      <c r="GEY37" s="42"/>
      <c r="GEZ37" s="42"/>
      <c r="GFA37" s="42"/>
      <c r="GFB37" s="42"/>
      <c r="GFC37" s="42"/>
      <c r="GFD37" s="42"/>
      <c r="GFE37" s="42"/>
      <c r="GFF37" s="42"/>
      <c r="GFG37" s="42"/>
      <c r="GFH37" s="42"/>
      <c r="GFI37" s="42"/>
      <c r="GFJ37" s="42"/>
      <c r="GFK37" s="42"/>
      <c r="GFL37" s="42"/>
      <c r="GFM37" s="42"/>
      <c r="GFN37" s="42"/>
      <c r="GFO37" s="42"/>
      <c r="GFP37" s="42"/>
      <c r="GFQ37" s="42"/>
      <c r="GFR37" s="42"/>
      <c r="GFS37" s="42"/>
      <c r="GFT37" s="42"/>
      <c r="GFU37" s="42"/>
      <c r="GFV37" s="42"/>
      <c r="GFW37" s="42"/>
      <c r="GFX37" s="42"/>
      <c r="GFY37" s="42"/>
      <c r="GFZ37" s="42"/>
      <c r="GGA37" s="42"/>
      <c r="GGB37" s="42"/>
      <c r="GGC37" s="42"/>
      <c r="GGD37" s="42"/>
      <c r="GGE37" s="42"/>
      <c r="GGF37" s="42"/>
      <c r="GGG37" s="42"/>
      <c r="GGH37" s="42"/>
      <c r="GGI37" s="42"/>
      <c r="GGJ37" s="42"/>
      <c r="GGK37" s="42"/>
      <c r="GGL37" s="42"/>
      <c r="GGM37" s="42"/>
      <c r="GGN37" s="42"/>
      <c r="GGO37" s="42"/>
      <c r="GGP37" s="42"/>
      <c r="GGQ37" s="42"/>
      <c r="GGR37" s="42"/>
      <c r="GGS37" s="42"/>
      <c r="GGT37" s="42"/>
      <c r="GGU37" s="42"/>
      <c r="GGV37" s="42"/>
      <c r="GGW37" s="42"/>
      <c r="GGX37" s="42"/>
      <c r="GGY37" s="42"/>
      <c r="GGZ37" s="42"/>
      <c r="GHA37" s="42"/>
      <c r="GHB37" s="42"/>
      <c r="GHC37" s="42"/>
      <c r="GHD37" s="42"/>
      <c r="GHE37" s="42"/>
      <c r="GHF37" s="42"/>
      <c r="GHG37" s="42"/>
      <c r="GHH37" s="42"/>
      <c r="GHI37" s="42"/>
      <c r="GHJ37" s="42"/>
      <c r="GHK37" s="42"/>
      <c r="GHL37" s="42"/>
      <c r="GHM37" s="42"/>
      <c r="GHN37" s="42"/>
      <c r="GHO37" s="42"/>
      <c r="GHP37" s="42"/>
      <c r="GHQ37" s="42"/>
      <c r="GHR37" s="42"/>
      <c r="GHS37" s="42"/>
      <c r="GHT37" s="42"/>
      <c r="GHU37" s="42"/>
      <c r="GHV37" s="42"/>
      <c r="GHW37" s="42"/>
      <c r="GHX37" s="42"/>
      <c r="GHY37" s="42"/>
      <c r="GHZ37" s="42"/>
      <c r="GIA37" s="42"/>
      <c r="GIB37" s="42"/>
      <c r="GIC37" s="42"/>
      <c r="GID37" s="42"/>
      <c r="GIE37" s="42"/>
      <c r="GIF37" s="42"/>
      <c r="GIG37" s="42"/>
      <c r="GIH37" s="42"/>
      <c r="GII37" s="42"/>
      <c r="GIJ37" s="42"/>
      <c r="GIK37" s="42"/>
      <c r="GIL37" s="42"/>
      <c r="GIM37" s="42"/>
      <c r="GIN37" s="42"/>
      <c r="GIO37" s="42"/>
      <c r="GIP37" s="42"/>
      <c r="GIQ37" s="42"/>
      <c r="GIR37" s="42"/>
      <c r="GIS37" s="42"/>
      <c r="GIT37" s="42"/>
      <c r="GIU37" s="42"/>
      <c r="GIV37" s="42"/>
      <c r="GIW37" s="42"/>
      <c r="GIX37" s="42"/>
      <c r="GIY37" s="42"/>
      <c r="GIZ37" s="42"/>
      <c r="GJA37" s="42"/>
      <c r="GJB37" s="42"/>
      <c r="GJC37" s="42"/>
      <c r="GJD37" s="42"/>
      <c r="GJE37" s="42"/>
      <c r="GJF37" s="42"/>
      <c r="GJG37" s="42"/>
      <c r="GJH37" s="42"/>
      <c r="GJI37" s="42"/>
      <c r="GJJ37" s="42"/>
      <c r="GJK37" s="42"/>
      <c r="GJL37" s="42"/>
      <c r="GJM37" s="42"/>
      <c r="GJN37" s="42"/>
      <c r="GJO37" s="42"/>
      <c r="GJP37" s="42"/>
      <c r="GJQ37" s="42"/>
      <c r="GJR37" s="42"/>
      <c r="GJS37" s="42"/>
      <c r="GJT37" s="42"/>
      <c r="GJU37" s="42"/>
      <c r="GJV37" s="42"/>
      <c r="GJW37" s="42"/>
      <c r="GJX37" s="42"/>
      <c r="GJY37" s="42"/>
      <c r="GJZ37" s="42"/>
      <c r="GKA37" s="42"/>
      <c r="GKB37" s="42"/>
      <c r="GKC37" s="42"/>
      <c r="GKD37" s="42"/>
      <c r="GKE37" s="42"/>
      <c r="GKF37" s="42"/>
      <c r="GKG37" s="42"/>
      <c r="GKH37" s="42"/>
      <c r="GKI37" s="42"/>
      <c r="GKJ37" s="42"/>
      <c r="GKK37" s="42"/>
      <c r="GKL37" s="42"/>
      <c r="GKM37" s="42"/>
      <c r="GKN37" s="42"/>
      <c r="GKO37" s="42"/>
      <c r="GKP37" s="42"/>
      <c r="GKQ37" s="42"/>
      <c r="GKR37" s="42"/>
      <c r="GKS37" s="42"/>
      <c r="GKT37" s="42"/>
      <c r="GKU37" s="42"/>
      <c r="GKV37" s="42"/>
      <c r="GKW37" s="42"/>
      <c r="GKX37" s="42"/>
      <c r="GKY37" s="42"/>
      <c r="GKZ37" s="42"/>
      <c r="GLA37" s="42"/>
      <c r="GLB37" s="42"/>
      <c r="GLC37" s="42"/>
      <c r="GLD37" s="42"/>
      <c r="GLE37" s="42"/>
      <c r="GLF37" s="42"/>
      <c r="GLG37" s="42"/>
      <c r="GLH37" s="42"/>
      <c r="GLI37" s="42"/>
      <c r="GLJ37" s="42"/>
      <c r="GLK37" s="42"/>
      <c r="GLL37" s="42"/>
      <c r="GLM37" s="42"/>
      <c r="GLN37" s="42"/>
      <c r="GLO37" s="42"/>
      <c r="GLP37" s="42"/>
      <c r="GLQ37" s="42"/>
      <c r="GLR37" s="42"/>
      <c r="GLS37" s="42"/>
      <c r="GLT37" s="42"/>
      <c r="GLU37" s="42"/>
      <c r="GLV37" s="42"/>
      <c r="GLW37" s="42"/>
      <c r="GLX37" s="42"/>
      <c r="GLY37" s="42"/>
      <c r="GLZ37" s="42"/>
      <c r="GMA37" s="42"/>
      <c r="GMB37" s="42"/>
      <c r="GMC37" s="42"/>
      <c r="GMD37" s="42"/>
      <c r="GME37" s="42"/>
      <c r="GMF37" s="42"/>
      <c r="GMG37" s="42"/>
      <c r="GMH37" s="42"/>
      <c r="GMI37" s="42"/>
      <c r="GMJ37" s="42"/>
      <c r="GMK37" s="42"/>
      <c r="GML37" s="42"/>
      <c r="GMM37" s="42"/>
      <c r="GMN37" s="42"/>
      <c r="GMO37" s="42"/>
      <c r="GMP37" s="42"/>
      <c r="GMQ37" s="42"/>
      <c r="GMR37" s="42"/>
      <c r="GMS37" s="42"/>
      <c r="GMT37" s="42"/>
      <c r="GMU37" s="42"/>
      <c r="GMV37" s="42"/>
      <c r="GMW37" s="42"/>
      <c r="GMX37" s="42"/>
      <c r="GMY37" s="42"/>
      <c r="GMZ37" s="42"/>
      <c r="GNA37" s="42"/>
      <c r="GNB37" s="42"/>
      <c r="GNC37" s="42"/>
      <c r="GND37" s="42"/>
      <c r="GNE37" s="42"/>
      <c r="GNF37" s="42"/>
      <c r="GNG37" s="42"/>
      <c r="GNH37" s="42"/>
      <c r="GNI37" s="42"/>
      <c r="GNJ37" s="42"/>
      <c r="GNK37" s="42"/>
      <c r="GNL37" s="42"/>
      <c r="GNM37" s="42"/>
      <c r="GNN37" s="42"/>
      <c r="GNO37" s="42"/>
      <c r="GNP37" s="42"/>
      <c r="GNQ37" s="42"/>
      <c r="GNR37" s="42"/>
      <c r="GNS37" s="42"/>
      <c r="GNT37" s="42"/>
      <c r="GNU37" s="42"/>
      <c r="GNV37" s="42"/>
      <c r="GNW37" s="42"/>
      <c r="GNX37" s="42"/>
      <c r="GNY37" s="42"/>
      <c r="GNZ37" s="42"/>
      <c r="GOA37" s="42"/>
      <c r="GOB37" s="42"/>
      <c r="GOC37" s="42"/>
      <c r="GOD37" s="42"/>
      <c r="GOE37" s="42"/>
      <c r="GOF37" s="42"/>
      <c r="GOG37" s="42"/>
      <c r="GOH37" s="42"/>
      <c r="GOI37" s="42"/>
      <c r="GOJ37" s="42"/>
      <c r="GOK37" s="42"/>
      <c r="GOL37" s="42"/>
      <c r="GOM37" s="42"/>
      <c r="GON37" s="42"/>
      <c r="GOO37" s="42"/>
      <c r="GOP37" s="42"/>
      <c r="GOQ37" s="42"/>
      <c r="GOR37" s="42"/>
      <c r="GOS37" s="42"/>
      <c r="GOT37" s="42"/>
      <c r="GOU37" s="42"/>
      <c r="GOV37" s="42"/>
      <c r="GOW37" s="42"/>
      <c r="GOX37" s="42"/>
      <c r="GOY37" s="42"/>
      <c r="GOZ37" s="42"/>
      <c r="GPA37" s="42"/>
      <c r="GPB37" s="42"/>
      <c r="GPC37" s="42"/>
      <c r="GPD37" s="42"/>
      <c r="GPE37" s="42"/>
      <c r="GPF37" s="42"/>
      <c r="GPG37" s="42"/>
      <c r="GPH37" s="42"/>
      <c r="GPI37" s="42"/>
      <c r="GPJ37" s="42"/>
      <c r="GPK37" s="42"/>
      <c r="GPL37" s="42"/>
      <c r="GPM37" s="42"/>
      <c r="GPN37" s="42"/>
      <c r="GPO37" s="42"/>
      <c r="GPP37" s="42"/>
      <c r="GPQ37" s="42"/>
      <c r="GPR37" s="42"/>
      <c r="GPS37" s="42"/>
      <c r="GPT37" s="42"/>
      <c r="GPU37" s="42"/>
      <c r="GPV37" s="42"/>
      <c r="GPW37" s="42"/>
      <c r="GPX37" s="42"/>
      <c r="GPY37" s="42"/>
      <c r="GPZ37" s="42"/>
      <c r="GQA37" s="42"/>
      <c r="GQB37" s="42"/>
      <c r="GQC37" s="42"/>
      <c r="GQD37" s="42"/>
      <c r="GQE37" s="42"/>
      <c r="GQF37" s="42"/>
      <c r="GQG37" s="42"/>
      <c r="GQH37" s="42"/>
      <c r="GQI37" s="42"/>
      <c r="GQJ37" s="42"/>
      <c r="GQK37" s="42"/>
      <c r="GQL37" s="42"/>
      <c r="GQM37" s="42"/>
      <c r="GQN37" s="42"/>
      <c r="GQO37" s="42"/>
      <c r="GQP37" s="42"/>
      <c r="GQQ37" s="42"/>
      <c r="GQR37" s="42"/>
      <c r="GQS37" s="42"/>
      <c r="GQT37" s="42"/>
      <c r="GQU37" s="42"/>
      <c r="GQV37" s="42"/>
      <c r="GQW37" s="42"/>
      <c r="GQX37" s="42"/>
      <c r="GQY37" s="42"/>
      <c r="GQZ37" s="42"/>
      <c r="GRA37" s="42"/>
      <c r="GRB37" s="42"/>
      <c r="GRC37" s="42"/>
      <c r="GRD37" s="42"/>
      <c r="GRE37" s="42"/>
      <c r="GRF37" s="42"/>
      <c r="GRG37" s="42"/>
      <c r="GRH37" s="42"/>
      <c r="GRI37" s="42"/>
      <c r="GRJ37" s="42"/>
      <c r="GRK37" s="42"/>
      <c r="GRL37" s="42"/>
      <c r="GRM37" s="42"/>
      <c r="GRN37" s="42"/>
      <c r="GRO37" s="42"/>
      <c r="GRP37" s="42"/>
      <c r="GRQ37" s="42"/>
      <c r="GRR37" s="42"/>
      <c r="GRS37" s="42"/>
      <c r="GRT37" s="42"/>
      <c r="GRU37" s="42"/>
      <c r="GRV37" s="42"/>
      <c r="GRW37" s="42"/>
      <c r="GRX37" s="42"/>
      <c r="GRY37" s="42"/>
      <c r="GRZ37" s="42"/>
      <c r="GSA37" s="42"/>
      <c r="GSB37" s="42"/>
      <c r="GSC37" s="42"/>
      <c r="GSD37" s="42"/>
      <c r="GSE37" s="42"/>
      <c r="GSF37" s="42"/>
      <c r="GSG37" s="42"/>
      <c r="GSH37" s="42"/>
      <c r="GSI37" s="42"/>
      <c r="GSJ37" s="42"/>
      <c r="GSK37" s="42"/>
      <c r="GSL37" s="42"/>
      <c r="GSM37" s="42"/>
      <c r="GSN37" s="42"/>
      <c r="GSO37" s="42"/>
      <c r="GSP37" s="42"/>
      <c r="GSQ37" s="42"/>
      <c r="GSR37" s="42"/>
      <c r="GSS37" s="42"/>
      <c r="GST37" s="42"/>
      <c r="GSU37" s="42"/>
      <c r="GSV37" s="42"/>
      <c r="GSW37" s="42"/>
      <c r="GSX37" s="42"/>
      <c r="GSY37" s="42"/>
      <c r="GSZ37" s="42"/>
      <c r="GTA37" s="42"/>
      <c r="GTB37" s="42"/>
      <c r="GTC37" s="42"/>
      <c r="GTD37" s="42"/>
      <c r="GTE37" s="42"/>
      <c r="GTF37" s="42"/>
      <c r="GTG37" s="42"/>
      <c r="GTH37" s="42"/>
      <c r="GTI37" s="42"/>
      <c r="GTJ37" s="42"/>
      <c r="GTK37" s="42"/>
      <c r="GTL37" s="42"/>
      <c r="GTM37" s="42"/>
      <c r="GTN37" s="42"/>
      <c r="GTO37" s="42"/>
      <c r="GTP37" s="42"/>
      <c r="GTQ37" s="42"/>
      <c r="GTR37" s="42"/>
      <c r="GTS37" s="42"/>
      <c r="GTT37" s="42"/>
      <c r="GTU37" s="42"/>
      <c r="GTV37" s="42"/>
      <c r="GTW37" s="42"/>
      <c r="GTX37" s="42"/>
      <c r="GTY37" s="42"/>
      <c r="GTZ37" s="42"/>
      <c r="GUA37" s="42"/>
      <c r="GUB37" s="42"/>
      <c r="GUC37" s="42"/>
      <c r="GUD37" s="42"/>
      <c r="GUE37" s="42"/>
      <c r="GUF37" s="42"/>
      <c r="GUG37" s="42"/>
      <c r="GUH37" s="42"/>
      <c r="GUI37" s="42"/>
      <c r="GUJ37" s="42"/>
      <c r="GUK37" s="42"/>
      <c r="GUL37" s="42"/>
      <c r="GUM37" s="42"/>
      <c r="GUN37" s="42"/>
      <c r="GUO37" s="42"/>
      <c r="GUP37" s="42"/>
      <c r="GUQ37" s="42"/>
      <c r="GUR37" s="42"/>
      <c r="GUS37" s="42"/>
      <c r="GUT37" s="42"/>
      <c r="GUU37" s="42"/>
      <c r="GUV37" s="42"/>
      <c r="GUW37" s="42"/>
      <c r="GUX37" s="42"/>
      <c r="GUY37" s="42"/>
      <c r="GUZ37" s="42"/>
      <c r="GVA37" s="42"/>
      <c r="GVB37" s="42"/>
      <c r="GVC37" s="42"/>
      <c r="GVD37" s="42"/>
      <c r="GVE37" s="42"/>
      <c r="GVF37" s="42"/>
      <c r="GVG37" s="42"/>
      <c r="GVH37" s="42"/>
      <c r="GVI37" s="42"/>
      <c r="GVJ37" s="42"/>
      <c r="GVK37" s="42"/>
      <c r="GVL37" s="42"/>
      <c r="GVM37" s="42"/>
      <c r="GVN37" s="42"/>
      <c r="GVO37" s="42"/>
      <c r="GVP37" s="42"/>
      <c r="GVQ37" s="42"/>
      <c r="GVR37" s="42"/>
      <c r="GVS37" s="42"/>
      <c r="GVT37" s="42"/>
      <c r="GVU37" s="42"/>
      <c r="GVV37" s="42"/>
      <c r="GVW37" s="42"/>
      <c r="GVX37" s="42"/>
      <c r="GVY37" s="42"/>
      <c r="GVZ37" s="42"/>
      <c r="GWA37" s="42"/>
      <c r="GWB37" s="42"/>
      <c r="GWC37" s="42"/>
      <c r="GWD37" s="42"/>
      <c r="GWE37" s="42"/>
      <c r="GWF37" s="42"/>
      <c r="GWG37" s="42"/>
      <c r="GWH37" s="42"/>
      <c r="GWI37" s="42"/>
      <c r="GWJ37" s="42"/>
      <c r="GWK37" s="42"/>
      <c r="GWL37" s="42"/>
      <c r="GWM37" s="42"/>
      <c r="GWN37" s="42"/>
      <c r="GWO37" s="42"/>
      <c r="GWP37" s="42"/>
      <c r="GWQ37" s="42"/>
      <c r="GWR37" s="42"/>
      <c r="GWS37" s="42"/>
      <c r="GWT37" s="42"/>
      <c r="GWU37" s="42"/>
      <c r="GWV37" s="42"/>
      <c r="GWW37" s="42"/>
      <c r="GWX37" s="42"/>
      <c r="GWY37" s="42"/>
      <c r="GWZ37" s="42"/>
      <c r="GXA37" s="42"/>
      <c r="GXB37" s="42"/>
      <c r="GXC37" s="42"/>
      <c r="GXD37" s="42"/>
      <c r="GXE37" s="42"/>
      <c r="GXF37" s="42"/>
      <c r="GXG37" s="42"/>
      <c r="GXH37" s="42"/>
      <c r="GXI37" s="42"/>
      <c r="GXJ37" s="42"/>
      <c r="GXK37" s="42"/>
      <c r="GXL37" s="42"/>
      <c r="GXM37" s="42"/>
      <c r="GXN37" s="42"/>
      <c r="GXO37" s="42"/>
      <c r="GXP37" s="42"/>
      <c r="GXQ37" s="42"/>
      <c r="GXR37" s="42"/>
      <c r="GXS37" s="42"/>
      <c r="GXT37" s="42"/>
      <c r="GXU37" s="42"/>
      <c r="GXV37" s="42"/>
      <c r="GXW37" s="42"/>
      <c r="GXX37" s="42"/>
      <c r="GXY37" s="42"/>
      <c r="GXZ37" s="42"/>
      <c r="GYA37" s="42"/>
      <c r="GYB37" s="42"/>
      <c r="GYC37" s="42"/>
      <c r="GYD37" s="42"/>
      <c r="GYE37" s="42"/>
      <c r="GYF37" s="42"/>
      <c r="GYG37" s="42"/>
      <c r="GYH37" s="42"/>
      <c r="GYI37" s="42"/>
      <c r="GYJ37" s="42"/>
      <c r="GYK37" s="42"/>
      <c r="GYL37" s="42"/>
      <c r="GYM37" s="42"/>
      <c r="GYN37" s="42"/>
      <c r="GYO37" s="42"/>
      <c r="GYP37" s="42"/>
      <c r="GYQ37" s="42"/>
      <c r="GYR37" s="42"/>
      <c r="GYS37" s="42"/>
      <c r="GYT37" s="42"/>
      <c r="GYU37" s="42"/>
      <c r="GYV37" s="42"/>
      <c r="GYW37" s="42"/>
      <c r="GYX37" s="42"/>
      <c r="GYY37" s="42"/>
      <c r="GYZ37" s="42"/>
      <c r="GZA37" s="42"/>
      <c r="GZB37" s="42"/>
      <c r="GZC37" s="42"/>
      <c r="GZD37" s="42"/>
      <c r="GZE37" s="42"/>
      <c r="GZF37" s="42"/>
      <c r="GZG37" s="42"/>
      <c r="GZH37" s="42"/>
      <c r="GZI37" s="42"/>
      <c r="GZJ37" s="42"/>
      <c r="GZK37" s="42"/>
      <c r="GZL37" s="42"/>
      <c r="GZM37" s="42"/>
      <c r="GZN37" s="42"/>
      <c r="GZO37" s="42"/>
      <c r="GZP37" s="42"/>
      <c r="GZQ37" s="42"/>
      <c r="GZR37" s="42"/>
      <c r="GZS37" s="42"/>
      <c r="GZT37" s="42"/>
      <c r="GZU37" s="42"/>
      <c r="GZV37" s="42"/>
      <c r="GZW37" s="42"/>
      <c r="GZX37" s="42"/>
      <c r="GZY37" s="42"/>
      <c r="GZZ37" s="42"/>
      <c r="HAA37" s="42"/>
      <c r="HAB37" s="42"/>
      <c r="HAC37" s="42"/>
      <c r="HAD37" s="42"/>
      <c r="HAE37" s="42"/>
      <c r="HAF37" s="42"/>
      <c r="HAG37" s="42"/>
      <c r="HAH37" s="42"/>
      <c r="HAI37" s="42"/>
      <c r="HAJ37" s="42"/>
      <c r="HAK37" s="42"/>
      <c r="HAL37" s="42"/>
      <c r="HAM37" s="42"/>
      <c r="HAN37" s="42"/>
      <c r="HAO37" s="42"/>
      <c r="HAP37" s="42"/>
      <c r="HAQ37" s="42"/>
      <c r="HAR37" s="42"/>
      <c r="HAS37" s="42"/>
      <c r="HAT37" s="42"/>
      <c r="HAU37" s="42"/>
      <c r="HAV37" s="42"/>
      <c r="HAW37" s="42"/>
      <c r="HAX37" s="42"/>
      <c r="HAY37" s="42"/>
      <c r="HAZ37" s="42"/>
      <c r="HBA37" s="42"/>
      <c r="HBB37" s="42"/>
      <c r="HBC37" s="42"/>
      <c r="HBD37" s="42"/>
      <c r="HBE37" s="42"/>
      <c r="HBF37" s="42"/>
      <c r="HBG37" s="42"/>
      <c r="HBH37" s="42"/>
      <c r="HBI37" s="42"/>
      <c r="HBJ37" s="42"/>
      <c r="HBK37" s="42"/>
      <c r="HBL37" s="42"/>
      <c r="HBM37" s="42"/>
      <c r="HBN37" s="42"/>
      <c r="HBO37" s="42"/>
      <c r="HBP37" s="42"/>
      <c r="HBQ37" s="42"/>
      <c r="HBR37" s="42"/>
      <c r="HBS37" s="42"/>
      <c r="HBT37" s="42"/>
      <c r="HBU37" s="42"/>
      <c r="HBV37" s="42"/>
      <c r="HBW37" s="42"/>
      <c r="HBX37" s="42"/>
      <c r="HBY37" s="42"/>
      <c r="HBZ37" s="42"/>
      <c r="HCA37" s="42"/>
      <c r="HCB37" s="42"/>
      <c r="HCC37" s="42"/>
      <c r="HCD37" s="42"/>
      <c r="HCE37" s="42"/>
      <c r="HCF37" s="42"/>
      <c r="HCG37" s="42"/>
      <c r="HCH37" s="42"/>
      <c r="HCI37" s="42"/>
      <c r="HCJ37" s="42"/>
      <c r="HCK37" s="42"/>
      <c r="HCL37" s="42"/>
      <c r="HCM37" s="42"/>
      <c r="HCN37" s="42"/>
      <c r="HCO37" s="42"/>
      <c r="HCP37" s="42"/>
      <c r="HCQ37" s="42"/>
      <c r="HCR37" s="42"/>
      <c r="HCS37" s="42"/>
      <c r="HCT37" s="42"/>
      <c r="HCU37" s="42"/>
      <c r="HCV37" s="42"/>
      <c r="HCW37" s="42"/>
      <c r="HCX37" s="42"/>
      <c r="HCY37" s="42"/>
      <c r="HCZ37" s="42"/>
      <c r="HDA37" s="42"/>
      <c r="HDB37" s="42"/>
      <c r="HDC37" s="42"/>
      <c r="HDD37" s="42"/>
      <c r="HDE37" s="42"/>
      <c r="HDF37" s="42"/>
      <c r="HDG37" s="42"/>
      <c r="HDH37" s="42"/>
      <c r="HDI37" s="42"/>
      <c r="HDJ37" s="42"/>
      <c r="HDK37" s="42"/>
      <c r="HDL37" s="42"/>
      <c r="HDM37" s="42"/>
      <c r="HDN37" s="42"/>
      <c r="HDO37" s="42"/>
      <c r="HDP37" s="42"/>
      <c r="HDQ37" s="42"/>
      <c r="HDR37" s="42"/>
      <c r="HDS37" s="42"/>
      <c r="HDT37" s="42"/>
      <c r="HDU37" s="42"/>
      <c r="HDV37" s="42"/>
      <c r="HDW37" s="42"/>
      <c r="HDX37" s="42"/>
      <c r="HDY37" s="42"/>
      <c r="HDZ37" s="42"/>
      <c r="HEA37" s="42"/>
      <c r="HEB37" s="42"/>
      <c r="HEC37" s="42"/>
      <c r="HED37" s="42"/>
      <c r="HEE37" s="42"/>
      <c r="HEF37" s="42"/>
      <c r="HEG37" s="42"/>
      <c r="HEH37" s="42"/>
      <c r="HEI37" s="42"/>
      <c r="HEJ37" s="42"/>
      <c r="HEK37" s="42"/>
      <c r="HEL37" s="42"/>
      <c r="HEM37" s="42"/>
      <c r="HEN37" s="42"/>
      <c r="HEO37" s="42"/>
      <c r="HEP37" s="42"/>
      <c r="HEQ37" s="42"/>
      <c r="HER37" s="42"/>
      <c r="HES37" s="42"/>
      <c r="HET37" s="42"/>
      <c r="HEU37" s="42"/>
      <c r="HEV37" s="42"/>
      <c r="HEW37" s="42"/>
      <c r="HEX37" s="42"/>
      <c r="HEY37" s="42"/>
      <c r="HEZ37" s="42"/>
      <c r="HFA37" s="42"/>
      <c r="HFB37" s="42"/>
      <c r="HFC37" s="42"/>
      <c r="HFD37" s="42"/>
      <c r="HFE37" s="42"/>
      <c r="HFF37" s="42"/>
      <c r="HFG37" s="42"/>
      <c r="HFH37" s="42"/>
      <c r="HFI37" s="42"/>
      <c r="HFJ37" s="42"/>
      <c r="HFK37" s="42"/>
      <c r="HFL37" s="42"/>
      <c r="HFM37" s="42"/>
      <c r="HFN37" s="42"/>
      <c r="HFO37" s="42"/>
      <c r="HFP37" s="42"/>
      <c r="HFQ37" s="42"/>
      <c r="HFR37" s="42"/>
      <c r="HFS37" s="42"/>
      <c r="HFT37" s="42"/>
      <c r="HFU37" s="42"/>
      <c r="HFV37" s="42"/>
      <c r="HFW37" s="42"/>
      <c r="HFX37" s="42"/>
      <c r="HFY37" s="42"/>
      <c r="HFZ37" s="42"/>
      <c r="HGA37" s="42"/>
      <c r="HGB37" s="42"/>
      <c r="HGC37" s="42"/>
      <c r="HGD37" s="42"/>
      <c r="HGE37" s="42"/>
      <c r="HGF37" s="42"/>
      <c r="HGG37" s="42"/>
      <c r="HGH37" s="42"/>
      <c r="HGI37" s="42"/>
      <c r="HGJ37" s="42"/>
      <c r="HGK37" s="42"/>
      <c r="HGL37" s="42"/>
      <c r="HGM37" s="42"/>
      <c r="HGN37" s="42"/>
      <c r="HGO37" s="42"/>
      <c r="HGP37" s="42"/>
      <c r="HGQ37" s="42"/>
      <c r="HGR37" s="42"/>
      <c r="HGS37" s="42"/>
      <c r="HGT37" s="42"/>
      <c r="HGU37" s="42"/>
      <c r="HGV37" s="42"/>
      <c r="HGW37" s="42"/>
      <c r="HGX37" s="42"/>
      <c r="HGY37" s="42"/>
      <c r="HGZ37" s="42"/>
      <c r="HHA37" s="42"/>
      <c r="HHB37" s="42"/>
      <c r="HHC37" s="42"/>
      <c r="HHD37" s="42"/>
      <c r="HHE37" s="42"/>
      <c r="HHF37" s="42"/>
      <c r="HHG37" s="42"/>
      <c r="HHH37" s="42"/>
      <c r="HHI37" s="42"/>
      <c r="HHJ37" s="42"/>
      <c r="HHK37" s="42"/>
      <c r="HHL37" s="42"/>
      <c r="HHM37" s="42"/>
      <c r="HHN37" s="42"/>
      <c r="HHO37" s="42"/>
      <c r="HHP37" s="42"/>
      <c r="HHQ37" s="42"/>
      <c r="HHR37" s="42"/>
      <c r="HHS37" s="42"/>
      <c r="HHT37" s="42"/>
      <c r="HHU37" s="42"/>
      <c r="HHV37" s="42"/>
      <c r="HHW37" s="42"/>
      <c r="HHX37" s="42"/>
      <c r="HHY37" s="42"/>
      <c r="HHZ37" s="42"/>
      <c r="HIA37" s="42"/>
      <c r="HIB37" s="42"/>
      <c r="HIC37" s="42"/>
      <c r="HID37" s="42"/>
      <c r="HIE37" s="42"/>
      <c r="HIF37" s="42"/>
      <c r="HIG37" s="42"/>
      <c r="HIH37" s="42"/>
      <c r="HII37" s="42"/>
      <c r="HIJ37" s="42"/>
      <c r="HIK37" s="42"/>
      <c r="HIL37" s="42"/>
      <c r="HIM37" s="42"/>
      <c r="HIN37" s="42"/>
      <c r="HIO37" s="42"/>
      <c r="HIP37" s="42"/>
      <c r="HIQ37" s="42"/>
      <c r="HIR37" s="42"/>
      <c r="HIS37" s="42"/>
      <c r="HIT37" s="42"/>
      <c r="HIU37" s="42"/>
      <c r="HIV37" s="42"/>
      <c r="HIW37" s="42"/>
      <c r="HIX37" s="42"/>
      <c r="HIY37" s="42"/>
      <c r="HIZ37" s="42"/>
      <c r="HJA37" s="42"/>
      <c r="HJB37" s="42"/>
      <c r="HJC37" s="42"/>
      <c r="HJD37" s="42"/>
      <c r="HJE37" s="42"/>
      <c r="HJF37" s="42"/>
      <c r="HJG37" s="42"/>
      <c r="HJH37" s="42"/>
      <c r="HJI37" s="42"/>
      <c r="HJJ37" s="42"/>
      <c r="HJK37" s="42"/>
      <c r="HJL37" s="42"/>
      <c r="HJM37" s="42"/>
      <c r="HJN37" s="42"/>
      <c r="HJO37" s="42"/>
      <c r="HJP37" s="42"/>
      <c r="HJQ37" s="42"/>
      <c r="HJR37" s="42"/>
      <c r="HJS37" s="42"/>
      <c r="HJT37" s="42"/>
      <c r="HJU37" s="42"/>
      <c r="HJV37" s="42"/>
      <c r="HJW37" s="42"/>
      <c r="HJX37" s="42"/>
      <c r="HJY37" s="42"/>
      <c r="HJZ37" s="42"/>
      <c r="HKA37" s="42"/>
      <c r="HKB37" s="42"/>
      <c r="HKC37" s="42"/>
      <c r="HKD37" s="42"/>
      <c r="HKE37" s="42"/>
      <c r="HKF37" s="42"/>
      <c r="HKG37" s="42"/>
      <c r="HKH37" s="42"/>
      <c r="HKI37" s="42"/>
      <c r="HKJ37" s="42"/>
      <c r="HKK37" s="42"/>
      <c r="HKL37" s="42"/>
      <c r="HKM37" s="42"/>
      <c r="HKN37" s="42"/>
      <c r="HKO37" s="42"/>
      <c r="HKP37" s="42"/>
      <c r="HKQ37" s="42"/>
      <c r="HKR37" s="42"/>
      <c r="HKS37" s="42"/>
      <c r="HKT37" s="42"/>
      <c r="HKU37" s="42"/>
      <c r="HKV37" s="42"/>
      <c r="HKW37" s="42"/>
      <c r="HKX37" s="42"/>
      <c r="HKY37" s="42"/>
      <c r="HKZ37" s="42"/>
      <c r="HLA37" s="42"/>
      <c r="HLB37" s="42"/>
      <c r="HLC37" s="42"/>
      <c r="HLD37" s="42"/>
      <c r="HLE37" s="42"/>
      <c r="HLF37" s="42"/>
      <c r="HLG37" s="42"/>
      <c r="HLH37" s="42"/>
      <c r="HLI37" s="42"/>
      <c r="HLJ37" s="42"/>
      <c r="HLK37" s="42"/>
      <c r="HLL37" s="42"/>
      <c r="HLM37" s="42"/>
      <c r="HLN37" s="42"/>
      <c r="HLO37" s="42"/>
      <c r="HLP37" s="42"/>
      <c r="HLQ37" s="42"/>
      <c r="HLR37" s="42"/>
      <c r="HLS37" s="42"/>
      <c r="HLT37" s="42"/>
      <c r="HLU37" s="42"/>
      <c r="HLV37" s="42"/>
      <c r="HLW37" s="42"/>
      <c r="HLX37" s="42"/>
      <c r="HLY37" s="42"/>
      <c r="HLZ37" s="42"/>
      <c r="HMA37" s="42"/>
      <c r="HMB37" s="42"/>
      <c r="HMC37" s="42"/>
      <c r="HMD37" s="42"/>
      <c r="HME37" s="42"/>
      <c r="HMF37" s="42"/>
      <c r="HMG37" s="42"/>
      <c r="HMH37" s="42"/>
      <c r="HMI37" s="42"/>
      <c r="HMJ37" s="42"/>
      <c r="HMK37" s="42"/>
      <c r="HML37" s="42"/>
      <c r="HMM37" s="42"/>
      <c r="HMN37" s="42"/>
      <c r="HMO37" s="42"/>
      <c r="HMP37" s="42"/>
      <c r="HMQ37" s="42"/>
      <c r="HMR37" s="42"/>
      <c r="HMS37" s="42"/>
      <c r="HMT37" s="42"/>
      <c r="HMU37" s="42"/>
      <c r="HMV37" s="42"/>
      <c r="HMW37" s="42"/>
      <c r="HMX37" s="42"/>
      <c r="HMY37" s="42"/>
      <c r="HMZ37" s="42"/>
      <c r="HNA37" s="42"/>
      <c r="HNB37" s="42"/>
      <c r="HNC37" s="42"/>
      <c r="HND37" s="42"/>
      <c r="HNE37" s="42"/>
      <c r="HNF37" s="42"/>
      <c r="HNG37" s="42"/>
      <c r="HNH37" s="42"/>
      <c r="HNI37" s="42"/>
      <c r="HNJ37" s="42"/>
      <c r="HNK37" s="42"/>
      <c r="HNL37" s="42"/>
      <c r="HNM37" s="42"/>
      <c r="HNN37" s="42"/>
      <c r="HNO37" s="42"/>
      <c r="HNP37" s="42"/>
      <c r="HNQ37" s="42"/>
      <c r="HNR37" s="42"/>
      <c r="HNS37" s="42"/>
      <c r="HNT37" s="42"/>
      <c r="HNU37" s="42"/>
      <c r="HNV37" s="42"/>
      <c r="HNW37" s="42"/>
      <c r="HNX37" s="42"/>
      <c r="HNY37" s="42"/>
      <c r="HNZ37" s="42"/>
      <c r="HOA37" s="42"/>
      <c r="HOB37" s="42"/>
      <c r="HOC37" s="42"/>
      <c r="HOD37" s="42"/>
      <c r="HOE37" s="42"/>
      <c r="HOF37" s="42"/>
      <c r="HOG37" s="42"/>
      <c r="HOH37" s="42"/>
      <c r="HOI37" s="42"/>
      <c r="HOJ37" s="42"/>
      <c r="HOK37" s="42"/>
      <c r="HOL37" s="42"/>
      <c r="HOM37" s="42"/>
      <c r="HON37" s="42"/>
      <c r="HOO37" s="42"/>
      <c r="HOP37" s="42"/>
      <c r="HOQ37" s="42"/>
      <c r="HOR37" s="42"/>
      <c r="HOS37" s="42"/>
      <c r="HOT37" s="42"/>
      <c r="HOU37" s="42"/>
      <c r="HOV37" s="42"/>
      <c r="HOW37" s="42"/>
      <c r="HOX37" s="42"/>
      <c r="HOY37" s="42"/>
      <c r="HOZ37" s="42"/>
      <c r="HPA37" s="42"/>
      <c r="HPB37" s="42"/>
      <c r="HPC37" s="42"/>
      <c r="HPD37" s="42"/>
      <c r="HPE37" s="42"/>
      <c r="HPF37" s="42"/>
      <c r="HPG37" s="42"/>
      <c r="HPH37" s="42"/>
      <c r="HPI37" s="42"/>
      <c r="HPJ37" s="42"/>
      <c r="HPK37" s="42"/>
      <c r="HPL37" s="42"/>
      <c r="HPM37" s="42"/>
      <c r="HPN37" s="42"/>
      <c r="HPO37" s="42"/>
      <c r="HPP37" s="42"/>
      <c r="HPQ37" s="42"/>
      <c r="HPR37" s="42"/>
      <c r="HPS37" s="42"/>
      <c r="HPT37" s="42"/>
      <c r="HPU37" s="42"/>
      <c r="HPV37" s="42"/>
      <c r="HPW37" s="42"/>
      <c r="HPX37" s="42"/>
      <c r="HPY37" s="42"/>
      <c r="HPZ37" s="42"/>
      <c r="HQA37" s="42"/>
      <c r="HQB37" s="42"/>
      <c r="HQC37" s="42"/>
      <c r="HQD37" s="42"/>
      <c r="HQE37" s="42"/>
      <c r="HQF37" s="42"/>
      <c r="HQG37" s="42"/>
      <c r="HQH37" s="42"/>
      <c r="HQI37" s="42"/>
      <c r="HQJ37" s="42"/>
      <c r="HQK37" s="42"/>
      <c r="HQL37" s="42"/>
      <c r="HQM37" s="42"/>
      <c r="HQN37" s="42"/>
      <c r="HQO37" s="42"/>
      <c r="HQP37" s="42"/>
      <c r="HQQ37" s="42"/>
      <c r="HQR37" s="42"/>
      <c r="HQS37" s="42"/>
      <c r="HQT37" s="42"/>
      <c r="HQU37" s="42"/>
      <c r="HQV37" s="42"/>
      <c r="HQW37" s="42"/>
      <c r="HQX37" s="42"/>
      <c r="HQY37" s="42"/>
      <c r="HQZ37" s="42"/>
      <c r="HRA37" s="42"/>
      <c r="HRB37" s="42"/>
      <c r="HRC37" s="42"/>
      <c r="HRD37" s="42"/>
      <c r="HRE37" s="42"/>
      <c r="HRF37" s="42"/>
      <c r="HRG37" s="42"/>
      <c r="HRH37" s="42"/>
      <c r="HRI37" s="42"/>
      <c r="HRJ37" s="42"/>
      <c r="HRK37" s="42"/>
      <c r="HRL37" s="42"/>
      <c r="HRM37" s="42"/>
      <c r="HRN37" s="42"/>
      <c r="HRO37" s="42"/>
      <c r="HRP37" s="42"/>
      <c r="HRQ37" s="42"/>
      <c r="HRR37" s="42"/>
      <c r="HRS37" s="42"/>
      <c r="HRT37" s="42"/>
      <c r="HRU37" s="42"/>
      <c r="HRV37" s="42"/>
      <c r="HRW37" s="42"/>
      <c r="HRX37" s="42"/>
      <c r="HRY37" s="42"/>
      <c r="HRZ37" s="42"/>
      <c r="HSA37" s="42"/>
      <c r="HSB37" s="42"/>
      <c r="HSC37" s="42"/>
      <c r="HSD37" s="42"/>
      <c r="HSE37" s="42"/>
      <c r="HSF37" s="42"/>
      <c r="HSG37" s="42"/>
      <c r="HSH37" s="42"/>
      <c r="HSI37" s="42"/>
      <c r="HSJ37" s="42"/>
      <c r="HSK37" s="42"/>
      <c r="HSL37" s="42"/>
      <c r="HSM37" s="42"/>
      <c r="HSN37" s="42"/>
      <c r="HSO37" s="42"/>
      <c r="HSP37" s="42"/>
      <c r="HSQ37" s="42"/>
      <c r="HSR37" s="42"/>
      <c r="HSS37" s="42"/>
      <c r="HST37" s="42"/>
      <c r="HSU37" s="42"/>
      <c r="HSV37" s="42"/>
      <c r="HSW37" s="42"/>
      <c r="HSX37" s="42"/>
      <c r="HSY37" s="42"/>
      <c r="HSZ37" s="42"/>
      <c r="HTA37" s="42"/>
      <c r="HTB37" s="42"/>
      <c r="HTC37" s="42"/>
      <c r="HTD37" s="42"/>
      <c r="HTE37" s="42"/>
      <c r="HTF37" s="42"/>
      <c r="HTG37" s="42"/>
      <c r="HTH37" s="42"/>
      <c r="HTI37" s="42"/>
      <c r="HTJ37" s="42"/>
      <c r="HTK37" s="42"/>
      <c r="HTL37" s="42"/>
      <c r="HTM37" s="42"/>
      <c r="HTN37" s="42"/>
      <c r="HTO37" s="42"/>
      <c r="HTP37" s="42"/>
      <c r="HTQ37" s="42"/>
      <c r="HTR37" s="42"/>
      <c r="HTS37" s="42"/>
      <c r="HTT37" s="42"/>
      <c r="HTU37" s="42"/>
      <c r="HTV37" s="42"/>
      <c r="HTW37" s="42"/>
      <c r="HTX37" s="42"/>
      <c r="HTY37" s="42"/>
      <c r="HTZ37" s="42"/>
      <c r="HUA37" s="42"/>
      <c r="HUB37" s="42"/>
      <c r="HUC37" s="42"/>
      <c r="HUD37" s="42"/>
      <c r="HUE37" s="42"/>
      <c r="HUF37" s="42"/>
      <c r="HUG37" s="42"/>
      <c r="HUH37" s="42"/>
      <c r="HUI37" s="42"/>
      <c r="HUJ37" s="42"/>
      <c r="HUK37" s="42"/>
      <c r="HUL37" s="42"/>
      <c r="HUM37" s="42"/>
      <c r="HUN37" s="42"/>
      <c r="HUO37" s="42"/>
      <c r="HUP37" s="42"/>
      <c r="HUQ37" s="42"/>
      <c r="HUR37" s="42"/>
      <c r="HUS37" s="42"/>
      <c r="HUT37" s="42"/>
      <c r="HUU37" s="42"/>
      <c r="HUV37" s="42"/>
      <c r="HUW37" s="42"/>
      <c r="HUX37" s="42"/>
      <c r="HUY37" s="42"/>
      <c r="HUZ37" s="42"/>
      <c r="HVA37" s="42"/>
      <c r="HVB37" s="42"/>
      <c r="HVC37" s="42"/>
      <c r="HVD37" s="42"/>
      <c r="HVE37" s="42"/>
      <c r="HVF37" s="42"/>
      <c r="HVG37" s="42"/>
      <c r="HVH37" s="42"/>
      <c r="HVI37" s="42"/>
      <c r="HVJ37" s="42"/>
      <c r="HVK37" s="42"/>
      <c r="HVL37" s="42"/>
      <c r="HVM37" s="42"/>
      <c r="HVN37" s="42"/>
      <c r="HVO37" s="42"/>
      <c r="HVP37" s="42"/>
      <c r="HVQ37" s="42"/>
      <c r="HVR37" s="42"/>
      <c r="HVS37" s="42"/>
      <c r="HVT37" s="42"/>
      <c r="HVU37" s="42"/>
    </row>
    <row r="38" spans="1:6002" s="145" customFormat="1" ht="13.2" customHeight="1" x14ac:dyDescent="0.2">
      <c r="A38" s="153" t="s">
        <v>18</v>
      </c>
      <c r="B38" s="143">
        <v>32</v>
      </c>
      <c r="C38" s="154" t="s">
        <v>465</v>
      </c>
      <c r="D38" s="131" t="s">
        <v>464</v>
      </c>
      <c r="E38" s="131">
        <v>2009</v>
      </c>
      <c r="F38" s="153" t="s">
        <v>370</v>
      </c>
      <c r="G38" s="153" t="s">
        <v>1</v>
      </c>
      <c r="H38" s="155">
        <v>-57</v>
      </c>
      <c r="I38" s="131"/>
      <c r="J38" s="131"/>
      <c r="K38" s="131"/>
      <c r="L38" s="156">
        <v>46.88</v>
      </c>
      <c r="M38" s="156">
        <v>156.25</v>
      </c>
      <c r="N38" s="131"/>
      <c r="O38" s="157"/>
      <c r="P38" s="130">
        <f>IF((ISBLANK(S38)+ISBLANK(J38)+ISBLANK(T38)+ISBLANK(N38)+ISBLANK(#REF!))&lt;5,IF(ISNUMBER(LARGE((S38,T38,J38,N38,O38),1)),LARGE((S38,T38,J38,N38,O38),1),0)+IF(ISNUMBER(LARGE((S38,T38,J38,N38,O38),2)),LARGE((S38,T38,J38,N38,O38),2),0)+IF(ISNUMBER(LARGE((S38,T38,J38,N38,O38),3)),LARGE((S38,T38,J38,N38,O38),3),0)+IF(ISNUMBER(LARGE((S38,T38,J38,N38,O38),4)),LARGE((S38,T38,J38,N38,O38),4),0))</f>
        <v>203.13</v>
      </c>
      <c r="Q38" s="131"/>
      <c r="R38" s="131"/>
      <c r="S38" s="130">
        <f>IF((ISBLANK(L38)+ISBLANK(M38)+ISBLANK(I38)+ISBLANK(K38))&lt;4,IF(ISNUMBER(LARGE((L38,M38,I38,K38),1)),LARGE((L38,M38,I38,K38),1)))</f>
        <v>156.25</v>
      </c>
      <c r="T38" s="130">
        <f>IF((ISBLANK(L38)+ISBLANK(M38)+ISBLANK(I38)+ISBLANK(K38))&lt;4,IF(ISNUMBER(LARGE((L38,M38,I38,K38),2)),LARGE((L38,M38,I38,K38),2)))</f>
        <v>46.88</v>
      </c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158"/>
      <c r="AG38" s="158"/>
      <c r="AH38" s="158"/>
      <c r="AI38" s="158"/>
      <c r="AJ38" s="158"/>
      <c r="AK38" s="158"/>
      <c r="AL38" s="158"/>
      <c r="AM38" s="158"/>
      <c r="AN38" s="158"/>
      <c r="AO38" s="158"/>
      <c r="AP38" s="158"/>
      <c r="AQ38" s="158"/>
      <c r="AR38" s="158"/>
      <c r="AS38" s="158"/>
      <c r="AT38" s="158"/>
      <c r="AU38" s="158"/>
      <c r="AV38" s="158"/>
      <c r="AW38" s="158"/>
      <c r="AX38" s="158"/>
      <c r="AY38" s="158"/>
      <c r="AZ38" s="158"/>
      <c r="BA38" s="158"/>
      <c r="BB38" s="158"/>
      <c r="BC38" s="158"/>
      <c r="BD38" s="158"/>
      <c r="BE38" s="158"/>
      <c r="BF38" s="158"/>
      <c r="BG38" s="158"/>
      <c r="BH38" s="158"/>
      <c r="BI38" s="158"/>
      <c r="BJ38" s="158"/>
      <c r="BK38" s="158"/>
      <c r="BL38" s="158"/>
      <c r="BM38" s="158"/>
      <c r="BN38" s="158"/>
      <c r="BO38" s="158"/>
      <c r="BP38" s="158"/>
      <c r="BQ38" s="158"/>
      <c r="BR38" s="158"/>
      <c r="BS38" s="158"/>
      <c r="BT38" s="158"/>
      <c r="BU38" s="158"/>
      <c r="BV38" s="158"/>
      <c r="BW38" s="158"/>
      <c r="BX38" s="158"/>
      <c r="BY38" s="158"/>
      <c r="BZ38" s="158"/>
      <c r="CA38" s="158"/>
      <c r="CB38" s="158"/>
      <c r="CC38" s="158"/>
      <c r="CD38" s="158"/>
      <c r="CE38" s="158"/>
      <c r="CF38" s="158"/>
      <c r="CG38" s="158"/>
      <c r="CH38" s="158"/>
      <c r="CI38" s="158"/>
      <c r="CJ38" s="158"/>
      <c r="CK38" s="158"/>
      <c r="CL38" s="158"/>
      <c r="CM38" s="158"/>
      <c r="CN38" s="158"/>
      <c r="CO38" s="158"/>
      <c r="CP38" s="158"/>
      <c r="CQ38" s="158"/>
      <c r="CR38" s="158"/>
      <c r="CS38" s="158"/>
      <c r="CT38" s="158"/>
      <c r="CU38" s="158"/>
      <c r="CV38" s="158"/>
      <c r="CW38" s="158"/>
      <c r="CX38" s="158"/>
      <c r="CY38" s="158"/>
      <c r="CZ38" s="158"/>
      <c r="DA38" s="158"/>
      <c r="DB38" s="158"/>
      <c r="DC38" s="158"/>
      <c r="DD38" s="158"/>
      <c r="DE38" s="158"/>
      <c r="DF38" s="158"/>
      <c r="DG38" s="158"/>
      <c r="DH38" s="158"/>
      <c r="DI38" s="158"/>
      <c r="DJ38" s="158"/>
      <c r="DK38" s="158"/>
      <c r="DL38" s="158"/>
      <c r="DM38" s="158"/>
      <c r="DN38" s="158"/>
      <c r="DO38" s="158"/>
      <c r="DP38" s="158"/>
      <c r="DQ38" s="158"/>
      <c r="DR38" s="158"/>
      <c r="DS38" s="158"/>
      <c r="DT38" s="158"/>
      <c r="DU38" s="158"/>
      <c r="DV38" s="158"/>
      <c r="DW38" s="158"/>
      <c r="DX38" s="158"/>
      <c r="DY38" s="158"/>
      <c r="DZ38" s="158"/>
      <c r="EA38" s="158"/>
      <c r="EB38" s="158"/>
      <c r="EC38" s="158"/>
      <c r="ED38" s="158"/>
      <c r="EE38" s="158"/>
      <c r="EF38" s="158"/>
      <c r="EG38" s="158"/>
      <c r="EH38" s="158"/>
      <c r="EI38" s="158"/>
      <c r="EJ38" s="158"/>
      <c r="EK38" s="158"/>
      <c r="EL38" s="158"/>
      <c r="EM38" s="158"/>
      <c r="EN38" s="158"/>
      <c r="EO38" s="158"/>
      <c r="EP38" s="158"/>
      <c r="EQ38" s="158"/>
      <c r="ER38" s="158"/>
      <c r="ES38" s="158"/>
      <c r="ET38" s="158"/>
      <c r="EU38" s="158"/>
      <c r="EV38" s="158"/>
      <c r="EW38" s="158"/>
      <c r="EX38" s="158"/>
      <c r="EY38" s="158"/>
      <c r="EZ38" s="158"/>
      <c r="FA38" s="158"/>
      <c r="FB38" s="158"/>
      <c r="FC38" s="158"/>
      <c r="FD38" s="158"/>
      <c r="FE38" s="158"/>
      <c r="FF38" s="158"/>
      <c r="FG38" s="158"/>
      <c r="FH38" s="158"/>
      <c r="FI38" s="158"/>
      <c r="FJ38" s="158"/>
      <c r="FK38" s="158"/>
      <c r="FL38" s="158"/>
      <c r="FM38" s="158"/>
      <c r="FN38" s="158"/>
      <c r="FO38" s="158"/>
      <c r="FP38" s="158"/>
      <c r="FQ38" s="158"/>
      <c r="FR38" s="158"/>
      <c r="FS38" s="158"/>
      <c r="FT38" s="158"/>
      <c r="FU38" s="158"/>
      <c r="FV38" s="158"/>
      <c r="FW38" s="158"/>
      <c r="FX38" s="158"/>
      <c r="FY38" s="158"/>
      <c r="FZ38" s="158"/>
      <c r="GA38" s="158"/>
      <c r="GB38" s="158"/>
      <c r="GC38" s="158"/>
      <c r="GD38" s="158"/>
      <c r="GE38" s="158"/>
      <c r="GF38" s="158"/>
      <c r="GG38" s="158"/>
      <c r="GH38" s="158"/>
      <c r="GI38" s="158"/>
      <c r="GJ38" s="158"/>
      <c r="GK38" s="158"/>
      <c r="GL38" s="158"/>
      <c r="GM38" s="158"/>
      <c r="GN38" s="158"/>
      <c r="GO38" s="158"/>
      <c r="GP38" s="158"/>
      <c r="GQ38" s="158"/>
      <c r="GR38" s="158"/>
      <c r="GS38" s="158"/>
      <c r="GT38" s="158"/>
      <c r="GU38" s="158"/>
      <c r="GV38" s="158"/>
      <c r="GW38" s="158"/>
      <c r="GX38" s="158"/>
      <c r="GY38" s="158"/>
      <c r="GZ38" s="158"/>
      <c r="HA38" s="158"/>
      <c r="HB38" s="158"/>
      <c r="HC38" s="158"/>
      <c r="HD38" s="158"/>
      <c r="HE38" s="158"/>
      <c r="HF38" s="158"/>
      <c r="HG38" s="158"/>
      <c r="HH38" s="158"/>
      <c r="HI38" s="158"/>
      <c r="HJ38" s="158"/>
      <c r="HK38" s="158"/>
      <c r="HL38" s="158"/>
      <c r="HM38" s="158"/>
      <c r="HN38" s="158"/>
      <c r="HO38" s="158"/>
      <c r="HP38" s="158"/>
      <c r="HQ38" s="158"/>
      <c r="HR38" s="158"/>
      <c r="HS38" s="158"/>
      <c r="HT38" s="158"/>
      <c r="HU38" s="158"/>
      <c r="HV38" s="158"/>
      <c r="HW38" s="158"/>
      <c r="HX38" s="158"/>
      <c r="HY38" s="158"/>
      <c r="HZ38" s="158"/>
      <c r="IA38" s="158"/>
      <c r="IB38" s="158"/>
      <c r="IC38" s="158"/>
      <c r="ID38" s="158"/>
      <c r="IE38" s="158"/>
      <c r="IF38" s="158"/>
      <c r="IG38" s="158"/>
      <c r="IH38" s="158"/>
      <c r="II38" s="158"/>
      <c r="IJ38" s="158"/>
      <c r="IK38" s="158"/>
      <c r="IL38" s="158"/>
      <c r="IM38" s="158"/>
      <c r="IN38" s="158"/>
      <c r="IO38" s="158"/>
      <c r="IP38" s="158"/>
      <c r="IQ38" s="158"/>
      <c r="IR38" s="158"/>
      <c r="IS38" s="158"/>
      <c r="IT38" s="158"/>
      <c r="IU38" s="158"/>
      <c r="IV38" s="158"/>
      <c r="IW38" s="158"/>
      <c r="IX38" s="158"/>
      <c r="IY38" s="158"/>
      <c r="IZ38" s="158"/>
      <c r="JA38" s="158"/>
      <c r="JB38" s="158"/>
      <c r="JC38" s="158"/>
      <c r="JD38" s="158"/>
      <c r="JE38" s="158"/>
      <c r="JF38" s="158"/>
      <c r="JG38" s="158"/>
      <c r="JH38" s="158"/>
      <c r="JI38" s="158"/>
      <c r="JJ38" s="158"/>
      <c r="JK38" s="158"/>
      <c r="JL38" s="158"/>
      <c r="JM38" s="158"/>
      <c r="JN38" s="158"/>
      <c r="JO38" s="158"/>
      <c r="JP38" s="158"/>
      <c r="JQ38" s="158"/>
      <c r="JR38" s="158"/>
      <c r="JS38" s="158"/>
      <c r="JT38" s="158"/>
      <c r="JU38" s="158"/>
      <c r="JV38" s="158"/>
      <c r="JW38" s="158"/>
      <c r="JX38" s="158"/>
      <c r="JY38" s="158"/>
      <c r="JZ38" s="158"/>
      <c r="KA38" s="158"/>
      <c r="KB38" s="158"/>
      <c r="KC38" s="158"/>
      <c r="KD38" s="158"/>
      <c r="KE38" s="158"/>
      <c r="KF38" s="158"/>
      <c r="KG38" s="158"/>
      <c r="KH38" s="158"/>
      <c r="KI38" s="158"/>
      <c r="KJ38" s="158"/>
      <c r="KK38" s="158"/>
      <c r="KL38" s="158"/>
      <c r="KM38" s="158"/>
      <c r="KN38" s="158"/>
      <c r="KO38" s="158"/>
      <c r="KP38" s="158"/>
      <c r="KQ38" s="158"/>
      <c r="KR38" s="158"/>
      <c r="KS38" s="158"/>
      <c r="KT38" s="158"/>
      <c r="KU38" s="158"/>
      <c r="KV38" s="158"/>
      <c r="KW38" s="158"/>
      <c r="KX38" s="158"/>
      <c r="KY38" s="158"/>
      <c r="KZ38" s="158"/>
      <c r="LA38" s="158"/>
      <c r="LB38" s="158"/>
      <c r="LC38" s="158"/>
      <c r="LD38" s="158"/>
      <c r="LE38" s="158"/>
      <c r="LF38" s="158"/>
      <c r="LG38" s="158"/>
      <c r="LH38" s="158"/>
      <c r="LI38" s="158"/>
      <c r="LJ38" s="158"/>
      <c r="LK38" s="158"/>
      <c r="LL38" s="158"/>
      <c r="LM38" s="158"/>
      <c r="LN38" s="158"/>
      <c r="LO38" s="158"/>
      <c r="LP38" s="158"/>
      <c r="LQ38" s="158"/>
      <c r="LR38" s="158"/>
      <c r="LS38" s="158"/>
      <c r="LT38" s="158"/>
      <c r="LU38" s="158"/>
      <c r="LV38" s="158"/>
      <c r="LW38" s="158"/>
      <c r="LX38" s="158"/>
      <c r="LY38" s="158"/>
      <c r="LZ38" s="158"/>
      <c r="MA38" s="158"/>
      <c r="MB38" s="158"/>
      <c r="MC38" s="158"/>
      <c r="MD38" s="158"/>
      <c r="ME38" s="158"/>
      <c r="MF38" s="158"/>
      <c r="MG38" s="158"/>
      <c r="MH38" s="158"/>
      <c r="MI38" s="158"/>
      <c r="MJ38" s="158"/>
      <c r="MK38" s="158"/>
      <c r="ML38" s="158"/>
      <c r="MM38" s="158"/>
      <c r="MN38" s="158"/>
      <c r="MO38" s="158"/>
      <c r="MP38" s="158"/>
      <c r="MQ38" s="158"/>
      <c r="MR38" s="158"/>
      <c r="MS38" s="158"/>
      <c r="MT38" s="158"/>
      <c r="MU38" s="158"/>
      <c r="MV38" s="158"/>
      <c r="MW38" s="158"/>
      <c r="MX38" s="158"/>
      <c r="MY38" s="158"/>
      <c r="MZ38" s="158"/>
      <c r="NA38" s="158"/>
      <c r="NB38" s="158"/>
      <c r="NC38" s="158"/>
      <c r="ND38" s="158"/>
      <c r="NE38" s="158"/>
      <c r="NF38" s="158"/>
      <c r="NG38" s="158"/>
      <c r="NH38" s="158"/>
      <c r="NI38" s="158"/>
      <c r="NJ38" s="158"/>
      <c r="NK38" s="158"/>
      <c r="NL38" s="158"/>
      <c r="NM38" s="158"/>
      <c r="NN38" s="158"/>
      <c r="NO38" s="158"/>
      <c r="NP38" s="158"/>
      <c r="NQ38" s="158"/>
      <c r="NR38" s="158"/>
      <c r="NS38" s="158"/>
      <c r="NT38" s="158"/>
      <c r="NU38" s="158"/>
      <c r="NV38" s="158"/>
      <c r="NW38" s="158"/>
      <c r="NX38" s="158"/>
      <c r="NY38" s="158"/>
      <c r="NZ38" s="158"/>
      <c r="OA38" s="158"/>
      <c r="OB38" s="158"/>
      <c r="OC38" s="158"/>
      <c r="OD38" s="158"/>
      <c r="OE38" s="158"/>
      <c r="OF38" s="158"/>
      <c r="OG38" s="158"/>
      <c r="OH38" s="158"/>
      <c r="OI38" s="158"/>
      <c r="OJ38" s="158"/>
      <c r="OK38" s="158"/>
      <c r="OL38" s="158"/>
      <c r="OM38" s="158"/>
      <c r="ON38" s="158"/>
      <c r="OO38" s="158"/>
      <c r="OP38" s="158"/>
      <c r="OQ38" s="158"/>
      <c r="OR38" s="158"/>
      <c r="OS38" s="158"/>
      <c r="OT38" s="158"/>
      <c r="OU38" s="158"/>
      <c r="OV38" s="158"/>
      <c r="OW38" s="158"/>
      <c r="OX38" s="158"/>
      <c r="OY38" s="158"/>
      <c r="OZ38" s="158"/>
      <c r="PA38" s="158"/>
      <c r="PB38" s="158"/>
      <c r="PC38" s="158"/>
      <c r="PD38" s="158"/>
      <c r="PE38" s="158"/>
      <c r="PF38" s="158"/>
      <c r="PG38" s="158"/>
      <c r="PH38" s="158"/>
      <c r="PI38" s="158"/>
      <c r="PJ38" s="158"/>
      <c r="PK38" s="158"/>
      <c r="PL38" s="158"/>
      <c r="PM38" s="158"/>
      <c r="PN38" s="158"/>
      <c r="PO38" s="158"/>
      <c r="PP38" s="158"/>
      <c r="PQ38" s="158"/>
      <c r="PR38" s="158"/>
      <c r="PS38" s="158"/>
      <c r="PT38" s="158"/>
      <c r="PU38" s="158"/>
      <c r="PV38" s="158"/>
      <c r="PW38" s="158"/>
      <c r="PX38" s="158"/>
      <c r="PY38" s="158"/>
      <c r="PZ38" s="158"/>
      <c r="QA38" s="158"/>
      <c r="QB38" s="158"/>
      <c r="QC38" s="158"/>
      <c r="QD38" s="158"/>
      <c r="QE38" s="158"/>
      <c r="QF38" s="158"/>
      <c r="QG38" s="158"/>
      <c r="QH38" s="158"/>
      <c r="QI38" s="158"/>
      <c r="QJ38" s="158"/>
      <c r="QK38" s="158"/>
      <c r="QL38" s="158"/>
      <c r="QM38" s="158"/>
      <c r="QN38" s="158"/>
      <c r="QO38" s="158"/>
      <c r="QP38" s="158"/>
      <c r="QQ38" s="158"/>
      <c r="QR38" s="158"/>
      <c r="QS38" s="158"/>
      <c r="QT38" s="158"/>
      <c r="QU38" s="158"/>
      <c r="QV38" s="158"/>
      <c r="QW38" s="158"/>
      <c r="QX38" s="158"/>
      <c r="QY38" s="158"/>
      <c r="QZ38" s="158"/>
      <c r="RA38" s="158"/>
      <c r="RB38" s="158"/>
      <c r="RC38" s="158"/>
      <c r="RD38" s="158"/>
      <c r="RE38" s="158"/>
      <c r="RF38" s="158"/>
      <c r="RG38" s="158"/>
      <c r="RH38" s="158"/>
      <c r="RI38" s="158"/>
      <c r="RJ38" s="158"/>
      <c r="RK38" s="158"/>
      <c r="RL38" s="158"/>
      <c r="RM38" s="158"/>
      <c r="RN38" s="158"/>
      <c r="RO38" s="158"/>
      <c r="RP38" s="158"/>
      <c r="RQ38" s="158"/>
      <c r="RR38" s="158"/>
      <c r="RS38" s="158"/>
      <c r="RT38" s="158"/>
      <c r="RU38" s="158"/>
      <c r="RV38" s="158"/>
      <c r="RW38" s="158"/>
      <c r="RX38" s="158"/>
      <c r="RY38" s="158"/>
      <c r="RZ38" s="158"/>
      <c r="SA38" s="158"/>
      <c r="SB38" s="158"/>
      <c r="SC38" s="158"/>
      <c r="SD38" s="158"/>
      <c r="SE38" s="158"/>
      <c r="SF38" s="158"/>
      <c r="SG38" s="158"/>
      <c r="SH38" s="158"/>
      <c r="SI38" s="158"/>
      <c r="SJ38" s="158"/>
      <c r="SK38" s="158"/>
      <c r="SL38" s="158"/>
      <c r="SM38" s="158"/>
      <c r="SN38" s="158"/>
      <c r="SO38" s="158"/>
      <c r="SP38" s="158"/>
      <c r="SQ38" s="158"/>
      <c r="SR38" s="158"/>
      <c r="SS38" s="158"/>
      <c r="ST38" s="158"/>
      <c r="SU38" s="158"/>
      <c r="SV38" s="158"/>
      <c r="SW38" s="158"/>
      <c r="SX38" s="158"/>
      <c r="SY38" s="158"/>
      <c r="SZ38" s="158"/>
      <c r="TA38" s="158"/>
      <c r="TB38" s="158"/>
      <c r="TC38" s="158"/>
      <c r="TD38" s="158"/>
      <c r="TE38" s="158"/>
      <c r="TF38" s="158"/>
      <c r="TG38" s="158"/>
      <c r="TH38" s="158"/>
      <c r="TI38" s="158"/>
      <c r="TJ38" s="158"/>
      <c r="TK38" s="158"/>
      <c r="TL38" s="158"/>
      <c r="TM38" s="158"/>
      <c r="TN38" s="158"/>
      <c r="TO38" s="158"/>
      <c r="TP38" s="158"/>
      <c r="TQ38" s="158"/>
      <c r="TR38" s="158"/>
      <c r="TS38" s="158"/>
      <c r="TT38" s="158"/>
      <c r="TU38" s="158"/>
      <c r="TV38" s="158"/>
      <c r="TW38" s="158"/>
      <c r="TX38" s="158"/>
      <c r="TY38" s="158"/>
      <c r="TZ38" s="158"/>
      <c r="UA38" s="158"/>
      <c r="UB38" s="158"/>
      <c r="UC38" s="158"/>
      <c r="UD38" s="158"/>
      <c r="UE38" s="158"/>
      <c r="UF38" s="158"/>
      <c r="UG38" s="158"/>
      <c r="UH38" s="158"/>
      <c r="UI38" s="158"/>
      <c r="UJ38" s="158"/>
      <c r="UK38" s="158"/>
      <c r="UL38" s="158"/>
      <c r="UM38" s="158"/>
      <c r="UN38" s="158"/>
      <c r="UO38" s="158"/>
      <c r="UP38" s="158"/>
      <c r="UQ38" s="158"/>
      <c r="UR38" s="158"/>
      <c r="US38" s="158"/>
      <c r="UT38" s="158"/>
      <c r="UU38" s="158"/>
      <c r="UV38" s="158"/>
      <c r="UW38" s="158"/>
      <c r="UX38" s="158"/>
      <c r="UY38" s="158"/>
      <c r="UZ38" s="158"/>
      <c r="VA38" s="158"/>
      <c r="VB38" s="158"/>
      <c r="VC38" s="158"/>
      <c r="VD38" s="158"/>
      <c r="VE38" s="158"/>
      <c r="VF38" s="158"/>
      <c r="VG38" s="158"/>
      <c r="VH38" s="158"/>
      <c r="VI38" s="158"/>
      <c r="VJ38" s="158"/>
      <c r="VK38" s="158"/>
      <c r="VL38" s="158"/>
      <c r="VM38" s="158"/>
      <c r="VN38" s="158"/>
      <c r="VO38" s="158"/>
      <c r="VP38" s="158"/>
      <c r="VQ38" s="158"/>
      <c r="VR38" s="158"/>
      <c r="VS38" s="158"/>
      <c r="VT38" s="158"/>
      <c r="VU38" s="158"/>
      <c r="VV38" s="158"/>
      <c r="VW38" s="158"/>
      <c r="VX38" s="158"/>
      <c r="VY38" s="158"/>
      <c r="VZ38" s="158"/>
      <c r="WA38" s="158"/>
      <c r="WB38" s="158"/>
      <c r="WC38" s="158"/>
      <c r="WD38" s="158"/>
      <c r="WE38" s="158"/>
      <c r="WF38" s="158"/>
      <c r="WG38" s="158"/>
      <c r="WH38" s="158"/>
      <c r="WI38" s="158"/>
      <c r="WJ38" s="158"/>
      <c r="WK38" s="158"/>
      <c r="WL38" s="158"/>
      <c r="WM38" s="158"/>
      <c r="WN38" s="158"/>
      <c r="WO38" s="158"/>
      <c r="WP38" s="158"/>
      <c r="WQ38" s="158"/>
      <c r="WR38" s="158"/>
      <c r="WS38" s="158"/>
      <c r="WT38" s="158"/>
      <c r="WU38" s="158"/>
      <c r="WV38" s="158"/>
      <c r="WW38" s="158"/>
      <c r="WX38" s="158"/>
      <c r="WY38" s="158"/>
      <c r="WZ38" s="158"/>
      <c r="XA38" s="158"/>
      <c r="XB38" s="158"/>
      <c r="XC38" s="158"/>
      <c r="XD38" s="158"/>
      <c r="XE38" s="158"/>
      <c r="XF38" s="158"/>
      <c r="XG38" s="158"/>
      <c r="XH38" s="158"/>
      <c r="XI38" s="158"/>
      <c r="XJ38" s="158"/>
      <c r="XK38" s="158"/>
      <c r="XL38" s="158"/>
      <c r="XM38" s="158"/>
      <c r="XN38" s="158"/>
      <c r="XO38" s="158"/>
      <c r="XP38" s="158"/>
      <c r="XQ38" s="158"/>
      <c r="XR38" s="158"/>
      <c r="XS38" s="158"/>
      <c r="XT38" s="158"/>
      <c r="XU38" s="158"/>
      <c r="XV38" s="158"/>
      <c r="XW38" s="158"/>
      <c r="XX38" s="158"/>
      <c r="XY38" s="158"/>
      <c r="XZ38" s="158"/>
      <c r="YA38" s="158"/>
      <c r="YB38" s="158"/>
      <c r="YC38" s="158"/>
      <c r="YD38" s="158"/>
      <c r="YE38" s="158"/>
      <c r="YF38" s="158"/>
      <c r="YG38" s="158"/>
      <c r="YH38" s="158"/>
      <c r="YI38" s="158"/>
      <c r="YJ38" s="158"/>
      <c r="YK38" s="158"/>
      <c r="YL38" s="158"/>
      <c r="YM38" s="158"/>
      <c r="YN38" s="158"/>
      <c r="YO38" s="158"/>
      <c r="YP38" s="158"/>
      <c r="YQ38" s="158"/>
      <c r="YR38" s="158"/>
      <c r="YS38" s="158"/>
      <c r="YT38" s="158"/>
      <c r="YU38" s="158"/>
      <c r="YV38" s="158"/>
      <c r="YW38" s="158"/>
      <c r="YX38" s="158"/>
      <c r="YY38" s="158"/>
      <c r="YZ38" s="158"/>
      <c r="ZA38" s="158"/>
      <c r="ZB38" s="158"/>
      <c r="ZC38" s="158"/>
      <c r="ZD38" s="158"/>
      <c r="ZE38" s="158"/>
      <c r="ZF38" s="158"/>
      <c r="ZG38" s="158"/>
      <c r="ZH38" s="158"/>
      <c r="ZI38" s="158"/>
      <c r="ZJ38" s="158"/>
      <c r="ZK38" s="158"/>
      <c r="ZL38" s="158"/>
      <c r="ZM38" s="158"/>
      <c r="ZN38" s="158"/>
      <c r="ZO38" s="158"/>
      <c r="ZP38" s="158"/>
      <c r="ZQ38" s="158"/>
      <c r="ZR38" s="158"/>
      <c r="ZS38" s="158"/>
      <c r="ZT38" s="158"/>
      <c r="ZU38" s="158"/>
      <c r="ZV38" s="158"/>
      <c r="ZW38" s="158"/>
      <c r="ZX38" s="158"/>
      <c r="ZY38" s="158"/>
      <c r="ZZ38" s="158"/>
      <c r="AAA38" s="158"/>
      <c r="AAB38" s="158"/>
      <c r="AAC38" s="158"/>
      <c r="AAD38" s="158"/>
      <c r="AAE38" s="158"/>
      <c r="AAF38" s="158"/>
      <c r="AAG38" s="158"/>
      <c r="AAH38" s="158"/>
      <c r="AAI38" s="158"/>
      <c r="AAJ38" s="158"/>
      <c r="AAK38" s="158"/>
      <c r="AAL38" s="158"/>
      <c r="AAM38" s="158"/>
      <c r="AAN38" s="158"/>
      <c r="AAO38" s="158"/>
      <c r="AAP38" s="158"/>
      <c r="AAQ38" s="158"/>
      <c r="AAR38" s="158"/>
      <c r="AAS38" s="158"/>
      <c r="AAT38" s="158"/>
      <c r="AAU38" s="158"/>
      <c r="AAV38" s="158"/>
      <c r="AAW38" s="158"/>
      <c r="AAX38" s="158"/>
      <c r="AAY38" s="158"/>
      <c r="AAZ38" s="158"/>
      <c r="ABA38" s="158"/>
      <c r="ABB38" s="158"/>
      <c r="ABC38" s="158"/>
      <c r="ABD38" s="158"/>
      <c r="ABE38" s="158"/>
      <c r="ABF38" s="158"/>
      <c r="ABG38" s="158"/>
      <c r="ABH38" s="158"/>
      <c r="ABI38" s="158"/>
      <c r="ABJ38" s="158"/>
      <c r="ABK38" s="158"/>
      <c r="ABL38" s="158"/>
      <c r="ABM38" s="158"/>
      <c r="ABN38" s="158"/>
      <c r="ABO38" s="158"/>
      <c r="ABP38" s="158"/>
      <c r="ABQ38" s="158"/>
      <c r="ABR38" s="158"/>
      <c r="ABS38" s="158"/>
      <c r="ABT38" s="158"/>
      <c r="ABU38" s="158"/>
      <c r="ABV38" s="158"/>
      <c r="ABW38" s="158"/>
      <c r="ABX38" s="158"/>
      <c r="ABY38" s="158"/>
      <c r="ABZ38" s="158"/>
      <c r="ACA38" s="158"/>
      <c r="ACB38" s="158"/>
      <c r="ACC38" s="158"/>
      <c r="ACD38" s="158"/>
      <c r="ACE38" s="158"/>
      <c r="ACF38" s="158"/>
      <c r="ACG38" s="158"/>
      <c r="ACH38" s="158"/>
      <c r="ACI38" s="158"/>
      <c r="ACJ38" s="158"/>
      <c r="ACK38" s="158"/>
      <c r="ACL38" s="158"/>
      <c r="ACM38" s="158"/>
      <c r="ACN38" s="158"/>
      <c r="ACO38" s="158"/>
      <c r="ACP38" s="158"/>
      <c r="ACQ38" s="158"/>
      <c r="ACR38" s="158"/>
      <c r="ACS38" s="158"/>
      <c r="ACT38" s="158"/>
      <c r="ACU38" s="158"/>
      <c r="ACV38" s="158"/>
      <c r="ACW38" s="158"/>
      <c r="ACX38" s="158"/>
      <c r="ACY38" s="158"/>
      <c r="ACZ38" s="158"/>
      <c r="ADA38" s="158"/>
      <c r="ADB38" s="158"/>
      <c r="ADC38" s="158"/>
      <c r="ADD38" s="158"/>
      <c r="ADE38" s="158"/>
      <c r="ADF38" s="158"/>
      <c r="ADG38" s="158"/>
      <c r="ADH38" s="158"/>
      <c r="ADI38" s="158"/>
      <c r="ADJ38" s="158"/>
      <c r="ADK38" s="158"/>
      <c r="ADL38" s="158"/>
      <c r="ADM38" s="158"/>
      <c r="ADN38" s="158"/>
      <c r="ADO38" s="158"/>
      <c r="ADP38" s="158"/>
      <c r="ADQ38" s="158"/>
      <c r="ADR38" s="158"/>
      <c r="ADS38" s="158"/>
      <c r="ADT38" s="158"/>
      <c r="ADU38" s="158"/>
      <c r="ADV38" s="158"/>
      <c r="ADW38" s="158"/>
      <c r="ADX38" s="158"/>
      <c r="ADY38" s="158"/>
      <c r="ADZ38" s="158"/>
      <c r="AEA38" s="158"/>
      <c r="AEB38" s="158"/>
      <c r="AEC38" s="158"/>
      <c r="AED38" s="158"/>
      <c r="AEE38" s="158"/>
      <c r="AEF38" s="158"/>
      <c r="AEG38" s="158"/>
      <c r="AEH38" s="158"/>
      <c r="AEI38" s="158"/>
      <c r="AEJ38" s="158"/>
      <c r="AEK38" s="158"/>
      <c r="AEL38" s="158"/>
      <c r="AEM38" s="158"/>
      <c r="AEN38" s="158"/>
      <c r="AEO38" s="158"/>
      <c r="AEP38" s="158"/>
      <c r="AEQ38" s="158"/>
      <c r="AER38" s="158"/>
      <c r="AES38" s="158"/>
      <c r="AET38" s="158"/>
      <c r="AEU38" s="158"/>
      <c r="AEV38" s="158"/>
      <c r="AEW38" s="158"/>
      <c r="AEX38" s="158"/>
      <c r="AEY38" s="158"/>
      <c r="AEZ38" s="158"/>
      <c r="AFA38" s="158"/>
      <c r="AFB38" s="158"/>
      <c r="AFC38" s="158"/>
      <c r="AFD38" s="158"/>
      <c r="AFE38" s="158"/>
      <c r="AFF38" s="158"/>
      <c r="AFG38" s="158"/>
      <c r="AFH38" s="158"/>
      <c r="AFI38" s="158"/>
      <c r="AFJ38" s="158"/>
      <c r="AFK38" s="158"/>
      <c r="AFL38" s="158"/>
      <c r="AFM38" s="158"/>
      <c r="AFN38" s="158"/>
      <c r="AFO38" s="158"/>
      <c r="AFP38" s="158"/>
      <c r="AFQ38" s="158"/>
      <c r="AFR38" s="158"/>
      <c r="AFS38" s="158"/>
      <c r="AFT38" s="158"/>
      <c r="AFU38" s="158"/>
      <c r="AFV38" s="158"/>
      <c r="AFW38" s="158"/>
      <c r="AFX38" s="158"/>
      <c r="AFY38" s="158"/>
      <c r="AFZ38" s="158"/>
      <c r="AGA38" s="158"/>
      <c r="AGB38" s="158"/>
      <c r="AGC38" s="158"/>
      <c r="AGD38" s="158"/>
      <c r="AGE38" s="158"/>
      <c r="AGF38" s="158"/>
      <c r="AGG38" s="158"/>
      <c r="AGH38" s="158"/>
      <c r="AGI38" s="158"/>
      <c r="AGJ38" s="158"/>
      <c r="AGK38" s="158"/>
      <c r="AGL38" s="158"/>
      <c r="AGM38" s="158"/>
      <c r="AGN38" s="158"/>
      <c r="AGO38" s="158"/>
      <c r="AGP38" s="158"/>
      <c r="AGQ38" s="158"/>
      <c r="AGR38" s="158"/>
      <c r="AGS38" s="158"/>
      <c r="AGT38" s="158"/>
      <c r="AGU38" s="158"/>
      <c r="AGV38" s="158"/>
      <c r="AGW38" s="158"/>
      <c r="AGX38" s="158"/>
      <c r="AGY38" s="158"/>
      <c r="AGZ38" s="158"/>
      <c r="AHA38" s="158"/>
      <c r="AHB38" s="158"/>
      <c r="AHC38" s="158"/>
      <c r="AHD38" s="158"/>
      <c r="AHE38" s="158"/>
      <c r="AHF38" s="158"/>
      <c r="AHG38" s="158"/>
      <c r="AHH38" s="158"/>
      <c r="AHI38" s="158"/>
      <c r="AHJ38" s="158"/>
      <c r="AHK38" s="158"/>
      <c r="AHL38" s="158"/>
      <c r="AHM38" s="158"/>
      <c r="AHN38" s="158"/>
      <c r="AHO38" s="158"/>
      <c r="AHP38" s="158"/>
      <c r="AHQ38" s="158"/>
      <c r="AHR38" s="158"/>
      <c r="AHS38" s="158"/>
      <c r="AHT38" s="158"/>
      <c r="AHU38" s="158"/>
      <c r="AHV38" s="158"/>
      <c r="AHW38" s="158"/>
      <c r="AHX38" s="158"/>
      <c r="AHY38" s="158"/>
      <c r="AHZ38" s="158"/>
      <c r="AIA38" s="158"/>
      <c r="AIB38" s="158"/>
      <c r="AIC38" s="158"/>
      <c r="AID38" s="158"/>
      <c r="AIE38" s="158"/>
      <c r="AIF38" s="158"/>
      <c r="AIG38" s="158"/>
      <c r="AIH38" s="158"/>
      <c r="AII38" s="158"/>
      <c r="AIJ38" s="158"/>
      <c r="AIK38" s="158"/>
      <c r="AIL38" s="158"/>
      <c r="AIM38" s="158"/>
      <c r="AIN38" s="158"/>
      <c r="AIO38" s="158"/>
      <c r="AIP38" s="158"/>
      <c r="AIQ38" s="158"/>
      <c r="AIR38" s="158"/>
      <c r="AIS38" s="158"/>
      <c r="AIT38" s="158"/>
      <c r="AIU38" s="158"/>
      <c r="AIV38" s="158"/>
      <c r="AIW38" s="158"/>
      <c r="AIX38" s="158"/>
      <c r="AIY38" s="158"/>
      <c r="AIZ38" s="158"/>
      <c r="AJA38" s="158"/>
      <c r="AJB38" s="158"/>
      <c r="AJC38" s="158"/>
      <c r="AJD38" s="158"/>
      <c r="AJE38" s="158"/>
      <c r="AJF38" s="158"/>
      <c r="AJG38" s="158"/>
      <c r="AJH38" s="158"/>
      <c r="AJI38" s="158"/>
      <c r="AJJ38" s="158"/>
      <c r="AJK38" s="158"/>
      <c r="AJL38" s="158"/>
      <c r="AJM38" s="158"/>
      <c r="AJN38" s="158"/>
      <c r="AJO38" s="158"/>
      <c r="AJP38" s="158"/>
      <c r="AJQ38" s="158"/>
      <c r="AJR38" s="158"/>
      <c r="AJS38" s="158"/>
      <c r="AJT38" s="158"/>
      <c r="AJU38" s="158"/>
      <c r="AJV38" s="158"/>
      <c r="AJW38" s="158"/>
      <c r="AJX38" s="158"/>
      <c r="AJY38" s="158"/>
      <c r="AJZ38" s="158"/>
      <c r="AKA38" s="158"/>
      <c r="AKB38" s="158"/>
      <c r="AKC38" s="158"/>
      <c r="AKD38" s="158"/>
      <c r="AKE38" s="158"/>
      <c r="AKF38" s="158"/>
      <c r="AKG38" s="158"/>
      <c r="AKH38" s="158"/>
      <c r="AKI38" s="158"/>
      <c r="AKJ38" s="158"/>
      <c r="AKK38" s="158"/>
      <c r="AKL38" s="158"/>
      <c r="AKM38" s="158"/>
      <c r="AKN38" s="158"/>
      <c r="AKO38" s="158"/>
      <c r="AKP38" s="158"/>
      <c r="AKQ38" s="158"/>
      <c r="AKR38" s="158"/>
      <c r="AKS38" s="158"/>
      <c r="AKT38" s="158"/>
      <c r="AKU38" s="158"/>
      <c r="AKV38" s="158"/>
      <c r="AKW38" s="158"/>
      <c r="AKX38" s="158"/>
      <c r="AKY38" s="158"/>
      <c r="AKZ38" s="158"/>
      <c r="ALA38" s="158"/>
      <c r="ALB38" s="158"/>
      <c r="ALC38" s="158"/>
      <c r="ALD38" s="158"/>
      <c r="ALE38" s="158"/>
      <c r="ALF38" s="158"/>
      <c r="ALG38" s="158"/>
      <c r="ALH38" s="158"/>
      <c r="ALI38" s="158"/>
      <c r="ALJ38" s="158"/>
      <c r="ALK38" s="158"/>
      <c r="ALL38" s="158"/>
      <c r="ALM38" s="158"/>
      <c r="ALN38" s="158"/>
      <c r="ALO38" s="158"/>
      <c r="ALP38" s="158"/>
      <c r="ALQ38" s="158"/>
      <c r="ALR38" s="158"/>
      <c r="ALS38" s="158"/>
      <c r="ALT38" s="158"/>
      <c r="ALU38" s="158"/>
      <c r="ALV38" s="158"/>
      <c r="ALW38" s="158"/>
      <c r="ALX38" s="158"/>
      <c r="ALY38" s="158"/>
      <c r="ALZ38" s="158"/>
      <c r="AMA38" s="158"/>
      <c r="AMB38" s="158"/>
      <c r="AMC38" s="158"/>
      <c r="AMD38" s="158"/>
      <c r="AME38" s="158"/>
      <c r="AMF38" s="158"/>
      <c r="AMG38" s="158"/>
      <c r="AMH38" s="158"/>
      <c r="AMI38" s="158"/>
      <c r="AMJ38" s="158"/>
      <c r="AMK38" s="158"/>
      <c r="AML38" s="158"/>
      <c r="AMM38" s="158"/>
      <c r="AMN38" s="158"/>
      <c r="AMO38" s="158"/>
      <c r="AMP38" s="158"/>
      <c r="AMQ38" s="158"/>
      <c r="AMR38" s="158"/>
      <c r="AMS38" s="158"/>
      <c r="AMT38" s="158"/>
      <c r="AMU38" s="158"/>
      <c r="AMV38" s="158"/>
      <c r="AMW38" s="158"/>
      <c r="AMX38" s="158"/>
      <c r="AMY38" s="158"/>
      <c r="AMZ38" s="158"/>
      <c r="ANA38" s="158"/>
      <c r="ANB38" s="158"/>
      <c r="ANC38" s="158"/>
      <c r="AND38" s="158"/>
      <c r="ANE38" s="158"/>
      <c r="ANF38" s="158"/>
      <c r="ANG38" s="158"/>
      <c r="ANH38" s="158"/>
      <c r="ANI38" s="158"/>
      <c r="ANJ38" s="158"/>
      <c r="ANK38" s="158"/>
      <c r="ANL38" s="158"/>
      <c r="ANM38" s="158"/>
      <c r="ANN38" s="158"/>
      <c r="ANO38" s="158"/>
      <c r="ANP38" s="158"/>
      <c r="ANQ38" s="158"/>
      <c r="ANR38" s="158"/>
      <c r="ANS38" s="158"/>
      <c r="ANT38" s="158"/>
      <c r="ANU38" s="158"/>
      <c r="ANV38" s="158"/>
      <c r="ANW38" s="158"/>
      <c r="ANX38" s="158"/>
      <c r="ANY38" s="158"/>
      <c r="ANZ38" s="158"/>
      <c r="AOA38" s="158"/>
      <c r="AOB38" s="158"/>
      <c r="AOC38" s="158"/>
      <c r="AOD38" s="158"/>
      <c r="AOE38" s="158"/>
      <c r="AOF38" s="158"/>
      <c r="AOG38" s="158"/>
      <c r="AOH38" s="158"/>
      <c r="AOI38" s="158"/>
      <c r="AOJ38" s="158"/>
      <c r="AOK38" s="158"/>
      <c r="AOL38" s="158"/>
      <c r="AOM38" s="158"/>
      <c r="AON38" s="158"/>
      <c r="AOO38" s="158"/>
      <c r="AOP38" s="158"/>
      <c r="AOQ38" s="158"/>
      <c r="AOR38" s="158"/>
      <c r="AOS38" s="158"/>
      <c r="AOT38" s="158"/>
      <c r="AOU38" s="158"/>
      <c r="AOV38" s="158"/>
      <c r="AOW38" s="158"/>
      <c r="AOX38" s="158"/>
      <c r="AOY38" s="158"/>
      <c r="AOZ38" s="158"/>
      <c r="APA38" s="158"/>
      <c r="APB38" s="158"/>
      <c r="APC38" s="158"/>
      <c r="APD38" s="158"/>
      <c r="APE38" s="158"/>
      <c r="APF38" s="158"/>
      <c r="APG38" s="158"/>
      <c r="APH38" s="158"/>
      <c r="API38" s="158"/>
      <c r="APJ38" s="158"/>
      <c r="APK38" s="158"/>
      <c r="APL38" s="158"/>
      <c r="APM38" s="158"/>
      <c r="APN38" s="158"/>
      <c r="APO38" s="158"/>
      <c r="APP38" s="158"/>
      <c r="APQ38" s="158"/>
      <c r="APR38" s="158"/>
      <c r="APS38" s="158"/>
      <c r="APT38" s="158"/>
      <c r="APU38" s="158"/>
      <c r="APV38" s="158"/>
      <c r="APW38" s="158"/>
      <c r="APX38" s="158"/>
      <c r="APY38" s="158"/>
      <c r="APZ38" s="158"/>
      <c r="AQA38" s="158"/>
      <c r="AQB38" s="158"/>
      <c r="AQC38" s="158"/>
      <c r="AQD38" s="158"/>
      <c r="AQE38" s="158"/>
      <c r="AQF38" s="158"/>
      <c r="AQG38" s="158"/>
      <c r="AQH38" s="158"/>
      <c r="AQI38" s="158"/>
      <c r="AQJ38" s="158"/>
      <c r="AQK38" s="158"/>
      <c r="AQL38" s="158"/>
      <c r="AQM38" s="158"/>
      <c r="AQN38" s="158"/>
      <c r="AQO38" s="158"/>
      <c r="AQP38" s="158"/>
      <c r="AQQ38" s="158"/>
      <c r="AQR38" s="158"/>
      <c r="AQS38" s="158"/>
      <c r="AQT38" s="158"/>
      <c r="AQU38" s="158"/>
      <c r="AQV38" s="158"/>
      <c r="AQW38" s="158"/>
      <c r="AQX38" s="158"/>
      <c r="AQY38" s="158"/>
      <c r="AQZ38" s="158"/>
      <c r="ARA38" s="158"/>
      <c r="ARB38" s="158"/>
      <c r="ARC38" s="158"/>
      <c r="ARD38" s="158"/>
      <c r="ARE38" s="158"/>
      <c r="ARF38" s="158"/>
      <c r="ARG38" s="158"/>
      <c r="ARH38" s="158"/>
      <c r="ARI38" s="158"/>
      <c r="ARJ38" s="158"/>
      <c r="ARK38" s="158"/>
      <c r="ARL38" s="158"/>
      <c r="ARM38" s="158"/>
      <c r="ARN38" s="158"/>
      <c r="ARO38" s="158"/>
      <c r="ARP38" s="158"/>
      <c r="ARQ38" s="158"/>
      <c r="ARR38" s="158"/>
      <c r="ARS38" s="158"/>
      <c r="ART38" s="158"/>
      <c r="ARU38" s="158"/>
      <c r="ARV38" s="158"/>
      <c r="ARW38" s="158"/>
      <c r="ARX38" s="158"/>
      <c r="ARY38" s="158"/>
      <c r="ARZ38" s="158"/>
      <c r="ASA38" s="158"/>
      <c r="ASB38" s="158"/>
      <c r="ASC38" s="158"/>
      <c r="ASD38" s="158"/>
      <c r="ASE38" s="158"/>
      <c r="ASF38" s="158"/>
      <c r="ASG38" s="158"/>
      <c r="ASH38" s="158"/>
      <c r="ASI38" s="158"/>
      <c r="ASJ38" s="158"/>
      <c r="ASK38" s="158"/>
      <c r="ASL38" s="158"/>
      <c r="ASM38" s="158"/>
      <c r="ASN38" s="158"/>
      <c r="ASO38" s="158"/>
      <c r="ASP38" s="158"/>
      <c r="ASQ38" s="158"/>
      <c r="ASR38" s="158"/>
      <c r="ASS38" s="158"/>
      <c r="AST38" s="158"/>
      <c r="ASU38" s="158"/>
      <c r="ASV38" s="158"/>
      <c r="ASW38" s="158"/>
      <c r="ASX38" s="158"/>
      <c r="ASY38" s="158"/>
      <c r="ASZ38" s="158"/>
      <c r="ATA38" s="158"/>
      <c r="ATB38" s="158"/>
      <c r="ATC38" s="158"/>
      <c r="ATD38" s="158"/>
      <c r="ATE38" s="158"/>
      <c r="ATF38" s="158"/>
      <c r="ATG38" s="158"/>
      <c r="ATH38" s="158"/>
      <c r="ATI38" s="158"/>
      <c r="ATJ38" s="158"/>
      <c r="ATK38" s="158"/>
      <c r="ATL38" s="158"/>
      <c r="ATM38" s="158"/>
      <c r="ATN38" s="158"/>
      <c r="ATO38" s="158"/>
      <c r="ATP38" s="158"/>
      <c r="ATQ38" s="158"/>
      <c r="ATR38" s="158"/>
      <c r="ATS38" s="158"/>
      <c r="ATT38" s="158"/>
      <c r="ATU38" s="158"/>
      <c r="ATV38" s="158"/>
      <c r="ATW38" s="158"/>
      <c r="ATX38" s="158"/>
      <c r="ATY38" s="158"/>
      <c r="ATZ38" s="158"/>
      <c r="AUA38" s="158"/>
      <c r="AUB38" s="158"/>
      <c r="AUC38" s="158"/>
      <c r="AUD38" s="158"/>
      <c r="AUE38" s="158"/>
      <c r="AUF38" s="158"/>
      <c r="AUG38" s="158"/>
      <c r="AUH38" s="158"/>
      <c r="AUI38" s="158"/>
      <c r="AUJ38" s="158"/>
      <c r="AUK38" s="158"/>
      <c r="AUL38" s="158"/>
      <c r="AUM38" s="158"/>
      <c r="AUN38" s="158"/>
      <c r="AUO38" s="158"/>
      <c r="AUP38" s="158"/>
      <c r="AUQ38" s="158"/>
      <c r="AUR38" s="158"/>
      <c r="AUS38" s="158"/>
      <c r="AUT38" s="158"/>
      <c r="AUU38" s="158"/>
      <c r="AUV38" s="158"/>
      <c r="AUW38" s="158"/>
      <c r="AUX38" s="158"/>
      <c r="AUY38" s="158"/>
      <c r="AUZ38" s="158"/>
      <c r="AVA38" s="158"/>
      <c r="AVB38" s="158"/>
      <c r="AVC38" s="158"/>
      <c r="AVD38" s="158"/>
      <c r="AVE38" s="158"/>
      <c r="AVF38" s="158"/>
      <c r="AVG38" s="158"/>
      <c r="AVH38" s="158"/>
      <c r="AVI38" s="158"/>
      <c r="AVJ38" s="158"/>
      <c r="AVK38" s="158"/>
      <c r="AVL38" s="158"/>
      <c r="AVM38" s="158"/>
      <c r="AVN38" s="158"/>
      <c r="AVO38" s="158"/>
      <c r="AVP38" s="158"/>
      <c r="AVQ38" s="158"/>
      <c r="AVR38" s="158"/>
      <c r="AVS38" s="158"/>
      <c r="AVT38" s="158"/>
      <c r="AVU38" s="158"/>
      <c r="AVV38" s="158"/>
      <c r="AVW38" s="158"/>
      <c r="AVX38" s="158"/>
      <c r="AVY38" s="158"/>
      <c r="AVZ38" s="158"/>
      <c r="AWA38" s="158"/>
      <c r="AWB38" s="158"/>
      <c r="AWC38" s="158"/>
      <c r="AWD38" s="158"/>
      <c r="AWE38" s="158"/>
      <c r="AWF38" s="158"/>
      <c r="AWG38" s="158"/>
      <c r="AWH38" s="158"/>
      <c r="AWI38" s="158"/>
      <c r="AWJ38" s="158"/>
      <c r="AWK38" s="158"/>
      <c r="AWL38" s="158"/>
      <c r="AWM38" s="158"/>
      <c r="AWN38" s="158"/>
      <c r="AWO38" s="158"/>
      <c r="AWP38" s="158"/>
      <c r="AWQ38" s="158"/>
      <c r="AWR38" s="158"/>
      <c r="AWS38" s="158"/>
      <c r="AWT38" s="158"/>
      <c r="AWU38" s="158"/>
      <c r="AWV38" s="158"/>
      <c r="AWW38" s="158"/>
      <c r="AWX38" s="158"/>
      <c r="AWY38" s="158"/>
      <c r="AWZ38" s="158"/>
      <c r="AXA38" s="158"/>
      <c r="AXB38" s="158"/>
      <c r="AXC38" s="158"/>
      <c r="AXD38" s="158"/>
      <c r="AXE38" s="158"/>
      <c r="AXF38" s="158"/>
      <c r="AXG38" s="158"/>
      <c r="AXH38" s="158"/>
      <c r="AXI38" s="158"/>
      <c r="AXJ38" s="158"/>
      <c r="AXK38" s="158"/>
      <c r="AXL38" s="158"/>
      <c r="AXM38" s="158"/>
      <c r="AXN38" s="158"/>
      <c r="AXO38" s="158"/>
      <c r="AXP38" s="158"/>
      <c r="AXQ38" s="158"/>
      <c r="AXR38" s="158"/>
      <c r="AXS38" s="158"/>
      <c r="AXT38" s="158"/>
      <c r="AXU38" s="158"/>
      <c r="AXV38" s="158"/>
      <c r="AXW38" s="158"/>
      <c r="AXX38" s="158"/>
      <c r="AXY38" s="158"/>
      <c r="AXZ38" s="158"/>
      <c r="AYA38" s="158"/>
      <c r="AYB38" s="158"/>
      <c r="AYC38" s="158"/>
      <c r="AYD38" s="158"/>
      <c r="AYE38" s="158"/>
      <c r="AYF38" s="158"/>
      <c r="AYG38" s="158"/>
      <c r="AYH38" s="158"/>
      <c r="AYI38" s="158"/>
      <c r="AYJ38" s="158"/>
      <c r="AYK38" s="158"/>
      <c r="AYL38" s="158"/>
      <c r="AYM38" s="158"/>
      <c r="AYN38" s="158"/>
      <c r="AYO38" s="158"/>
      <c r="AYP38" s="158"/>
      <c r="AYQ38" s="158"/>
      <c r="AYR38" s="158"/>
      <c r="AYS38" s="158"/>
      <c r="AYT38" s="158"/>
      <c r="AYU38" s="158"/>
      <c r="AYV38" s="158"/>
      <c r="AYW38" s="158"/>
      <c r="AYX38" s="158"/>
      <c r="AYY38" s="158"/>
      <c r="AYZ38" s="158"/>
      <c r="AZA38" s="158"/>
      <c r="AZB38" s="158"/>
      <c r="AZC38" s="158"/>
      <c r="AZD38" s="158"/>
      <c r="AZE38" s="158"/>
      <c r="AZF38" s="158"/>
      <c r="AZG38" s="158"/>
      <c r="AZH38" s="158"/>
      <c r="AZI38" s="158"/>
      <c r="AZJ38" s="158"/>
      <c r="AZK38" s="158"/>
      <c r="AZL38" s="158"/>
      <c r="AZM38" s="158"/>
      <c r="AZN38" s="158"/>
      <c r="AZO38" s="158"/>
      <c r="AZP38" s="158"/>
      <c r="AZQ38" s="158"/>
      <c r="AZR38" s="158"/>
      <c r="AZS38" s="158"/>
      <c r="AZT38" s="158"/>
      <c r="AZU38" s="158"/>
      <c r="AZV38" s="158"/>
      <c r="AZW38" s="158"/>
      <c r="AZX38" s="158"/>
      <c r="AZY38" s="158"/>
      <c r="AZZ38" s="158"/>
      <c r="BAA38" s="158"/>
      <c r="BAB38" s="158"/>
      <c r="BAC38" s="158"/>
      <c r="BAD38" s="158"/>
      <c r="BAE38" s="158"/>
      <c r="BAF38" s="158"/>
      <c r="BAG38" s="158"/>
      <c r="BAH38" s="158"/>
      <c r="BAI38" s="158"/>
      <c r="BAJ38" s="158"/>
      <c r="BAK38" s="158"/>
      <c r="BAL38" s="158"/>
      <c r="BAM38" s="158"/>
      <c r="BAN38" s="158"/>
      <c r="BAO38" s="158"/>
      <c r="BAP38" s="158"/>
      <c r="BAQ38" s="158"/>
      <c r="BAR38" s="158"/>
      <c r="BAS38" s="158"/>
      <c r="BAT38" s="158"/>
      <c r="BAU38" s="158"/>
      <c r="BAV38" s="158"/>
      <c r="BAW38" s="158"/>
      <c r="BAX38" s="158"/>
      <c r="BAY38" s="158"/>
      <c r="BAZ38" s="158"/>
      <c r="BBA38" s="158"/>
      <c r="BBB38" s="158"/>
      <c r="BBC38" s="158"/>
      <c r="BBD38" s="158"/>
      <c r="BBE38" s="158"/>
      <c r="BBF38" s="158"/>
      <c r="BBG38" s="158"/>
      <c r="BBH38" s="158"/>
      <c r="BBI38" s="158"/>
      <c r="BBJ38" s="158"/>
      <c r="BBK38" s="158"/>
      <c r="BBL38" s="158"/>
      <c r="BBM38" s="158"/>
      <c r="BBN38" s="158"/>
      <c r="BBO38" s="158"/>
      <c r="BBP38" s="158"/>
      <c r="BBQ38" s="158"/>
      <c r="BBR38" s="158"/>
      <c r="BBS38" s="158"/>
      <c r="BBT38" s="158"/>
      <c r="BBU38" s="158"/>
      <c r="BBV38" s="158"/>
      <c r="BBW38" s="158"/>
      <c r="BBX38" s="158"/>
      <c r="BBY38" s="158"/>
      <c r="BBZ38" s="158"/>
      <c r="BCA38" s="158"/>
      <c r="BCB38" s="158"/>
      <c r="BCC38" s="158"/>
      <c r="BCD38" s="158"/>
      <c r="BCE38" s="158"/>
      <c r="BCF38" s="158"/>
      <c r="BCG38" s="158"/>
      <c r="BCH38" s="158"/>
      <c r="BCI38" s="158"/>
      <c r="BCJ38" s="158"/>
      <c r="BCK38" s="158"/>
      <c r="BCL38" s="158"/>
      <c r="BCM38" s="158"/>
      <c r="BCN38" s="158"/>
      <c r="BCO38" s="158"/>
      <c r="BCP38" s="158"/>
      <c r="BCQ38" s="158"/>
      <c r="BCR38" s="158"/>
      <c r="BCS38" s="158"/>
      <c r="BCT38" s="158"/>
      <c r="BCU38" s="158"/>
      <c r="BCV38" s="158"/>
      <c r="BCW38" s="158"/>
      <c r="BCX38" s="158"/>
      <c r="BCY38" s="158"/>
      <c r="BCZ38" s="158"/>
      <c r="BDA38" s="158"/>
      <c r="BDB38" s="158"/>
      <c r="BDC38" s="158"/>
      <c r="BDD38" s="158"/>
      <c r="BDE38" s="158"/>
      <c r="BDF38" s="158"/>
      <c r="BDG38" s="158"/>
      <c r="BDH38" s="158"/>
      <c r="BDI38" s="158"/>
      <c r="BDJ38" s="158"/>
      <c r="BDK38" s="158"/>
      <c r="BDL38" s="158"/>
      <c r="BDM38" s="158"/>
      <c r="BDN38" s="158"/>
      <c r="BDO38" s="158"/>
      <c r="BDP38" s="158"/>
      <c r="BDQ38" s="158"/>
      <c r="BDR38" s="158"/>
      <c r="BDS38" s="158"/>
      <c r="BDT38" s="158"/>
      <c r="BDU38" s="158"/>
      <c r="BDV38" s="158"/>
      <c r="BDW38" s="158"/>
      <c r="BDX38" s="158"/>
      <c r="BDY38" s="158"/>
      <c r="BDZ38" s="158"/>
      <c r="BEA38" s="158"/>
      <c r="BEB38" s="158"/>
      <c r="BEC38" s="158"/>
      <c r="BED38" s="158"/>
      <c r="BEE38" s="158"/>
      <c r="BEF38" s="158"/>
      <c r="BEG38" s="158"/>
      <c r="BEH38" s="158"/>
      <c r="BEI38" s="158"/>
      <c r="BEJ38" s="158"/>
      <c r="BEK38" s="158"/>
      <c r="BEL38" s="158"/>
      <c r="BEM38" s="158"/>
      <c r="BEN38" s="158"/>
      <c r="BEO38" s="158"/>
      <c r="BEP38" s="158"/>
      <c r="BEQ38" s="158"/>
      <c r="BER38" s="158"/>
      <c r="BES38" s="158"/>
      <c r="BET38" s="158"/>
      <c r="BEU38" s="158"/>
      <c r="BEV38" s="158"/>
      <c r="BEW38" s="158"/>
      <c r="BEX38" s="158"/>
      <c r="BEY38" s="158"/>
      <c r="BEZ38" s="158"/>
      <c r="BFA38" s="158"/>
      <c r="BFB38" s="158"/>
      <c r="BFC38" s="158"/>
      <c r="BFD38" s="158"/>
      <c r="BFE38" s="158"/>
      <c r="BFF38" s="158"/>
      <c r="BFG38" s="158"/>
      <c r="BFH38" s="158"/>
      <c r="BFI38" s="158"/>
      <c r="BFJ38" s="158"/>
      <c r="BFK38" s="158"/>
      <c r="BFL38" s="158"/>
      <c r="BFM38" s="158"/>
      <c r="BFN38" s="158"/>
      <c r="BFO38" s="158"/>
      <c r="BFP38" s="158"/>
      <c r="BFQ38" s="158"/>
      <c r="BFR38" s="158"/>
      <c r="BFS38" s="158"/>
      <c r="BFT38" s="158"/>
      <c r="BFU38" s="158"/>
      <c r="BFV38" s="158"/>
      <c r="BFW38" s="158"/>
      <c r="BFX38" s="158"/>
      <c r="BFY38" s="158"/>
      <c r="BFZ38" s="158"/>
      <c r="BGA38" s="158"/>
      <c r="BGB38" s="158"/>
      <c r="BGC38" s="158"/>
      <c r="BGD38" s="158"/>
      <c r="BGE38" s="158"/>
      <c r="BGF38" s="158"/>
      <c r="BGG38" s="158"/>
      <c r="BGH38" s="158"/>
      <c r="BGI38" s="158"/>
      <c r="BGJ38" s="158"/>
      <c r="BGK38" s="158"/>
      <c r="BGL38" s="158"/>
      <c r="BGM38" s="158"/>
      <c r="BGN38" s="158"/>
      <c r="BGO38" s="158"/>
      <c r="BGP38" s="158"/>
      <c r="BGQ38" s="158"/>
      <c r="BGR38" s="158"/>
      <c r="BGS38" s="158"/>
      <c r="BGT38" s="158"/>
      <c r="BGU38" s="158"/>
      <c r="BGV38" s="158"/>
      <c r="BGW38" s="158"/>
      <c r="BGX38" s="158"/>
      <c r="BGY38" s="158"/>
      <c r="BGZ38" s="158"/>
      <c r="BHA38" s="158"/>
      <c r="BHB38" s="158"/>
      <c r="BHC38" s="158"/>
      <c r="BHD38" s="158"/>
      <c r="BHE38" s="158"/>
      <c r="BHF38" s="158"/>
      <c r="BHG38" s="158"/>
      <c r="BHH38" s="158"/>
      <c r="BHI38" s="158"/>
      <c r="BHJ38" s="158"/>
      <c r="BHK38" s="158"/>
      <c r="BHL38" s="158"/>
      <c r="BHM38" s="158"/>
      <c r="BHN38" s="158"/>
      <c r="BHO38" s="158"/>
      <c r="BHP38" s="158"/>
      <c r="BHQ38" s="158"/>
      <c r="BHR38" s="158"/>
      <c r="BHS38" s="158"/>
      <c r="BHT38" s="158"/>
      <c r="BHU38" s="158"/>
      <c r="BHV38" s="158"/>
      <c r="BHW38" s="158"/>
      <c r="BHX38" s="158"/>
      <c r="BHY38" s="158"/>
      <c r="BHZ38" s="158"/>
      <c r="BIA38" s="158"/>
      <c r="BIB38" s="158"/>
      <c r="BIC38" s="158"/>
      <c r="BID38" s="158"/>
      <c r="BIE38" s="158"/>
      <c r="BIF38" s="158"/>
      <c r="BIG38" s="158"/>
      <c r="BIH38" s="158"/>
      <c r="BII38" s="158"/>
      <c r="BIJ38" s="158"/>
      <c r="BIK38" s="158"/>
      <c r="BIL38" s="158"/>
      <c r="BIM38" s="158"/>
      <c r="BIN38" s="158"/>
      <c r="BIO38" s="158"/>
      <c r="BIP38" s="158"/>
      <c r="BIQ38" s="158"/>
      <c r="BIR38" s="158"/>
      <c r="BIS38" s="158"/>
      <c r="BIT38" s="158"/>
      <c r="BIU38" s="158"/>
      <c r="BIV38" s="158"/>
      <c r="BIW38" s="158"/>
      <c r="BIX38" s="158"/>
      <c r="BIY38" s="158"/>
      <c r="BIZ38" s="158"/>
      <c r="BJA38" s="158"/>
      <c r="BJB38" s="158"/>
      <c r="BJC38" s="158"/>
      <c r="BJD38" s="158"/>
      <c r="BJE38" s="158"/>
      <c r="BJF38" s="158"/>
      <c r="BJG38" s="158"/>
      <c r="BJH38" s="158"/>
      <c r="BJI38" s="158"/>
      <c r="BJJ38" s="158"/>
      <c r="BJK38" s="158"/>
      <c r="BJL38" s="158"/>
      <c r="BJM38" s="158"/>
      <c r="BJN38" s="158"/>
      <c r="BJO38" s="158"/>
      <c r="BJP38" s="158"/>
      <c r="BJQ38" s="158"/>
      <c r="BJR38" s="158"/>
      <c r="BJS38" s="158"/>
      <c r="BJT38" s="158"/>
      <c r="BJU38" s="158"/>
      <c r="BJV38" s="158"/>
      <c r="BJW38" s="158"/>
      <c r="BJX38" s="158"/>
      <c r="BJY38" s="158"/>
      <c r="BJZ38" s="158"/>
      <c r="BKA38" s="158"/>
      <c r="BKB38" s="158"/>
      <c r="BKC38" s="158"/>
      <c r="BKD38" s="158"/>
      <c r="BKE38" s="158"/>
      <c r="BKF38" s="158"/>
      <c r="BKG38" s="158"/>
      <c r="BKH38" s="158"/>
      <c r="BKI38" s="158"/>
      <c r="BKJ38" s="158"/>
      <c r="BKK38" s="158"/>
      <c r="BKL38" s="158"/>
      <c r="BKM38" s="158"/>
      <c r="BKN38" s="158"/>
      <c r="BKO38" s="158"/>
      <c r="BKP38" s="158"/>
      <c r="BKQ38" s="158"/>
      <c r="BKR38" s="158"/>
      <c r="BKS38" s="158"/>
      <c r="BKT38" s="158"/>
      <c r="BKU38" s="158"/>
      <c r="BKV38" s="158"/>
      <c r="BKW38" s="158"/>
      <c r="BKX38" s="158"/>
      <c r="BKY38" s="158"/>
      <c r="BKZ38" s="158"/>
      <c r="BLA38" s="158"/>
      <c r="BLB38" s="158"/>
      <c r="BLC38" s="158"/>
      <c r="BLD38" s="158"/>
      <c r="BLE38" s="158"/>
      <c r="BLF38" s="158"/>
      <c r="BLG38" s="158"/>
      <c r="BLH38" s="158"/>
      <c r="BLI38" s="158"/>
      <c r="BLJ38" s="158"/>
      <c r="BLK38" s="158"/>
      <c r="BLL38" s="158"/>
      <c r="BLM38" s="158"/>
      <c r="BLN38" s="158"/>
      <c r="BLO38" s="158"/>
      <c r="BLP38" s="158"/>
      <c r="BLQ38" s="158"/>
      <c r="BLR38" s="158"/>
      <c r="BLS38" s="158"/>
      <c r="BLT38" s="158"/>
      <c r="BLU38" s="158"/>
      <c r="BLV38" s="158"/>
      <c r="BLW38" s="158"/>
      <c r="BLX38" s="158"/>
      <c r="BLY38" s="158"/>
      <c r="BLZ38" s="158"/>
      <c r="BMA38" s="158"/>
      <c r="BMB38" s="158"/>
      <c r="BMC38" s="158"/>
      <c r="BMD38" s="158"/>
      <c r="BME38" s="158"/>
      <c r="BMF38" s="158"/>
      <c r="BMG38" s="158"/>
      <c r="BMH38" s="158"/>
      <c r="BMI38" s="158"/>
      <c r="BMJ38" s="158"/>
      <c r="BMK38" s="158"/>
      <c r="BML38" s="158"/>
      <c r="BMM38" s="158"/>
      <c r="BMN38" s="158"/>
      <c r="BMO38" s="158"/>
      <c r="BMP38" s="158"/>
      <c r="BMQ38" s="158"/>
      <c r="BMR38" s="158"/>
      <c r="BMS38" s="158"/>
      <c r="BMT38" s="158"/>
      <c r="BMU38" s="158"/>
      <c r="BMV38" s="158"/>
      <c r="BMW38" s="158"/>
      <c r="BMX38" s="158"/>
      <c r="BMY38" s="158"/>
      <c r="BMZ38" s="158"/>
      <c r="BNA38" s="158"/>
      <c r="BNB38" s="158"/>
      <c r="BNC38" s="158"/>
      <c r="BND38" s="158"/>
      <c r="BNE38" s="158"/>
      <c r="BNF38" s="158"/>
      <c r="BNG38" s="158"/>
      <c r="BNH38" s="158"/>
      <c r="BNI38" s="158"/>
      <c r="BNJ38" s="158"/>
      <c r="BNK38" s="158"/>
      <c r="BNL38" s="158"/>
      <c r="BNM38" s="158"/>
      <c r="BNN38" s="158"/>
      <c r="BNO38" s="158"/>
      <c r="BNP38" s="158"/>
      <c r="BNQ38" s="158"/>
      <c r="BNR38" s="158"/>
      <c r="BNS38" s="158"/>
      <c r="BNT38" s="158"/>
      <c r="BNU38" s="158"/>
      <c r="BNV38" s="158"/>
      <c r="BNW38" s="158"/>
      <c r="BNX38" s="158"/>
      <c r="BNY38" s="158"/>
      <c r="BNZ38" s="158"/>
      <c r="BOA38" s="158"/>
      <c r="BOB38" s="158"/>
      <c r="BOC38" s="158"/>
      <c r="BOD38" s="158"/>
      <c r="BOE38" s="158"/>
      <c r="BOF38" s="158"/>
      <c r="BOG38" s="158"/>
      <c r="BOH38" s="158"/>
      <c r="BOI38" s="158"/>
      <c r="BOJ38" s="158"/>
      <c r="BOK38" s="158"/>
      <c r="BOL38" s="158"/>
      <c r="BOM38" s="158"/>
      <c r="BON38" s="158"/>
      <c r="BOO38" s="158"/>
      <c r="BOP38" s="158"/>
      <c r="BOQ38" s="158"/>
      <c r="BOR38" s="158"/>
      <c r="BOS38" s="158"/>
      <c r="BOT38" s="158"/>
      <c r="BOU38" s="158"/>
      <c r="BOV38" s="158"/>
      <c r="BOW38" s="158"/>
      <c r="BOX38" s="158"/>
      <c r="BOY38" s="158"/>
      <c r="BOZ38" s="158"/>
      <c r="BPA38" s="158"/>
      <c r="BPB38" s="158"/>
      <c r="BPC38" s="158"/>
      <c r="BPD38" s="158"/>
      <c r="BPE38" s="158"/>
      <c r="BPF38" s="158"/>
      <c r="BPG38" s="158"/>
      <c r="BPH38" s="158"/>
      <c r="BPI38" s="158"/>
      <c r="BPJ38" s="158"/>
      <c r="BPK38" s="158"/>
      <c r="BPL38" s="158"/>
      <c r="BPM38" s="158"/>
      <c r="BPN38" s="158"/>
      <c r="BPO38" s="158"/>
      <c r="BPP38" s="158"/>
      <c r="BPQ38" s="158"/>
      <c r="BPR38" s="158"/>
      <c r="BPS38" s="158"/>
      <c r="BPT38" s="158"/>
      <c r="BPU38" s="158"/>
      <c r="BPV38" s="158"/>
      <c r="BPW38" s="158"/>
      <c r="BPX38" s="158"/>
      <c r="BPY38" s="158"/>
      <c r="BPZ38" s="158"/>
      <c r="BQA38" s="158"/>
      <c r="BQB38" s="158"/>
      <c r="BQC38" s="158"/>
      <c r="BQD38" s="158"/>
      <c r="BQE38" s="158"/>
      <c r="BQF38" s="158"/>
      <c r="BQG38" s="158"/>
      <c r="BQH38" s="158"/>
      <c r="BQI38" s="158"/>
      <c r="BQJ38" s="158"/>
      <c r="BQK38" s="158"/>
      <c r="BQL38" s="158"/>
      <c r="BQM38" s="158"/>
      <c r="BQN38" s="158"/>
      <c r="BQO38" s="158"/>
      <c r="BQP38" s="158"/>
      <c r="BQQ38" s="158"/>
      <c r="BQR38" s="158"/>
      <c r="BQS38" s="158"/>
      <c r="BQT38" s="158"/>
      <c r="BQU38" s="158"/>
      <c r="BQV38" s="158"/>
      <c r="BQW38" s="158"/>
      <c r="BQX38" s="158"/>
      <c r="BQY38" s="158"/>
      <c r="BQZ38" s="158"/>
      <c r="BRA38" s="158"/>
      <c r="BRB38" s="158"/>
      <c r="BRC38" s="158"/>
      <c r="BRD38" s="158"/>
      <c r="BRE38" s="158"/>
      <c r="BRF38" s="158"/>
      <c r="BRG38" s="158"/>
      <c r="BRH38" s="158"/>
      <c r="BRI38" s="158"/>
      <c r="BRJ38" s="158"/>
      <c r="BRK38" s="158"/>
      <c r="BRL38" s="158"/>
      <c r="BRM38" s="158"/>
      <c r="BRN38" s="158"/>
      <c r="BRO38" s="158"/>
      <c r="BRP38" s="158"/>
      <c r="BRQ38" s="158"/>
      <c r="BRR38" s="158"/>
      <c r="BRS38" s="158"/>
      <c r="BRT38" s="158"/>
      <c r="BRU38" s="158"/>
      <c r="BRV38" s="158"/>
      <c r="BRW38" s="158"/>
      <c r="BRX38" s="158"/>
      <c r="BRY38" s="158"/>
      <c r="BRZ38" s="158"/>
      <c r="BSA38" s="158"/>
      <c r="BSB38" s="158"/>
      <c r="BSC38" s="158"/>
      <c r="BSD38" s="158"/>
      <c r="BSE38" s="158"/>
      <c r="BSF38" s="158"/>
      <c r="BSG38" s="158"/>
      <c r="BSH38" s="158"/>
      <c r="BSI38" s="158"/>
      <c r="BSJ38" s="158"/>
      <c r="BSK38" s="158"/>
      <c r="BSL38" s="158"/>
      <c r="BSM38" s="158"/>
      <c r="BSN38" s="158"/>
      <c r="BSO38" s="158"/>
      <c r="BSP38" s="158"/>
      <c r="BSQ38" s="158"/>
      <c r="BSR38" s="158"/>
      <c r="BSS38" s="158"/>
      <c r="BST38" s="158"/>
      <c r="BSU38" s="158"/>
      <c r="BSV38" s="158"/>
      <c r="BSW38" s="158"/>
      <c r="BSX38" s="158"/>
      <c r="BSY38" s="158"/>
      <c r="BSZ38" s="158"/>
      <c r="BTA38" s="158"/>
      <c r="BTB38" s="158"/>
      <c r="BTC38" s="158"/>
      <c r="BTD38" s="158"/>
      <c r="BTE38" s="158"/>
      <c r="BTF38" s="158"/>
      <c r="BTG38" s="158"/>
      <c r="BTH38" s="158"/>
      <c r="BTI38" s="158"/>
      <c r="BTJ38" s="158"/>
      <c r="BTK38" s="158"/>
      <c r="BTL38" s="158"/>
      <c r="BTM38" s="158"/>
      <c r="BTN38" s="158"/>
      <c r="BTO38" s="158"/>
      <c r="BTP38" s="158"/>
      <c r="BTQ38" s="158"/>
      <c r="BTR38" s="158"/>
      <c r="BTS38" s="158"/>
      <c r="BTT38" s="158"/>
      <c r="BTU38" s="158"/>
      <c r="BTV38" s="158"/>
      <c r="BTW38" s="158"/>
      <c r="BTX38" s="158"/>
      <c r="BTY38" s="158"/>
      <c r="BTZ38" s="158"/>
      <c r="BUA38" s="158"/>
      <c r="BUB38" s="158"/>
      <c r="BUC38" s="158"/>
      <c r="BUD38" s="158"/>
      <c r="BUE38" s="158"/>
      <c r="BUF38" s="158"/>
      <c r="BUG38" s="158"/>
      <c r="BUH38" s="158"/>
      <c r="BUI38" s="158"/>
      <c r="BUJ38" s="158"/>
      <c r="BUK38" s="158"/>
      <c r="BUL38" s="158"/>
      <c r="BUM38" s="158"/>
      <c r="BUN38" s="158"/>
      <c r="BUO38" s="158"/>
      <c r="BUP38" s="158"/>
      <c r="BUQ38" s="158"/>
      <c r="BUR38" s="158"/>
      <c r="BUS38" s="158"/>
      <c r="BUT38" s="158"/>
      <c r="BUU38" s="158"/>
      <c r="BUV38" s="158"/>
      <c r="BUW38" s="158"/>
      <c r="BUX38" s="158"/>
      <c r="BUY38" s="158"/>
      <c r="BUZ38" s="158"/>
      <c r="BVA38" s="158"/>
      <c r="BVB38" s="158"/>
      <c r="BVC38" s="158"/>
      <c r="BVD38" s="158"/>
      <c r="BVE38" s="158"/>
      <c r="BVF38" s="158"/>
      <c r="BVG38" s="158"/>
      <c r="BVH38" s="158"/>
      <c r="BVI38" s="158"/>
      <c r="BVJ38" s="158"/>
      <c r="BVK38" s="158"/>
      <c r="BVL38" s="158"/>
      <c r="BVM38" s="158"/>
      <c r="BVN38" s="158"/>
      <c r="BVO38" s="158"/>
      <c r="BVP38" s="158"/>
      <c r="BVQ38" s="158"/>
      <c r="BVR38" s="158"/>
      <c r="BVS38" s="158"/>
      <c r="BVT38" s="158"/>
      <c r="BVU38" s="158"/>
      <c r="BVV38" s="158"/>
      <c r="BVW38" s="158"/>
      <c r="BVX38" s="158"/>
      <c r="BVY38" s="158"/>
      <c r="BVZ38" s="158"/>
      <c r="BWA38" s="158"/>
      <c r="BWB38" s="158"/>
      <c r="BWC38" s="158"/>
      <c r="BWD38" s="158"/>
      <c r="BWE38" s="158"/>
      <c r="BWF38" s="158"/>
      <c r="BWG38" s="158"/>
      <c r="BWH38" s="158"/>
      <c r="BWI38" s="158"/>
      <c r="BWJ38" s="158"/>
      <c r="BWK38" s="158"/>
      <c r="BWL38" s="158"/>
      <c r="BWM38" s="158"/>
      <c r="BWN38" s="158"/>
      <c r="BWO38" s="158"/>
      <c r="BWP38" s="158"/>
      <c r="BWQ38" s="158"/>
      <c r="BWR38" s="158"/>
      <c r="BWS38" s="158"/>
      <c r="BWT38" s="158"/>
      <c r="BWU38" s="158"/>
      <c r="BWV38" s="158"/>
      <c r="BWW38" s="158"/>
      <c r="BWX38" s="158"/>
      <c r="BWY38" s="158"/>
      <c r="BWZ38" s="158"/>
      <c r="BXA38" s="158"/>
      <c r="BXB38" s="158"/>
      <c r="BXC38" s="158"/>
      <c r="BXD38" s="158"/>
      <c r="BXE38" s="158"/>
      <c r="BXF38" s="158"/>
      <c r="BXG38" s="158"/>
      <c r="BXH38" s="158"/>
      <c r="BXI38" s="158"/>
      <c r="BXJ38" s="158"/>
      <c r="BXK38" s="158"/>
      <c r="BXL38" s="158"/>
      <c r="BXM38" s="158"/>
      <c r="BXN38" s="158"/>
      <c r="BXO38" s="158"/>
      <c r="BXP38" s="158"/>
      <c r="BXQ38" s="158"/>
      <c r="BXR38" s="158"/>
      <c r="BXS38" s="158"/>
      <c r="BXT38" s="158"/>
      <c r="BXU38" s="158"/>
      <c r="BXV38" s="158"/>
      <c r="BXW38" s="158"/>
      <c r="BXX38" s="158"/>
      <c r="BXY38" s="158"/>
      <c r="BXZ38" s="158"/>
      <c r="BYA38" s="158"/>
      <c r="BYB38" s="158"/>
      <c r="BYC38" s="158"/>
      <c r="BYD38" s="158"/>
      <c r="BYE38" s="158"/>
      <c r="BYF38" s="158"/>
      <c r="BYG38" s="158"/>
      <c r="BYH38" s="158"/>
      <c r="BYI38" s="158"/>
      <c r="BYJ38" s="158"/>
      <c r="BYK38" s="158"/>
      <c r="BYL38" s="158"/>
      <c r="BYM38" s="158"/>
      <c r="BYN38" s="158"/>
      <c r="BYO38" s="158"/>
      <c r="BYP38" s="158"/>
      <c r="BYQ38" s="158"/>
      <c r="BYR38" s="158"/>
      <c r="BYS38" s="158"/>
      <c r="BYT38" s="158"/>
      <c r="BYU38" s="158"/>
      <c r="BYV38" s="158"/>
      <c r="BYW38" s="158"/>
      <c r="BYX38" s="158"/>
      <c r="BYY38" s="158"/>
      <c r="BYZ38" s="158"/>
      <c r="BZA38" s="158"/>
      <c r="BZB38" s="158"/>
      <c r="BZC38" s="158"/>
      <c r="BZD38" s="158"/>
      <c r="BZE38" s="158"/>
      <c r="BZF38" s="158"/>
      <c r="BZG38" s="158"/>
      <c r="BZH38" s="158"/>
      <c r="BZI38" s="158"/>
      <c r="BZJ38" s="158"/>
      <c r="BZK38" s="158"/>
      <c r="BZL38" s="158"/>
      <c r="BZM38" s="158"/>
      <c r="BZN38" s="158"/>
      <c r="BZO38" s="158"/>
      <c r="BZP38" s="158"/>
      <c r="BZQ38" s="158"/>
      <c r="BZR38" s="158"/>
      <c r="BZS38" s="158"/>
      <c r="BZT38" s="158"/>
      <c r="BZU38" s="158"/>
      <c r="BZV38" s="158"/>
      <c r="BZW38" s="158"/>
      <c r="BZX38" s="158"/>
      <c r="BZY38" s="158"/>
      <c r="BZZ38" s="158"/>
      <c r="CAA38" s="158"/>
      <c r="CAB38" s="158"/>
      <c r="CAC38" s="158"/>
      <c r="CAD38" s="158"/>
      <c r="CAE38" s="158"/>
      <c r="CAF38" s="158"/>
      <c r="CAG38" s="158"/>
      <c r="CAH38" s="158"/>
      <c r="CAI38" s="158"/>
      <c r="CAJ38" s="158"/>
      <c r="CAK38" s="158"/>
      <c r="CAL38" s="158"/>
      <c r="CAM38" s="158"/>
      <c r="CAN38" s="158"/>
      <c r="CAO38" s="158"/>
      <c r="CAP38" s="158"/>
      <c r="CAQ38" s="158"/>
      <c r="CAR38" s="158"/>
      <c r="CAS38" s="158"/>
      <c r="CAT38" s="158"/>
      <c r="CAU38" s="158"/>
      <c r="CAV38" s="158"/>
      <c r="CAW38" s="158"/>
      <c r="CAX38" s="158"/>
      <c r="CAY38" s="158"/>
      <c r="CAZ38" s="158"/>
      <c r="CBA38" s="158"/>
      <c r="CBB38" s="158"/>
      <c r="CBC38" s="158"/>
      <c r="CBD38" s="158"/>
      <c r="CBE38" s="158"/>
      <c r="CBF38" s="158"/>
      <c r="CBG38" s="158"/>
      <c r="CBH38" s="158"/>
      <c r="CBI38" s="158"/>
      <c r="CBJ38" s="158"/>
      <c r="CBK38" s="158"/>
      <c r="CBL38" s="158"/>
      <c r="CBM38" s="158"/>
      <c r="CBN38" s="158"/>
      <c r="CBO38" s="158"/>
      <c r="CBP38" s="158"/>
      <c r="CBQ38" s="158"/>
      <c r="CBR38" s="158"/>
      <c r="CBS38" s="158"/>
      <c r="CBT38" s="158"/>
      <c r="CBU38" s="158"/>
      <c r="CBV38" s="158"/>
      <c r="CBW38" s="158"/>
      <c r="CBX38" s="158"/>
      <c r="CBY38" s="158"/>
      <c r="CBZ38" s="158"/>
      <c r="CCA38" s="158"/>
      <c r="CCB38" s="158"/>
      <c r="CCC38" s="158"/>
      <c r="CCD38" s="158"/>
      <c r="CCE38" s="158"/>
      <c r="CCF38" s="158"/>
      <c r="CCG38" s="158"/>
      <c r="CCH38" s="158"/>
      <c r="CCI38" s="158"/>
      <c r="CCJ38" s="158"/>
      <c r="CCK38" s="158"/>
      <c r="CCL38" s="158"/>
      <c r="CCM38" s="158"/>
      <c r="CCN38" s="158"/>
      <c r="CCO38" s="158"/>
      <c r="CCP38" s="158"/>
      <c r="CCQ38" s="158"/>
      <c r="CCR38" s="158"/>
      <c r="CCS38" s="158"/>
      <c r="CCT38" s="158"/>
      <c r="CCU38" s="158"/>
      <c r="CCV38" s="158"/>
      <c r="CCW38" s="158"/>
      <c r="CCX38" s="158"/>
      <c r="CCY38" s="158"/>
      <c r="CCZ38" s="158"/>
      <c r="CDA38" s="158"/>
      <c r="CDB38" s="158"/>
      <c r="CDC38" s="158"/>
      <c r="CDD38" s="158"/>
      <c r="CDE38" s="158"/>
      <c r="CDF38" s="158"/>
      <c r="CDG38" s="158"/>
      <c r="CDH38" s="158"/>
      <c r="CDI38" s="158"/>
      <c r="CDJ38" s="158"/>
      <c r="CDK38" s="158"/>
      <c r="CDL38" s="158"/>
      <c r="CDM38" s="158"/>
      <c r="CDN38" s="158"/>
      <c r="CDO38" s="158"/>
      <c r="CDP38" s="158"/>
      <c r="CDQ38" s="158"/>
      <c r="CDR38" s="158"/>
      <c r="CDS38" s="158"/>
      <c r="CDT38" s="158"/>
      <c r="CDU38" s="158"/>
      <c r="CDV38" s="158"/>
      <c r="CDW38" s="158"/>
      <c r="CDX38" s="158"/>
      <c r="CDY38" s="158"/>
      <c r="CDZ38" s="158"/>
      <c r="CEA38" s="158"/>
      <c r="CEB38" s="158"/>
      <c r="CEC38" s="158"/>
      <c r="CED38" s="158"/>
      <c r="CEE38" s="158"/>
      <c r="CEF38" s="158"/>
      <c r="CEG38" s="158"/>
      <c r="CEH38" s="158"/>
      <c r="CEI38" s="158"/>
      <c r="CEJ38" s="158"/>
      <c r="CEK38" s="158"/>
      <c r="CEL38" s="158"/>
      <c r="CEM38" s="158"/>
      <c r="CEN38" s="158"/>
      <c r="CEO38" s="158"/>
      <c r="CEP38" s="158"/>
      <c r="CEQ38" s="158"/>
      <c r="CER38" s="158"/>
      <c r="CES38" s="158"/>
      <c r="CET38" s="158"/>
      <c r="CEU38" s="158"/>
      <c r="CEV38" s="158"/>
      <c r="CEW38" s="158"/>
      <c r="CEX38" s="158"/>
      <c r="CEY38" s="158"/>
      <c r="CEZ38" s="158"/>
      <c r="CFA38" s="158"/>
      <c r="CFB38" s="158"/>
      <c r="CFC38" s="158"/>
      <c r="CFD38" s="158"/>
      <c r="CFE38" s="158"/>
      <c r="CFF38" s="158"/>
      <c r="CFG38" s="158"/>
      <c r="CFH38" s="158"/>
      <c r="CFI38" s="158"/>
      <c r="CFJ38" s="158"/>
      <c r="CFK38" s="158"/>
      <c r="CFL38" s="158"/>
      <c r="CFM38" s="158"/>
      <c r="CFN38" s="158"/>
      <c r="CFO38" s="158"/>
      <c r="CFP38" s="158"/>
      <c r="CFQ38" s="158"/>
      <c r="CFR38" s="158"/>
      <c r="CFS38" s="158"/>
      <c r="CFT38" s="158"/>
      <c r="CFU38" s="158"/>
      <c r="CFV38" s="158"/>
      <c r="CFW38" s="158"/>
      <c r="CFX38" s="158"/>
      <c r="CFY38" s="158"/>
      <c r="CFZ38" s="158"/>
      <c r="CGA38" s="158"/>
      <c r="CGB38" s="158"/>
      <c r="CGC38" s="158"/>
      <c r="CGD38" s="158"/>
      <c r="CGE38" s="158"/>
      <c r="CGF38" s="158"/>
      <c r="CGG38" s="158"/>
      <c r="CGH38" s="158"/>
      <c r="CGI38" s="158"/>
      <c r="CGJ38" s="158"/>
      <c r="CGK38" s="158"/>
      <c r="CGL38" s="158"/>
      <c r="CGM38" s="158"/>
      <c r="CGN38" s="158"/>
      <c r="CGO38" s="158"/>
      <c r="CGP38" s="158"/>
      <c r="CGQ38" s="158"/>
      <c r="CGR38" s="158"/>
      <c r="CGS38" s="158"/>
      <c r="CGT38" s="158"/>
      <c r="CGU38" s="158"/>
      <c r="CGV38" s="158"/>
      <c r="CGW38" s="158"/>
      <c r="CGX38" s="158"/>
      <c r="CGY38" s="158"/>
      <c r="CGZ38" s="158"/>
      <c r="CHA38" s="158"/>
      <c r="CHB38" s="158"/>
      <c r="CHC38" s="158"/>
      <c r="CHD38" s="158"/>
      <c r="CHE38" s="158"/>
      <c r="CHF38" s="158"/>
      <c r="CHG38" s="158"/>
      <c r="CHH38" s="158"/>
      <c r="CHI38" s="158"/>
      <c r="CHJ38" s="158"/>
      <c r="CHK38" s="158"/>
      <c r="CHL38" s="158"/>
      <c r="CHM38" s="158"/>
      <c r="CHN38" s="158"/>
      <c r="CHO38" s="158"/>
      <c r="CHP38" s="158"/>
      <c r="CHQ38" s="158"/>
      <c r="CHR38" s="158"/>
      <c r="CHS38" s="158"/>
      <c r="CHT38" s="158"/>
      <c r="CHU38" s="158"/>
      <c r="CHV38" s="158"/>
      <c r="CHW38" s="158"/>
      <c r="CHX38" s="158"/>
      <c r="CHY38" s="158"/>
      <c r="CHZ38" s="158"/>
      <c r="CIA38" s="158"/>
      <c r="CIB38" s="158"/>
      <c r="CIC38" s="158"/>
      <c r="CID38" s="158"/>
      <c r="CIE38" s="158"/>
      <c r="CIF38" s="158"/>
      <c r="CIG38" s="158"/>
      <c r="CIH38" s="158"/>
      <c r="CII38" s="158"/>
      <c r="CIJ38" s="158"/>
      <c r="CIK38" s="158"/>
      <c r="CIL38" s="158"/>
      <c r="CIM38" s="158"/>
      <c r="CIN38" s="158"/>
      <c r="CIO38" s="158"/>
      <c r="CIP38" s="158"/>
      <c r="CIQ38" s="158"/>
      <c r="CIR38" s="158"/>
      <c r="CIS38" s="158"/>
      <c r="CIT38" s="158"/>
      <c r="CIU38" s="158"/>
      <c r="CIV38" s="158"/>
      <c r="CIW38" s="158"/>
      <c r="CIX38" s="158"/>
      <c r="CIY38" s="158"/>
      <c r="CIZ38" s="158"/>
      <c r="CJA38" s="158"/>
      <c r="CJB38" s="158"/>
      <c r="CJC38" s="158"/>
      <c r="CJD38" s="158"/>
      <c r="CJE38" s="158"/>
      <c r="CJF38" s="158"/>
      <c r="CJG38" s="158"/>
      <c r="CJH38" s="158"/>
      <c r="CJI38" s="158"/>
      <c r="CJJ38" s="158"/>
      <c r="CJK38" s="158"/>
      <c r="CJL38" s="158"/>
      <c r="CJM38" s="158"/>
      <c r="CJN38" s="158"/>
      <c r="CJO38" s="158"/>
      <c r="CJP38" s="158"/>
      <c r="CJQ38" s="158"/>
      <c r="CJR38" s="158"/>
      <c r="CJS38" s="158"/>
      <c r="CJT38" s="158"/>
      <c r="CJU38" s="158"/>
      <c r="CJV38" s="158"/>
      <c r="CJW38" s="158"/>
      <c r="CJX38" s="158"/>
      <c r="CJY38" s="158"/>
      <c r="CJZ38" s="158"/>
      <c r="CKA38" s="158"/>
      <c r="CKB38" s="158"/>
      <c r="CKC38" s="158"/>
      <c r="CKD38" s="158"/>
      <c r="CKE38" s="158"/>
      <c r="CKF38" s="158"/>
      <c r="CKG38" s="158"/>
      <c r="CKH38" s="158"/>
      <c r="CKI38" s="158"/>
      <c r="CKJ38" s="158"/>
      <c r="CKK38" s="158"/>
      <c r="CKL38" s="158"/>
      <c r="CKM38" s="158"/>
      <c r="CKN38" s="158"/>
      <c r="CKO38" s="158"/>
      <c r="CKP38" s="158"/>
      <c r="CKQ38" s="158"/>
      <c r="CKR38" s="158"/>
      <c r="CKS38" s="158"/>
      <c r="CKT38" s="158"/>
      <c r="CKU38" s="158"/>
      <c r="CKV38" s="158"/>
      <c r="CKW38" s="158"/>
      <c r="CKX38" s="158"/>
      <c r="CKY38" s="158"/>
      <c r="CKZ38" s="158"/>
      <c r="CLA38" s="158"/>
      <c r="CLB38" s="158"/>
      <c r="CLC38" s="158"/>
      <c r="CLD38" s="158"/>
      <c r="CLE38" s="158"/>
      <c r="CLF38" s="158"/>
      <c r="CLG38" s="158"/>
      <c r="CLH38" s="158"/>
      <c r="CLI38" s="158"/>
      <c r="CLJ38" s="158"/>
      <c r="CLK38" s="158"/>
      <c r="CLL38" s="158"/>
      <c r="CLM38" s="158"/>
      <c r="CLN38" s="158"/>
      <c r="CLO38" s="158"/>
      <c r="CLP38" s="158"/>
      <c r="CLQ38" s="158"/>
      <c r="CLR38" s="158"/>
      <c r="CLS38" s="158"/>
      <c r="CLT38" s="158"/>
      <c r="CLU38" s="158"/>
      <c r="CLV38" s="158"/>
      <c r="CLW38" s="158"/>
      <c r="CLX38" s="158"/>
      <c r="CLY38" s="158"/>
      <c r="CLZ38" s="158"/>
      <c r="CMA38" s="158"/>
      <c r="CMB38" s="158"/>
      <c r="CMC38" s="158"/>
      <c r="CMD38" s="158"/>
      <c r="CME38" s="158"/>
      <c r="CMF38" s="158"/>
      <c r="CMG38" s="158"/>
      <c r="CMH38" s="158"/>
      <c r="CMI38" s="158"/>
      <c r="CMJ38" s="158"/>
      <c r="CMK38" s="158"/>
      <c r="CML38" s="158"/>
      <c r="CMM38" s="158"/>
      <c r="CMN38" s="158"/>
      <c r="CMO38" s="158"/>
      <c r="CMP38" s="158"/>
      <c r="CMQ38" s="158"/>
      <c r="CMR38" s="158"/>
      <c r="CMS38" s="158"/>
      <c r="CMT38" s="158"/>
      <c r="CMU38" s="158"/>
      <c r="CMV38" s="158"/>
      <c r="CMW38" s="158"/>
      <c r="CMX38" s="158"/>
      <c r="CMY38" s="158"/>
      <c r="CMZ38" s="158"/>
      <c r="CNA38" s="158"/>
      <c r="CNB38" s="158"/>
      <c r="CNC38" s="158"/>
      <c r="CND38" s="158"/>
      <c r="CNE38" s="158"/>
      <c r="CNF38" s="158"/>
      <c r="CNG38" s="158"/>
      <c r="CNH38" s="158"/>
      <c r="CNI38" s="158"/>
      <c r="CNJ38" s="158"/>
      <c r="CNK38" s="158"/>
      <c r="CNL38" s="158"/>
      <c r="CNM38" s="158"/>
      <c r="CNN38" s="158"/>
      <c r="CNO38" s="158"/>
      <c r="CNP38" s="158"/>
      <c r="CNQ38" s="158"/>
      <c r="CNR38" s="158"/>
      <c r="CNS38" s="158"/>
      <c r="CNT38" s="158"/>
      <c r="CNU38" s="158"/>
      <c r="CNV38" s="158"/>
      <c r="CNW38" s="158"/>
      <c r="CNX38" s="158"/>
      <c r="CNY38" s="158"/>
      <c r="CNZ38" s="158"/>
      <c r="COA38" s="158"/>
      <c r="COB38" s="158"/>
      <c r="COC38" s="158"/>
      <c r="COD38" s="158"/>
      <c r="COE38" s="158"/>
      <c r="COF38" s="158"/>
      <c r="COG38" s="158"/>
      <c r="COH38" s="158"/>
      <c r="COI38" s="158"/>
      <c r="COJ38" s="158"/>
      <c r="COK38" s="158"/>
      <c r="COL38" s="158"/>
      <c r="COM38" s="158"/>
      <c r="CON38" s="158"/>
      <c r="COO38" s="158"/>
      <c r="COP38" s="158"/>
      <c r="COQ38" s="158"/>
      <c r="COR38" s="158"/>
      <c r="COS38" s="158"/>
      <c r="COT38" s="158"/>
      <c r="COU38" s="158"/>
      <c r="COV38" s="158"/>
      <c r="COW38" s="158"/>
      <c r="COX38" s="158"/>
      <c r="COY38" s="158"/>
      <c r="COZ38" s="158"/>
      <c r="CPA38" s="158"/>
      <c r="CPB38" s="158"/>
      <c r="CPC38" s="158"/>
      <c r="CPD38" s="158"/>
      <c r="CPE38" s="158"/>
      <c r="CPF38" s="158"/>
      <c r="CPG38" s="158"/>
      <c r="CPH38" s="158"/>
      <c r="CPI38" s="158"/>
      <c r="CPJ38" s="158"/>
      <c r="CPK38" s="158"/>
      <c r="CPL38" s="158"/>
      <c r="CPM38" s="158"/>
      <c r="CPN38" s="158"/>
      <c r="CPO38" s="158"/>
      <c r="CPP38" s="158"/>
      <c r="CPQ38" s="158"/>
      <c r="CPR38" s="158"/>
      <c r="CPS38" s="158"/>
      <c r="CPT38" s="158"/>
      <c r="CPU38" s="158"/>
      <c r="CPV38" s="158"/>
      <c r="CPW38" s="158"/>
      <c r="CPX38" s="158"/>
      <c r="CPY38" s="158"/>
      <c r="CPZ38" s="158"/>
      <c r="CQA38" s="158"/>
      <c r="CQB38" s="158"/>
      <c r="CQC38" s="158"/>
      <c r="CQD38" s="158"/>
      <c r="CQE38" s="158"/>
      <c r="CQF38" s="158"/>
      <c r="CQG38" s="158"/>
      <c r="CQH38" s="158"/>
      <c r="CQI38" s="158"/>
      <c r="CQJ38" s="158"/>
      <c r="CQK38" s="158"/>
      <c r="CQL38" s="158"/>
      <c r="CQM38" s="158"/>
      <c r="CQN38" s="158"/>
      <c r="CQO38" s="158"/>
      <c r="CQP38" s="158"/>
      <c r="CQQ38" s="158"/>
      <c r="CQR38" s="158"/>
      <c r="CQS38" s="158"/>
      <c r="CQT38" s="158"/>
      <c r="CQU38" s="158"/>
      <c r="CQV38" s="158"/>
      <c r="CQW38" s="158"/>
      <c r="CQX38" s="158"/>
      <c r="CQY38" s="158"/>
      <c r="CQZ38" s="158"/>
      <c r="CRA38" s="158"/>
      <c r="CRB38" s="158"/>
      <c r="CRC38" s="158"/>
      <c r="CRD38" s="158"/>
      <c r="CRE38" s="158"/>
      <c r="CRF38" s="158"/>
      <c r="CRG38" s="158"/>
      <c r="CRH38" s="158"/>
      <c r="CRI38" s="158"/>
      <c r="CRJ38" s="158"/>
      <c r="CRK38" s="158"/>
      <c r="CRL38" s="158"/>
      <c r="CRM38" s="158"/>
      <c r="CRN38" s="158"/>
      <c r="CRO38" s="158"/>
      <c r="CRP38" s="158"/>
      <c r="CRQ38" s="158"/>
      <c r="CRR38" s="158"/>
      <c r="CRS38" s="158"/>
      <c r="CRT38" s="158"/>
      <c r="CRU38" s="158"/>
      <c r="CRV38" s="158"/>
      <c r="CRW38" s="158"/>
      <c r="CRX38" s="158"/>
      <c r="CRY38" s="158"/>
      <c r="CRZ38" s="158"/>
      <c r="CSA38" s="158"/>
      <c r="CSB38" s="158"/>
      <c r="CSC38" s="158"/>
      <c r="CSD38" s="158"/>
      <c r="CSE38" s="158"/>
      <c r="CSF38" s="158"/>
      <c r="CSG38" s="158"/>
      <c r="CSH38" s="158"/>
      <c r="CSI38" s="158"/>
      <c r="CSJ38" s="158"/>
      <c r="CSK38" s="158"/>
      <c r="CSL38" s="158"/>
      <c r="CSM38" s="158"/>
      <c r="CSN38" s="158"/>
      <c r="CSO38" s="158"/>
      <c r="CSP38" s="158"/>
      <c r="CSQ38" s="158"/>
      <c r="CSR38" s="158"/>
      <c r="CSS38" s="158"/>
      <c r="CST38" s="158"/>
      <c r="CSU38" s="158"/>
      <c r="CSV38" s="158"/>
      <c r="CSW38" s="158"/>
      <c r="CSX38" s="158"/>
      <c r="CSY38" s="158"/>
      <c r="CSZ38" s="158"/>
      <c r="CTA38" s="158"/>
      <c r="CTB38" s="158"/>
      <c r="CTC38" s="158"/>
      <c r="CTD38" s="158"/>
      <c r="CTE38" s="158"/>
      <c r="CTF38" s="158"/>
      <c r="CTG38" s="158"/>
      <c r="CTH38" s="158"/>
      <c r="CTI38" s="158"/>
      <c r="CTJ38" s="158"/>
      <c r="CTK38" s="158"/>
      <c r="CTL38" s="158"/>
      <c r="CTM38" s="158"/>
      <c r="CTN38" s="158"/>
      <c r="CTO38" s="158"/>
      <c r="CTP38" s="158"/>
      <c r="CTQ38" s="158"/>
      <c r="CTR38" s="158"/>
      <c r="CTS38" s="158"/>
      <c r="CTT38" s="158"/>
      <c r="CTU38" s="158"/>
      <c r="CTV38" s="158"/>
      <c r="CTW38" s="158"/>
      <c r="CTX38" s="158"/>
      <c r="CTY38" s="158"/>
      <c r="CTZ38" s="158"/>
      <c r="CUA38" s="158"/>
      <c r="CUB38" s="158"/>
      <c r="CUC38" s="158"/>
      <c r="CUD38" s="158"/>
      <c r="CUE38" s="158"/>
      <c r="CUF38" s="158"/>
      <c r="CUG38" s="158"/>
      <c r="CUH38" s="158"/>
      <c r="CUI38" s="158"/>
      <c r="CUJ38" s="158"/>
      <c r="CUK38" s="158"/>
      <c r="CUL38" s="158"/>
      <c r="CUM38" s="158"/>
      <c r="CUN38" s="158"/>
      <c r="CUO38" s="158"/>
      <c r="CUP38" s="158"/>
      <c r="CUQ38" s="158"/>
      <c r="CUR38" s="158"/>
      <c r="CUS38" s="158"/>
      <c r="CUT38" s="158"/>
      <c r="CUU38" s="158"/>
      <c r="CUV38" s="158"/>
      <c r="CUW38" s="158"/>
      <c r="CUX38" s="158"/>
      <c r="CUY38" s="158"/>
      <c r="CUZ38" s="158"/>
      <c r="CVA38" s="158"/>
      <c r="CVB38" s="158"/>
      <c r="CVC38" s="158"/>
      <c r="CVD38" s="158"/>
      <c r="CVE38" s="158"/>
      <c r="CVF38" s="158"/>
      <c r="CVG38" s="158"/>
      <c r="CVH38" s="158"/>
      <c r="CVI38" s="158"/>
      <c r="CVJ38" s="158"/>
      <c r="CVK38" s="158"/>
      <c r="CVL38" s="158"/>
      <c r="CVM38" s="158"/>
      <c r="CVN38" s="158"/>
      <c r="CVO38" s="158"/>
      <c r="CVP38" s="158"/>
      <c r="CVQ38" s="158"/>
      <c r="CVR38" s="158"/>
      <c r="CVS38" s="158"/>
      <c r="CVT38" s="158"/>
      <c r="CVU38" s="158"/>
      <c r="CVV38" s="158"/>
      <c r="CVW38" s="158"/>
      <c r="CVX38" s="158"/>
      <c r="CVY38" s="158"/>
      <c r="CVZ38" s="158"/>
      <c r="CWA38" s="158"/>
      <c r="CWB38" s="158"/>
      <c r="CWC38" s="158"/>
      <c r="CWD38" s="158"/>
      <c r="CWE38" s="158"/>
      <c r="CWF38" s="158"/>
      <c r="CWG38" s="158"/>
      <c r="CWH38" s="158"/>
      <c r="CWI38" s="158"/>
      <c r="CWJ38" s="158"/>
      <c r="CWK38" s="158"/>
      <c r="CWL38" s="158"/>
      <c r="CWM38" s="158"/>
      <c r="CWN38" s="158"/>
      <c r="CWO38" s="158"/>
      <c r="CWP38" s="158"/>
      <c r="CWQ38" s="158"/>
      <c r="CWR38" s="158"/>
      <c r="CWS38" s="158"/>
      <c r="CWT38" s="158"/>
      <c r="CWU38" s="158"/>
      <c r="CWV38" s="158"/>
      <c r="CWW38" s="158"/>
      <c r="CWX38" s="158"/>
      <c r="CWY38" s="158"/>
      <c r="CWZ38" s="158"/>
      <c r="CXA38" s="158"/>
      <c r="CXB38" s="158"/>
      <c r="CXC38" s="158"/>
      <c r="CXD38" s="158"/>
      <c r="CXE38" s="158"/>
      <c r="CXF38" s="158"/>
      <c r="CXG38" s="158"/>
      <c r="CXH38" s="158"/>
      <c r="CXI38" s="158"/>
      <c r="CXJ38" s="158"/>
      <c r="CXK38" s="158"/>
      <c r="CXL38" s="158"/>
      <c r="CXM38" s="158"/>
      <c r="CXN38" s="158"/>
      <c r="CXO38" s="158"/>
      <c r="CXP38" s="158"/>
      <c r="CXQ38" s="158"/>
      <c r="CXR38" s="158"/>
      <c r="CXS38" s="158"/>
      <c r="CXT38" s="158"/>
      <c r="CXU38" s="158"/>
      <c r="CXV38" s="158"/>
      <c r="CXW38" s="158"/>
      <c r="CXX38" s="158"/>
      <c r="CXY38" s="158"/>
      <c r="CXZ38" s="158"/>
      <c r="CYA38" s="158"/>
      <c r="CYB38" s="158"/>
      <c r="CYC38" s="158"/>
      <c r="CYD38" s="158"/>
      <c r="CYE38" s="158"/>
      <c r="CYF38" s="158"/>
      <c r="CYG38" s="158"/>
      <c r="CYH38" s="158"/>
      <c r="CYI38" s="158"/>
      <c r="CYJ38" s="158"/>
      <c r="CYK38" s="158"/>
      <c r="CYL38" s="158"/>
      <c r="CYM38" s="158"/>
      <c r="CYN38" s="158"/>
      <c r="CYO38" s="158"/>
      <c r="CYP38" s="158"/>
      <c r="CYQ38" s="158"/>
      <c r="CYR38" s="158"/>
      <c r="CYS38" s="158"/>
      <c r="CYT38" s="158"/>
      <c r="CYU38" s="158"/>
      <c r="CYV38" s="158"/>
      <c r="CYW38" s="158"/>
      <c r="CYX38" s="158"/>
      <c r="CYY38" s="158"/>
      <c r="CYZ38" s="158"/>
      <c r="CZA38" s="158"/>
      <c r="CZB38" s="158"/>
      <c r="CZC38" s="158"/>
      <c r="CZD38" s="158"/>
      <c r="CZE38" s="158"/>
      <c r="CZF38" s="158"/>
      <c r="CZG38" s="158"/>
      <c r="CZH38" s="158"/>
      <c r="CZI38" s="158"/>
      <c r="CZJ38" s="158"/>
      <c r="CZK38" s="158"/>
      <c r="CZL38" s="158"/>
      <c r="CZM38" s="158"/>
      <c r="CZN38" s="158"/>
      <c r="CZO38" s="158"/>
      <c r="CZP38" s="158"/>
      <c r="CZQ38" s="158"/>
      <c r="CZR38" s="158"/>
      <c r="CZS38" s="158"/>
      <c r="CZT38" s="158"/>
      <c r="CZU38" s="158"/>
      <c r="CZV38" s="158"/>
      <c r="CZW38" s="158"/>
      <c r="CZX38" s="158"/>
      <c r="CZY38" s="158"/>
      <c r="CZZ38" s="158"/>
      <c r="DAA38" s="158"/>
      <c r="DAB38" s="158"/>
      <c r="DAC38" s="158"/>
      <c r="DAD38" s="158"/>
      <c r="DAE38" s="158"/>
      <c r="DAF38" s="158"/>
      <c r="DAG38" s="158"/>
      <c r="DAH38" s="158"/>
      <c r="DAI38" s="158"/>
      <c r="DAJ38" s="158"/>
      <c r="DAK38" s="158"/>
      <c r="DAL38" s="158"/>
      <c r="DAM38" s="158"/>
      <c r="DAN38" s="158"/>
      <c r="DAO38" s="158"/>
      <c r="DAP38" s="158"/>
      <c r="DAQ38" s="158"/>
      <c r="DAR38" s="158"/>
      <c r="DAS38" s="158"/>
      <c r="DAT38" s="158"/>
      <c r="DAU38" s="158"/>
      <c r="DAV38" s="158"/>
      <c r="DAW38" s="158"/>
      <c r="DAX38" s="158"/>
      <c r="DAY38" s="158"/>
      <c r="DAZ38" s="158"/>
      <c r="DBA38" s="158"/>
      <c r="DBB38" s="158"/>
      <c r="DBC38" s="158"/>
      <c r="DBD38" s="158"/>
      <c r="DBE38" s="158"/>
      <c r="DBF38" s="158"/>
      <c r="DBG38" s="158"/>
      <c r="DBH38" s="158"/>
      <c r="DBI38" s="158"/>
      <c r="DBJ38" s="158"/>
      <c r="DBK38" s="158"/>
      <c r="DBL38" s="158"/>
      <c r="DBM38" s="158"/>
      <c r="DBN38" s="158"/>
      <c r="DBO38" s="158"/>
      <c r="DBP38" s="158"/>
      <c r="DBQ38" s="158"/>
      <c r="DBR38" s="158"/>
      <c r="DBS38" s="158"/>
      <c r="DBT38" s="158"/>
      <c r="DBU38" s="158"/>
      <c r="DBV38" s="158"/>
      <c r="DBW38" s="158"/>
      <c r="DBX38" s="158"/>
      <c r="DBY38" s="158"/>
      <c r="DBZ38" s="158"/>
      <c r="DCA38" s="158"/>
      <c r="DCB38" s="158"/>
      <c r="DCC38" s="158"/>
      <c r="DCD38" s="158"/>
      <c r="DCE38" s="158"/>
      <c r="DCF38" s="158"/>
      <c r="DCG38" s="158"/>
      <c r="DCH38" s="158"/>
      <c r="DCI38" s="158"/>
      <c r="DCJ38" s="158"/>
      <c r="DCK38" s="158"/>
      <c r="DCL38" s="158"/>
      <c r="DCM38" s="158"/>
      <c r="DCN38" s="158"/>
      <c r="DCO38" s="158"/>
      <c r="DCP38" s="158"/>
      <c r="DCQ38" s="158"/>
      <c r="DCR38" s="158"/>
      <c r="DCS38" s="158"/>
      <c r="DCT38" s="158"/>
      <c r="DCU38" s="158"/>
      <c r="DCV38" s="158"/>
      <c r="DCW38" s="158"/>
      <c r="DCX38" s="158"/>
      <c r="DCY38" s="158"/>
      <c r="DCZ38" s="158"/>
      <c r="DDA38" s="158"/>
      <c r="DDB38" s="158"/>
      <c r="DDC38" s="158"/>
      <c r="DDD38" s="158"/>
      <c r="DDE38" s="158"/>
      <c r="DDF38" s="158"/>
      <c r="DDG38" s="158"/>
      <c r="DDH38" s="158"/>
      <c r="DDI38" s="158"/>
      <c r="DDJ38" s="158"/>
      <c r="DDK38" s="158"/>
      <c r="DDL38" s="158"/>
      <c r="DDM38" s="158"/>
      <c r="DDN38" s="158"/>
      <c r="DDO38" s="158"/>
      <c r="DDP38" s="158"/>
      <c r="DDQ38" s="158"/>
      <c r="DDR38" s="158"/>
      <c r="DDS38" s="158"/>
      <c r="DDT38" s="158"/>
      <c r="DDU38" s="158"/>
      <c r="DDV38" s="158"/>
      <c r="DDW38" s="158"/>
      <c r="DDX38" s="158"/>
      <c r="DDY38" s="158"/>
      <c r="DDZ38" s="158"/>
      <c r="DEA38" s="158"/>
      <c r="DEB38" s="158"/>
      <c r="DEC38" s="158"/>
      <c r="DED38" s="158"/>
      <c r="DEE38" s="158"/>
      <c r="DEF38" s="158"/>
      <c r="DEG38" s="158"/>
      <c r="DEH38" s="158"/>
      <c r="DEI38" s="158"/>
      <c r="DEJ38" s="158"/>
      <c r="DEK38" s="158"/>
      <c r="DEL38" s="158"/>
      <c r="DEM38" s="158"/>
      <c r="DEN38" s="158"/>
      <c r="DEO38" s="158"/>
      <c r="DEP38" s="158"/>
      <c r="DEQ38" s="158"/>
      <c r="DER38" s="158"/>
      <c r="DES38" s="158"/>
      <c r="DET38" s="158"/>
      <c r="DEU38" s="158"/>
      <c r="DEV38" s="158"/>
      <c r="DEW38" s="158"/>
      <c r="DEX38" s="158"/>
      <c r="DEY38" s="158"/>
      <c r="DEZ38" s="158"/>
      <c r="DFA38" s="158"/>
      <c r="DFB38" s="158"/>
      <c r="DFC38" s="158"/>
      <c r="DFD38" s="158"/>
      <c r="DFE38" s="158"/>
      <c r="DFF38" s="158"/>
      <c r="DFG38" s="158"/>
      <c r="DFH38" s="158"/>
      <c r="DFI38" s="158"/>
      <c r="DFJ38" s="158"/>
      <c r="DFK38" s="158"/>
      <c r="DFL38" s="158"/>
      <c r="DFM38" s="158"/>
      <c r="DFN38" s="158"/>
      <c r="DFO38" s="158"/>
      <c r="DFP38" s="158"/>
      <c r="DFQ38" s="158"/>
      <c r="DFR38" s="158"/>
      <c r="DFS38" s="158"/>
      <c r="DFT38" s="158"/>
      <c r="DFU38" s="158"/>
      <c r="DFV38" s="158"/>
      <c r="DFW38" s="158"/>
      <c r="DFX38" s="158"/>
      <c r="DFY38" s="158"/>
      <c r="DFZ38" s="158"/>
      <c r="DGA38" s="158"/>
      <c r="DGB38" s="158"/>
      <c r="DGC38" s="158"/>
      <c r="DGD38" s="158"/>
      <c r="DGE38" s="158"/>
      <c r="DGF38" s="158"/>
      <c r="DGG38" s="158"/>
      <c r="DGH38" s="158"/>
      <c r="DGI38" s="158"/>
      <c r="DGJ38" s="158"/>
      <c r="DGK38" s="158"/>
      <c r="DGL38" s="158"/>
      <c r="DGM38" s="158"/>
      <c r="DGN38" s="158"/>
      <c r="DGO38" s="158"/>
      <c r="DGP38" s="158"/>
      <c r="DGQ38" s="158"/>
      <c r="DGR38" s="158"/>
      <c r="DGS38" s="158"/>
      <c r="DGT38" s="158"/>
      <c r="DGU38" s="158"/>
      <c r="DGV38" s="158"/>
      <c r="DGW38" s="158"/>
      <c r="DGX38" s="158"/>
      <c r="DGY38" s="158"/>
      <c r="DGZ38" s="158"/>
      <c r="DHA38" s="158"/>
      <c r="DHB38" s="158"/>
      <c r="DHC38" s="158"/>
      <c r="DHD38" s="158"/>
      <c r="DHE38" s="158"/>
      <c r="DHF38" s="158"/>
      <c r="DHG38" s="158"/>
      <c r="DHH38" s="158"/>
      <c r="DHI38" s="158"/>
      <c r="DHJ38" s="158"/>
      <c r="DHK38" s="158"/>
      <c r="DHL38" s="158"/>
      <c r="DHM38" s="158"/>
      <c r="DHN38" s="158"/>
      <c r="DHO38" s="158"/>
      <c r="DHP38" s="158"/>
      <c r="DHQ38" s="158"/>
      <c r="DHR38" s="158"/>
      <c r="DHS38" s="158"/>
      <c r="DHT38" s="158"/>
      <c r="DHU38" s="158"/>
      <c r="DHV38" s="158"/>
      <c r="DHW38" s="158"/>
      <c r="DHX38" s="158"/>
      <c r="DHY38" s="158"/>
      <c r="DHZ38" s="158"/>
      <c r="DIA38" s="158"/>
      <c r="DIB38" s="158"/>
      <c r="DIC38" s="158"/>
      <c r="DID38" s="158"/>
      <c r="DIE38" s="158"/>
      <c r="DIF38" s="158"/>
      <c r="DIG38" s="158"/>
      <c r="DIH38" s="158"/>
      <c r="DII38" s="158"/>
      <c r="DIJ38" s="158"/>
      <c r="DIK38" s="158"/>
      <c r="DIL38" s="158"/>
      <c r="DIM38" s="158"/>
      <c r="DIN38" s="158"/>
      <c r="DIO38" s="158"/>
      <c r="DIP38" s="158"/>
      <c r="DIQ38" s="158"/>
      <c r="DIR38" s="158"/>
      <c r="DIS38" s="158"/>
      <c r="DIT38" s="158"/>
      <c r="DIU38" s="158"/>
      <c r="DIV38" s="158"/>
      <c r="DIW38" s="158"/>
      <c r="DIX38" s="158"/>
      <c r="DIY38" s="158"/>
      <c r="DIZ38" s="158"/>
      <c r="DJA38" s="158"/>
      <c r="DJB38" s="158"/>
      <c r="DJC38" s="158"/>
      <c r="DJD38" s="158"/>
      <c r="DJE38" s="158"/>
      <c r="DJF38" s="158"/>
      <c r="DJG38" s="158"/>
      <c r="DJH38" s="158"/>
      <c r="DJI38" s="158"/>
      <c r="DJJ38" s="158"/>
      <c r="DJK38" s="158"/>
      <c r="DJL38" s="158"/>
      <c r="DJM38" s="158"/>
      <c r="DJN38" s="158"/>
      <c r="DJO38" s="158"/>
      <c r="DJP38" s="158"/>
      <c r="DJQ38" s="158"/>
      <c r="DJR38" s="158"/>
      <c r="DJS38" s="158"/>
      <c r="DJT38" s="158"/>
      <c r="DJU38" s="158"/>
      <c r="DJV38" s="158"/>
      <c r="DJW38" s="158"/>
      <c r="DJX38" s="158"/>
      <c r="DJY38" s="158"/>
      <c r="DJZ38" s="158"/>
      <c r="DKA38" s="158"/>
      <c r="DKB38" s="158"/>
      <c r="DKC38" s="158"/>
      <c r="DKD38" s="158"/>
      <c r="DKE38" s="158"/>
      <c r="DKF38" s="158"/>
      <c r="DKG38" s="158"/>
      <c r="DKH38" s="158"/>
      <c r="DKI38" s="158"/>
      <c r="DKJ38" s="158"/>
      <c r="DKK38" s="158"/>
      <c r="DKL38" s="158"/>
      <c r="DKM38" s="158"/>
      <c r="DKN38" s="158"/>
      <c r="DKO38" s="158"/>
      <c r="DKP38" s="158"/>
      <c r="DKQ38" s="158"/>
      <c r="DKR38" s="158"/>
      <c r="DKS38" s="158"/>
      <c r="DKT38" s="158"/>
      <c r="DKU38" s="158"/>
      <c r="DKV38" s="158"/>
      <c r="DKW38" s="158"/>
      <c r="DKX38" s="158"/>
      <c r="DKY38" s="158"/>
      <c r="DKZ38" s="158"/>
      <c r="DLA38" s="158"/>
      <c r="DLB38" s="158"/>
      <c r="DLC38" s="158"/>
      <c r="DLD38" s="158"/>
      <c r="DLE38" s="158"/>
      <c r="DLF38" s="158"/>
      <c r="DLG38" s="158"/>
      <c r="DLH38" s="158"/>
      <c r="DLI38" s="158"/>
      <c r="DLJ38" s="158"/>
      <c r="DLK38" s="158"/>
      <c r="DLL38" s="158"/>
      <c r="DLM38" s="158"/>
      <c r="DLN38" s="158"/>
      <c r="DLO38" s="158"/>
      <c r="DLP38" s="158"/>
      <c r="DLQ38" s="158"/>
      <c r="DLR38" s="158"/>
      <c r="DLS38" s="158"/>
      <c r="DLT38" s="158"/>
      <c r="DLU38" s="158"/>
      <c r="DLV38" s="158"/>
      <c r="DLW38" s="158"/>
      <c r="DLX38" s="158"/>
      <c r="DLY38" s="158"/>
      <c r="DLZ38" s="158"/>
      <c r="DMA38" s="158"/>
      <c r="DMB38" s="158"/>
      <c r="DMC38" s="158"/>
      <c r="DMD38" s="158"/>
      <c r="DME38" s="158"/>
      <c r="DMF38" s="158"/>
      <c r="DMG38" s="158"/>
      <c r="DMH38" s="158"/>
      <c r="DMI38" s="158"/>
      <c r="DMJ38" s="158"/>
      <c r="DMK38" s="158"/>
      <c r="DML38" s="158"/>
      <c r="DMM38" s="158"/>
      <c r="DMN38" s="158"/>
      <c r="DMO38" s="158"/>
      <c r="DMP38" s="158"/>
      <c r="DMQ38" s="158"/>
      <c r="DMR38" s="158"/>
      <c r="DMS38" s="158"/>
      <c r="DMT38" s="158"/>
      <c r="DMU38" s="158"/>
      <c r="DMV38" s="158"/>
      <c r="DMW38" s="158"/>
      <c r="DMX38" s="158"/>
      <c r="DMY38" s="158"/>
      <c r="DMZ38" s="158"/>
      <c r="DNA38" s="158"/>
      <c r="DNB38" s="158"/>
      <c r="DNC38" s="158"/>
      <c r="DND38" s="158"/>
      <c r="DNE38" s="158"/>
      <c r="DNF38" s="158"/>
      <c r="DNG38" s="158"/>
      <c r="DNH38" s="158"/>
      <c r="DNI38" s="158"/>
      <c r="DNJ38" s="158"/>
      <c r="DNK38" s="158"/>
      <c r="DNL38" s="158"/>
      <c r="DNM38" s="158"/>
      <c r="DNN38" s="158"/>
      <c r="DNO38" s="158"/>
      <c r="DNP38" s="158"/>
      <c r="DNQ38" s="158"/>
      <c r="DNR38" s="158"/>
      <c r="DNS38" s="158"/>
      <c r="DNT38" s="158"/>
      <c r="DNU38" s="158"/>
      <c r="DNV38" s="158"/>
      <c r="DNW38" s="158"/>
      <c r="DNX38" s="158"/>
      <c r="DNY38" s="158"/>
      <c r="DNZ38" s="158"/>
      <c r="DOA38" s="158"/>
      <c r="DOB38" s="158"/>
      <c r="DOC38" s="158"/>
      <c r="DOD38" s="158"/>
      <c r="DOE38" s="158"/>
      <c r="DOF38" s="158"/>
      <c r="DOG38" s="158"/>
      <c r="DOH38" s="158"/>
      <c r="DOI38" s="158"/>
      <c r="DOJ38" s="158"/>
      <c r="DOK38" s="158"/>
      <c r="DOL38" s="158"/>
      <c r="DOM38" s="158"/>
      <c r="DON38" s="158"/>
      <c r="DOO38" s="158"/>
      <c r="DOP38" s="158"/>
      <c r="DOQ38" s="158"/>
      <c r="DOR38" s="158"/>
      <c r="DOS38" s="158"/>
      <c r="DOT38" s="158"/>
      <c r="DOU38" s="158"/>
      <c r="DOV38" s="158"/>
      <c r="DOW38" s="158"/>
      <c r="DOX38" s="158"/>
      <c r="DOY38" s="158"/>
      <c r="DOZ38" s="158"/>
      <c r="DPA38" s="158"/>
      <c r="DPB38" s="158"/>
      <c r="DPC38" s="158"/>
      <c r="DPD38" s="158"/>
      <c r="DPE38" s="158"/>
      <c r="DPF38" s="158"/>
      <c r="DPG38" s="158"/>
      <c r="DPH38" s="158"/>
      <c r="DPI38" s="158"/>
      <c r="DPJ38" s="158"/>
      <c r="DPK38" s="158"/>
      <c r="DPL38" s="158"/>
      <c r="DPM38" s="158"/>
      <c r="DPN38" s="158"/>
      <c r="DPO38" s="158"/>
      <c r="DPP38" s="158"/>
      <c r="DPQ38" s="158"/>
      <c r="DPR38" s="158"/>
      <c r="DPS38" s="158"/>
      <c r="DPT38" s="158"/>
      <c r="DPU38" s="158"/>
      <c r="DPV38" s="158"/>
      <c r="DPW38" s="158"/>
      <c r="DPX38" s="158"/>
      <c r="DPY38" s="158"/>
      <c r="DPZ38" s="158"/>
      <c r="DQA38" s="158"/>
      <c r="DQB38" s="158"/>
      <c r="DQC38" s="158"/>
      <c r="DQD38" s="158"/>
      <c r="DQE38" s="158"/>
      <c r="DQF38" s="158"/>
      <c r="DQG38" s="158"/>
      <c r="DQH38" s="158"/>
      <c r="DQI38" s="158"/>
      <c r="DQJ38" s="158"/>
      <c r="DQK38" s="158"/>
      <c r="DQL38" s="158"/>
      <c r="DQM38" s="158"/>
      <c r="DQN38" s="158"/>
      <c r="DQO38" s="158"/>
      <c r="DQP38" s="158"/>
      <c r="DQQ38" s="158"/>
      <c r="DQR38" s="158"/>
      <c r="DQS38" s="158"/>
      <c r="DQT38" s="158"/>
      <c r="DQU38" s="158"/>
      <c r="DQV38" s="158"/>
      <c r="DQW38" s="158"/>
      <c r="DQX38" s="158"/>
      <c r="DQY38" s="158"/>
      <c r="DQZ38" s="158"/>
      <c r="DRA38" s="158"/>
      <c r="DRB38" s="158"/>
      <c r="DRC38" s="158"/>
      <c r="DRD38" s="158"/>
      <c r="DRE38" s="158"/>
      <c r="DRF38" s="158"/>
      <c r="DRG38" s="158"/>
      <c r="DRH38" s="158"/>
      <c r="DRI38" s="158"/>
      <c r="DRJ38" s="158"/>
      <c r="DRK38" s="158"/>
      <c r="DRL38" s="158"/>
      <c r="DRM38" s="158"/>
      <c r="DRN38" s="158"/>
      <c r="DRO38" s="158"/>
      <c r="DRP38" s="158"/>
      <c r="DRQ38" s="158"/>
      <c r="DRR38" s="158"/>
      <c r="DRS38" s="158"/>
      <c r="DRT38" s="158"/>
      <c r="DRU38" s="158"/>
      <c r="DRV38" s="158"/>
      <c r="DRW38" s="158"/>
      <c r="DRX38" s="158"/>
      <c r="DRY38" s="158"/>
      <c r="DRZ38" s="158"/>
      <c r="DSA38" s="158"/>
      <c r="DSB38" s="158"/>
      <c r="DSC38" s="158"/>
      <c r="DSD38" s="158"/>
      <c r="DSE38" s="158"/>
      <c r="DSF38" s="158"/>
      <c r="DSG38" s="158"/>
      <c r="DSH38" s="158"/>
      <c r="DSI38" s="158"/>
      <c r="DSJ38" s="158"/>
      <c r="DSK38" s="158"/>
      <c r="DSL38" s="158"/>
      <c r="DSM38" s="158"/>
      <c r="DSN38" s="158"/>
      <c r="DSO38" s="158"/>
      <c r="DSP38" s="158"/>
      <c r="DSQ38" s="158"/>
      <c r="DSR38" s="158"/>
      <c r="DSS38" s="158"/>
      <c r="DST38" s="158"/>
      <c r="DSU38" s="158"/>
      <c r="DSV38" s="158"/>
      <c r="DSW38" s="158"/>
      <c r="DSX38" s="158"/>
      <c r="DSY38" s="158"/>
      <c r="DSZ38" s="158"/>
      <c r="DTA38" s="158"/>
      <c r="DTB38" s="158"/>
      <c r="DTC38" s="158"/>
      <c r="DTD38" s="158"/>
      <c r="DTE38" s="158"/>
      <c r="DTF38" s="158"/>
      <c r="DTG38" s="158"/>
      <c r="DTH38" s="158"/>
      <c r="DTI38" s="158"/>
      <c r="DTJ38" s="158"/>
      <c r="DTK38" s="158"/>
      <c r="DTL38" s="158"/>
      <c r="DTM38" s="158"/>
      <c r="DTN38" s="158"/>
      <c r="DTO38" s="158"/>
      <c r="DTP38" s="158"/>
      <c r="DTQ38" s="158"/>
      <c r="DTR38" s="158"/>
      <c r="DTS38" s="158"/>
      <c r="DTT38" s="158"/>
      <c r="DTU38" s="158"/>
      <c r="DTV38" s="158"/>
      <c r="DTW38" s="158"/>
      <c r="DTX38" s="158"/>
      <c r="DTY38" s="158"/>
      <c r="DTZ38" s="158"/>
      <c r="DUA38" s="158"/>
      <c r="DUB38" s="158"/>
      <c r="DUC38" s="158"/>
      <c r="DUD38" s="158"/>
      <c r="DUE38" s="158"/>
      <c r="DUF38" s="158"/>
      <c r="DUG38" s="158"/>
      <c r="DUH38" s="158"/>
      <c r="DUI38" s="158"/>
      <c r="DUJ38" s="158"/>
      <c r="DUK38" s="158"/>
      <c r="DUL38" s="158"/>
      <c r="DUM38" s="158"/>
      <c r="DUN38" s="158"/>
      <c r="DUO38" s="158"/>
      <c r="DUP38" s="158"/>
      <c r="DUQ38" s="158"/>
      <c r="DUR38" s="158"/>
      <c r="DUS38" s="158"/>
      <c r="DUT38" s="158"/>
      <c r="DUU38" s="158"/>
      <c r="DUV38" s="158"/>
      <c r="DUW38" s="158"/>
      <c r="DUX38" s="158"/>
      <c r="DUY38" s="158"/>
      <c r="DUZ38" s="158"/>
      <c r="DVA38" s="158"/>
      <c r="DVB38" s="158"/>
      <c r="DVC38" s="158"/>
      <c r="DVD38" s="158"/>
      <c r="DVE38" s="158"/>
      <c r="DVF38" s="158"/>
      <c r="DVG38" s="158"/>
      <c r="DVH38" s="158"/>
      <c r="DVI38" s="158"/>
      <c r="DVJ38" s="158"/>
      <c r="DVK38" s="158"/>
      <c r="DVL38" s="158"/>
      <c r="DVM38" s="158"/>
      <c r="DVN38" s="158"/>
      <c r="DVO38" s="158"/>
      <c r="DVP38" s="158"/>
      <c r="DVQ38" s="158"/>
      <c r="DVR38" s="158"/>
      <c r="DVS38" s="158"/>
      <c r="DVT38" s="158"/>
      <c r="DVU38" s="158"/>
      <c r="DVV38" s="158"/>
      <c r="DVW38" s="158"/>
      <c r="DVX38" s="158"/>
      <c r="DVY38" s="158"/>
      <c r="DVZ38" s="158"/>
      <c r="DWA38" s="158"/>
      <c r="DWB38" s="158"/>
      <c r="DWC38" s="158"/>
      <c r="DWD38" s="158"/>
      <c r="DWE38" s="158"/>
      <c r="DWF38" s="158"/>
      <c r="DWG38" s="158"/>
      <c r="DWH38" s="158"/>
      <c r="DWI38" s="158"/>
      <c r="DWJ38" s="158"/>
      <c r="DWK38" s="158"/>
      <c r="DWL38" s="158"/>
      <c r="DWM38" s="158"/>
      <c r="DWN38" s="158"/>
      <c r="DWO38" s="158"/>
      <c r="DWP38" s="158"/>
      <c r="DWQ38" s="158"/>
      <c r="DWR38" s="158"/>
      <c r="DWS38" s="158"/>
      <c r="DWT38" s="158"/>
      <c r="DWU38" s="158"/>
      <c r="DWV38" s="158"/>
      <c r="DWW38" s="158"/>
      <c r="DWX38" s="158"/>
      <c r="DWY38" s="158"/>
      <c r="DWZ38" s="158"/>
      <c r="DXA38" s="158"/>
      <c r="DXB38" s="158"/>
      <c r="DXC38" s="158"/>
      <c r="DXD38" s="158"/>
      <c r="DXE38" s="158"/>
      <c r="DXF38" s="158"/>
      <c r="DXG38" s="158"/>
      <c r="DXH38" s="158"/>
      <c r="DXI38" s="158"/>
      <c r="DXJ38" s="158"/>
      <c r="DXK38" s="158"/>
      <c r="DXL38" s="158"/>
      <c r="DXM38" s="158"/>
      <c r="DXN38" s="158"/>
      <c r="DXO38" s="158"/>
      <c r="DXP38" s="158"/>
      <c r="DXQ38" s="158"/>
      <c r="DXR38" s="158"/>
      <c r="DXS38" s="158"/>
      <c r="DXT38" s="158"/>
      <c r="DXU38" s="158"/>
      <c r="DXV38" s="158"/>
      <c r="DXW38" s="158"/>
      <c r="DXX38" s="158"/>
      <c r="DXY38" s="158"/>
      <c r="DXZ38" s="158"/>
      <c r="DYA38" s="158"/>
      <c r="DYB38" s="158"/>
      <c r="DYC38" s="158"/>
      <c r="DYD38" s="158"/>
      <c r="DYE38" s="158"/>
      <c r="DYF38" s="158"/>
      <c r="DYG38" s="158"/>
      <c r="DYH38" s="158"/>
      <c r="DYI38" s="158"/>
      <c r="DYJ38" s="158"/>
      <c r="DYK38" s="158"/>
      <c r="DYL38" s="158"/>
      <c r="DYM38" s="158"/>
      <c r="DYN38" s="158"/>
      <c r="DYO38" s="158"/>
      <c r="DYP38" s="158"/>
      <c r="DYQ38" s="158"/>
      <c r="DYR38" s="158"/>
      <c r="DYS38" s="158"/>
      <c r="DYT38" s="158"/>
      <c r="DYU38" s="158"/>
      <c r="DYV38" s="158"/>
      <c r="DYW38" s="158"/>
      <c r="DYX38" s="158"/>
      <c r="DYY38" s="158"/>
      <c r="DYZ38" s="158"/>
      <c r="DZA38" s="158"/>
      <c r="DZB38" s="158"/>
      <c r="DZC38" s="158"/>
      <c r="DZD38" s="158"/>
      <c r="DZE38" s="158"/>
      <c r="DZF38" s="158"/>
      <c r="DZG38" s="158"/>
      <c r="DZH38" s="158"/>
      <c r="DZI38" s="158"/>
      <c r="DZJ38" s="158"/>
      <c r="DZK38" s="158"/>
      <c r="DZL38" s="158"/>
      <c r="DZM38" s="158"/>
      <c r="DZN38" s="158"/>
      <c r="DZO38" s="158"/>
      <c r="DZP38" s="158"/>
      <c r="DZQ38" s="158"/>
      <c r="DZR38" s="158"/>
      <c r="DZS38" s="158"/>
      <c r="DZT38" s="158"/>
      <c r="DZU38" s="158"/>
      <c r="DZV38" s="158"/>
      <c r="DZW38" s="158"/>
      <c r="DZX38" s="158"/>
      <c r="DZY38" s="158"/>
      <c r="DZZ38" s="158"/>
      <c r="EAA38" s="158"/>
      <c r="EAB38" s="158"/>
      <c r="EAC38" s="158"/>
      <c r="EAD38" s="158"/>
      <c r="EAE38" s="158"/>
      <c r="EAF38" s="158"/>
      <c r="EAG38" s="158"/>
      <c r="EAH38" s="158"/>
      <c r="EAI38" s="158"/>
      <c r="EAJ38" s="158"/>
      <c r="EAK38" s="158"/>
      <c r="EAL38" s="158"/>
      <c r="EAM38" s="158"/>
      <c r="EAN38" s="158"/>
      <c r="EAO38" s="158"/>
      <c r="EAP38" s="158"/>
      <c r="EAQ38" s="158"/>
      <c r="EAR38" s="158"/>
      <c r="EAS38" s="158"/>
      <c r="EAT38" s="158"/>
      <c r="EAU38" s="158"/>
      <c r="EAV38" s="158"/>
      <c r="EAW38" s="158"/>
      <c r="EAX38" s="158"/>
      <c r="EAY38" s="158"/>
      <c r="EAZ38" s="158"/>
      <c r="EBA38" s="158"/>
      <c r="EBB38" s="158"/>
      <c r="EBC38" s="158"/>
      <c r="EBD38" s="158"/>
      <c r="EBE38" s="158"/>
      <c r="EBF38" s="158"/>
      <c r="EBG38" s="158"/>
      <c r="EBH38" s="158"/>
      <c r="EBI38" s="158"/>
      <c r="EBJ38" s="158"/>
      <c r="EBK38" s="158"/>
      <c r="EBL38" s="158"/>
      <c r="EBM38" s="158"/>
      <c r="EBN38" s="158"/>
      <c r="EBO38" s="158"/>
      <c r="EBP38" s="158"/>
      <c r="EBQ38" s="158"/>
      <c r="EBR38" s="158"/>
      <c r="EBS38" s="158"/>
      <c r="EBT38" s="158"/>
      <c r="EBU38" s="158"/>
      <c r="EBV38" s="158"/>
      <c r="EBW38" s="158"/>
      <c r="EBX38" s="158"/>
      <c r="EBY38" s="158"/>
      <c r="EBZ38" s="158"/>
      <c r="ECA38" s="158"/>
      <c r="ECB38" s="158"/>
      <c r="ECC38" s="158"/>
      <c r="ECD38" s="158"/>
      <c r="ECE38" s="158"/>
      <c r="ECF38" s="158"/>
      <c r="ECG38" s="158"/>
      <c r="ECH38" s="158"/>
      <c r="ECI38" s="158"/>
      <c r="ECJ38" s="158"/>
      <c r="ECK38" s="158"/>
      <c r="ECL38" s="158"/>
      <c r="ECM38" s="158"/>
      <c r="ECN38" s="158"/>
      <c r="ECO38" s="158"/>
      <c r="ECP38" s="158"/>
      <c r="ECQ38" s="158"/>
      <c r="ECR38" s="158"/>
      <c r="ECS38" s="158"/>
      <c r="ECT38" s="158"/>
      <c r="ECU38" s="158"/>
      <c r="ECV38" s="158"/>
      <c r="ECW38" s="158"/>
      <c r="ECX38" s="158"/>
      <c r="ECY38" s="158"/>
      <c r="ECZ38" s="158"/>
      <c r="EDA38" s="158"/>
      <c r="EDB38" s="158"/>
      <c r="EDC38" s="158"/>
      <c r="EDD38" s="158"/>
      <c r="EDE38" s="158"/>
      <c r="EDF38" s="158"/>
      <c r="EDG38" s="158"/>
      <c r="EDH38" s="158"/>
      <c r="EDI38" s="158"/>
      <c r="EDJ38" s="158"/>
      <c r="EDK38" s="158"/>
      <c r="EDL38" s="158"/>
      <c r="EDM38" s="158"/>
      <c r="EDN38" s="158"/>
      <c r="EDO38" s="158"/>
      <c r="EDP38" s="158"/>
      <c r="EDQ38" s="158"/>
      <c r="EDR38" s="158"/>
      <c r="EDS38" s="158"/>
      <c r="EDT38" s="158"/>
      <c r="EDU38" s="158"/>
      <c r="EDV38" s="158"/>
      <c r="EDW38" s="158"/>
      <c r="EDX38" s="158"/>
      <c r="EDY38" s="158"/>
      <c r="EDZ38" s="158"/>
      <c r="EEA38" s="158"/>
      <c r="EEB38" s="158"/>
      <c r="EEC38" s="158"/>
      <c r="EED38" s="158"/>
      <c r="EEE38" s="158"/>
      <c r="EEF38" s="158"/>
      <c r="EEG38" s="158"/>
      <c r="EEH38" s="158"/>
      <c r="EEI38" s="158"/>
      <c r="EEJ38" s="158"/>
      <c r="EEK38" s="158"/>
      <c r="EEL38" s="158"/>
      <c r="EEM38" s="158"/>
      <c r="EEN38" s="158"/>
      <c r="EEO38" s="158"/>
      <c r="EEP38" s="158"/>
      <c r="EEQ38" s="158"/>
      <c r="EER38" s="158"/>
      <c r="EES38" s="158"/>
      <c r="EET38" s="158"/>
      <c r="EEU38" s="158"/>
      <c r="EEV38" s="158"/>
      <c r="EEW38" s="158"/>
      <c r="EEX38" s="158"/>
      <c r="EEY38" s="158"/>
      <c r="EEZ38" s="158"/>
      <c r="EFA38" s="158"/>
      <c r="EFB38" s="158"/>
      <c r="EFC38" s="158"/>
      <c r="EFD38" s="158"/>
      <c r="EFE38" s="158"/>
      <c r="EFF38" s="158"/>
      <c r="EFG38" s="158"/>
      <c r="EFH38" s="158"/>
      <c r="EFI38" s="158"/>
      <c r="EFJ38" s="158"/>
      <c r="EFK38" s="158"/>
      <c r="EFL38" s="158"/>
      <c r="EFM38" s="158"/>
      <c r="EFN38" s="158"/>
      <c r="EFO38" s="158"/>
      <c r="EFP38" s="158"/>
      <c r="EFQ38" s="158"/>
      <c r="EFR38" s="158"/>
      <c r="EFS38" s="158"/>
      <c r="EFT38" s="158"/>
      <c r="EFU38" s="158"/>
      <c r="EFV38" s="158"/>
      <c r="EFW38" s="158"/>
      <c r="EFX38" s="158"/>
      <c r="EFY38" s="158"/>
      <c r="EFZ38" s="158"/>
      <c r="EGA38" s="158"/>
      <c r="EGB38" s="158"/>
      <c r="EGC38" s="158"/>
      <c r="EGD38" s="158"/>
      <c r="EGE38" s="158"/>
      <c r="EGF38" s="158"/>
      <c r="EGG38" s="158"/>
      <c r="EGH38" s="158"/>
      <c r="EGI38" s="158"/>
      <c r="EGJ38" s="158"/>
      <c r="EGK38" s="158"/>
      <c r="EGL38" s="158"/>
      <c r="EGM38" s="158"/>
      <c r="EGN38" s="158"/>
      <c r="EGO38" s="158"/>
      <c r="EGP38" s="158"/>
      <c r="EGQ38" s="158"/>
      <c r="EGR38" s="158"/>
      <c r="EGS38" s="158"/>
      <c r="EGT38" s="158"/>
      <c r="EGU38" s="158"/>
      <c r="EGV38" s="158"/>
      <c r="EGW38" s="158"/>
      <c r="EGX38" s="158"/>
      <c r="EGY38" s="158"/>
      <c r="EGZ38" s="158"/>
      <c r="EHA38" s="158"/>
      <c r="EHB38" s="158"/>
      <c r="EHC38" s="158"/>
      <c r="EHD38" s="158"/>
      <c r="EHE38" s="158"/>
      <c r="EHF38" s="158"/>
      <c r="EHG38" s="158"/>
      <c r="EHH38" s="158"/>
      <c r="EHI38" s="158"/>
      <c r="EHJ38" s="158"/>
      <c r="EHK38" s="158"/>
      <c r="EHL38" s="158"/>
      <c r="EHM38" s="158"/>
      <c r="EHN38" s="158"/>
      <c r="EHO38" s="158"/>
      <c r="EHP38" s="158"/>
      <c r="EHQ38" s="158"/>
      <c r="EHR38" s="158"/>
      <c r="EHS38" s="158"/>
      <c r="EHT38" s="158"/>
      <c r="EHU38" s="158"/>
      <c r="EHV38" s="158"/>
      <c r="EHW38" s="158"/>
      <c r="EHX38" s="158"/>
      <c r="EHY38" s="158"/>
      <c r="EHZ38" s="158"/>
      <c r="EIA38" s="158"/>
      <c r="EIB38" s="158"/>
      <c r="EIC38" s="158"/>
      <c r="EID38" s="158"/>
      <c r="EIE38" s="158"/>
      <c r="EIF38" s="158"/>
      <c r="EIG38" s="158"/>
      <c r="EIH38" s="158"/>
      <c r="EII38" s="158"/>
      <c r="EIJ38" s="158"/>
      <c r="EIK38" s="158"/>
      <c r="EIL38" s="158"/>
      <c r="EIM38" s="158"/>
      <c r="EIN38" s="158"/>
      <c r="EIO38" s="158"/>
      <c r="EIP38" s="158"/>
      <c r="EIQ38" s="158"/>
      <c r="EIR38" s="158"/>
      <c r="EIS38" s="158"/>
      <c r="EIT38" s="158"/>
      <c r="EIU38" s="158"/>
      <c r="EIV38" s="158"/>
      <c r="EIW38" s="158"/>
      <c r="EIX38" s="158"/>
      <c r="EIY38" s="158"/>
      <c r="EIZ38" s="158"/>
      <c r="EJA38" s="158"/>
      <c r="EJB38" s="158"/>
      <c r="EJC38" s="158"/>
      <c r="EJD38" s="158"/>
      <c r="EJE38" s="158"/>
      <c r="EJF38" s="158"/>
      <c r="EJG38" s="158"/>
      <c r="EJH38" s="158"/>
      <c r="EJI38" s="158"/>
      <c r="EJJ38" s="158"/>
      <c r="EJK38" s="158"/>
      <c r="EJL38" s="158"/>
      <c r="EJM38" s="158"/>
      <c r="EJN38" s="158"/>
      <c r="EJO38" s="158"/>
      <c r="EJP38" s="158"/>
      <c r="EJQ38" s="158"/>
      <c r="EJR38" s="158"/>
      <c r="EJS38" s="158"/>
      <c r="EJT38" s="158"/>
      <c r="EJU38" s="158"/>
      <c r="EJV38" s="158"/>
      <c r="EJW38" s="158"/>
      <c r="EJX38" s="158"/>
      <c r="EJY38" s="158"/>
      <c r="EJZ38" s="158"/>
      <c r="EKA38" s="158"/>
      <c r="EKB38" s="158"/>
      <c r="EKC38" s="158"/>
      <c r="EKD38" s="158"/>
      <c r="EKE38" s="158"/>
      <c r="EKF38" s="158"/>
      <c r="EKG38" s="158"/>
      <c r="EKH38" s="158"/>
      <c r="EKI38" s="158"/>
      <c r="EKJ38" s="158"/>
      <c r="EKK38" s="158"/>
      <c r="EKL38" s="158"/>
      <c r="EKM38" s="158"/>
      <c r="EKN38" s="158"/>
      <c r="EKO38" s="158"/>
      <c r="EKP38" s="158"/>
      <c r="EKQ38" s="158"/>
      <c r="EKR38" s="158"/>
      <c r="EKS38" s="158"/>
      <c r="EKT38" s="158"/>
      <c r="EKU38" s="158"/>
      <c r="EKV38" s="158"/>
      <c r="EKW38" s="158"/>
      <c r="EKX38" s="158"/>
      <c r="EKY38" s="158"/>
      <c r="EKZ38" s="158"/>
      <c r="ELA38" s="158"/>
      <c r="ELB38" s="158"/>
      <c r="ELC38" s="158"/>
      <c r="ELD38" s="158"/>
      <c r="ELE38" s="158"/>
      <c r="ELF38" s="158"/>
      <c r="ELG38" s="158"/>
      <c r="ELH38" s="158"/>
      <c r="ELI38" s="158"/>
      <c r="ELJ38" s="158"/>
      <c r="ELK38" s="158"/>
      <c r="ELL38" s="158"/>
      <c r="ELM38" s="158"/>
      <c r="ELN38" s="158"/>
      <c r="ELO38" s="158"/>
      <c r="ELP38" s="158"/>
      <c r="ELQ38" s="158"/>
      <c r="ELR38" s="158"/>
      <c r="ELS38" s="158"/>
      <c r="ELT38" s="158"/>
      <c r="ELU38" s="158"/>
      <c r="ELV38" s="158"/>
      <c r="ELW38" s="158"/>
      <c r="ELX38" s="158"/>
      <c r="ELY38" s="158"/>
      <c r="ELZ38" s="158"/>
      <c r="EMA38" s="158"/>
      <c r="EMB38" s="158"/>
      <c r="EMC38" s="158"/>
      <c r="EMD38" s="158"/>
      <c r="EME38" s="158"/>
      <c r="EMF38" s="158"/>
      <c r="EMG38" s="158"/>
      <c r="EMH38" s="158"/>
      <c r="EMI38" s="158"/>
      <c r="EMJ38" s="158"/>
      <c r="EMK38" s="158"/>
      <c r="EML38" s="158"/>
      <c r="EMM38" s="158"/>
      <c r="EMN38" s="158"/>
      <c r="EMO38" s="158"/>
      <c r="EMP38" s="158"/>
      <c r="EMQ38" s="158"/>
      <c r="EMR38" s="158"/>
      <c r="EMS38" s="158"/>
      <c r="EMT38" s="158"/>
      <c r="EMU38" s="158"/>
      <c r="EMV38" s="158"/>
      <c r="EMW38" s="158"/>
      <c r="EMX38" s="158"/>
      <c r="EMY38" s="158"/>
      <c r="EMZ38" s="158"/>
      <c r="ENA38" s="158"/>
      <c r="ENB38" s="158"/>
      <c r="ENC38" s="158"/>
      <c r="END38" s="158"/>
      <c r="ENE38" s="158"/>
      <c r="ENF38" s="158"/>
      <c r="ENG38" s="158"/>
      <c r="ENH38" s="158"/>
      <c r="ENI38" s="158"/>
      <c r="ENJ38" s="158"/>
      <c r="ENK38" s="158"/>
      <c r="ENL38" s="158"/>
      <c r="ENM38" s="158"/>
      <c r="ENN38" s="158"/>
      <c r="ENO38" s="158"/>
      <c r="ENP38" s="158"/>
      <c r="ENQ38" s="158"/>
      <c r="ENR38" s="158"/>
      <c r="ENS38" s="158"/>
      <c r="ENT38" s="158"/>
      <c r="ENU38" s="158"/>
      <c r="ENV38" s="158"/>
      <c r="ENW38" s="158"/>
      <c r="ENX38" s="158"/>
      <c r="ENY38" s="158"/>
      <c r="ENZ38" s="158"/>
      <c r="EOA38" s="158"/>
      <c r="EOB38" s="158"/>
      <c r="EOC38" s="158"/>
      <c r="EOD38" s="158"/>
      <c r="EOE38" s="158"/>
      <c r="EOF38" s="158"/>
      <c r="EOG38" s="158"/>
      <c r="EOH38" s="158"/>
      <c r="EOI38" s="158"/>
      <c r="EOJ38" s="158"/>
      <c r="EOK38" s="158"/>
      <c r="EOL38" s="158"/>
      <c r="EOM38" s="158"/>
      <c r="EON38" s="158"/>
      <c r="EOO38" s="158"/>
      <c r="EOP38" s="158"/>
      <c r="EOQ38" s="158"/>
      <c r="EOR38" s="158"/>
      <c r="EOS38" s="158"/>
      <c r="EOT38" s="158"/>
      <c r="EOU38" s="158"/>
      <c r="EOV38" s="158"/>
      <c r="EOW38" s="158"/>
      <c r="EOX38" s="158"/>
      <c r="EOY38" s="158"/>
      <c r="EOZ38" s="158"/>
      <c r="EPA38" s="158"/>
      <c r="EPB38" s="158"/>
      <c r="EPC38" s="158"/>
      <c r="EPD38" s="158"/>
      <c r="EPE38" s="158"/>
      <c r="EPF38" s="158"/>
      <c r="EPG38" s="158"/>
      <c r="EPH38" s="158"/>
      <c r="EPI38" s="158"/>
      <c r="EPJ38" s="158"/>
      <c r="EPK38" s="158"/>
      <c r="EPL38" s="158"/>
      <c r="EPM38" s="158"/>
      <c r="EPN38" s="158"/>
      <c r="EPO38" s="158"/>
      <c r="EPP38" s="158"/>
      <c r="EPQ38" s="158"/>
      <c r="EPR38" s="158"/>
      <c r="EPS38" s="158"/>
      <c r="EPT38" s="158"/>
      <c r="EPU38" s="158"/>
      <c r="EPV38" s="158"/>
      <c r="EPW38" s="158"/>
      <c r="EPX38" s="158"/>
      <c r="EPY38" s="158"/>
      <c r="EPZ38" s="158"/>
      <c r="EQA38" s="158"/>
      <c r="EQB38" s="158"/>
      <c r="EQC38" s="158"/>
      <c r="EQD38" s="158"/>
      <c r="EQE38" s="158"/>
      <c r="EQF38" s="158"/>
      <c r="EQG38" s="158"/>
      <c r="EQH38" s="158"/>
      <c r="EQI38" s="158"/>
      <c r="EQJ38" s="158"/>
      <c r="EQK38" s="158"/>
      <c r="EQL38" s="158"/>
      <c r="EQM38" s="158"/>
      <c r="EQN38" s="158"/>
      <c r="EQO38" s="158"/>
      <c r="EQP38" s="158"/>
      <c r="EQQ38" s="158"/>
      <c r="EQR38" s="158"/>
      <c r="EQS38" s="158"/>
      <c r="EQT38" s="158"/>
      <c r="EQU38" s="158"/>
      <c r="EQV38" s="158"/>
      <c r="EQW38" s="158"/>
      <c r="EQX38" s="158"/>
      <c r="EQY38" s="158"/>
      <c r="EQZ38" s="158"/>
      <c r="ERA38" s="158"/>
      <c r="ERB38" s="158"/>
      <c r="ERC38" s="158"/>
      <c r="ERD38" s="158"/>
      <c r="ERE38" s="158"/>
      <c r="ERF38" s="158"/>
      <c r="ERG38" s="158"/>
      <c r="ERH38" s="158"/>
      <c r="ERI38" s="158"/>
      <c r="ERJ38" s="158"/>
      <c r="ERK38" s="158"/>
      <c r="ERL38" s="158"/>
      <c r="ERM38" s="158"/>
      <c r="ERN38" s="158"/>
      <c r="ERO38" s="158"/>
      <c r="ERP38" s="158"/>
      <c r="ERQ38" s="158"/>
      <c r="ERR38" s="158"/>
      <c r="ERS38" s="158"/>
      <c r="ERT38" s="158"/>
      <c r="ERU38" s="158"/>
      <c r="ERV38" s="158"/>
      <c r="ERW38" s="158"/>
      <c r="ERX38" s="158"/>
      <c r="ERY38" s="158"/>
      <c r="ERZ38" s="158"/>
      <c r="ESA38" s="158"/>
      <c r="ESB38" s="158"/>
      <c r="ESC38" s="158"/>
      <c r="ESD38" s="158"/>
      <c r="ESE38" s="158"/>
      <c r="ESF38" s="158"/>
      <c r="ESG38" s="158"/>
      <c r="ESH38" s="158"/>
      <c r="ESI38" s="158"/>
      <c r="ESJ38" s="158"/>
      <c r="ESK38" s="158"/>
      <c r="ESL38" s="158"/>
      <c r="ESM38" s="158"/>
      <c r="ESN38" s="158"/>
      <c r="ESO38" s="158"/>
      <c r="ESP38" s="158"/>
      <c r="ESQ38" s="158"/>
      <c r="ESR38" s="158"/>
      <c r="ESS38" s="158"/>
      <c r="EST38" s="158"/>
      <c r="ESU38" s="158"/>
      <c r="ESV38" s="158"/>
      <c r="ESW38" s="158"/>
      <c r="ESX38" s="158"/>
      <c r="ESY38" s="158"/>
      <c r="ESZ38" s="158"/>
      <c r="ETA38" s="158"/>
      <c r="ETB38" s="158"/>
      <c r="ETC38" s="158"/>
      <c r="ETD38" s="158"/>
      <c r="ETE38" s="158"/>
      <c r="ETF38" s="158"/>
      <c r="ETG38" s="158"/>
      <c r="ETH38" s="158"/>
      <c r="ETI38" s="158"/>
      <c r="ETJ38" s="158"/>
      <c r="ETK38" s="158"/>
      <c r="ETL38" s="158"/>
      <c r="ETM38" s="158"/>
      <c r="ETN38" s="158"/>
      <c r="ETO38" s="158"/>
      <c r="ETP38" s="158"/>
      <c r="ETQ38" s="158"/>
      <c r="ETR38" s="158"/>
      <c r="ETS38" s="158"/>
      <c r="ETT38" s="158"/>
      <c r="ETU38" s="158"/>
      <c r="ETV38" s="158"/>
      <c r="ETW38" s="158"/>
      <c r="ETX38" s="158"/>
      <c r="ETY38" s="158"/>
      <c r="ETZ38" s="158"/>
      <c r="EUA38" s="158"/>
      <c r="EUB38" s="158"/>
      <c r="EUC38" s="158"/>
      <c r="EUD38" s="158"/>
      <c r="EUE38" s="158"/>
      <c r="EUF38" s="158"/>
      <c r="EUG38" s="158"/>
      <c r="EUH38" s="158"/>
      <c r="EUI38" s="158"/>
      <c r="EUJ38" s="158"/>
      <c r="EUK38" s="158"/>
      <c r="EUL38" s="158"/>
      <c r="EUM38" s="158"/>
      <c r="EUN38" s="158"/>
      <c r="EUO38" s="158"/>
      <c r="EUP38" s="158"/>
      <c r="EUQ38" s="158"/>
      <c r="EUR38" s="158"/>
      <c r="EUS38" s="158"/>
      <c r="EUT38" s="158"/>
      <c r="EUU38" s="158"/>
      <c r="EUV38" s="158"/>
      <c r="EUW38" s="158"/>
      <c r="EUX38" s="158"/>
      <c r="EUY38" s="158"/>
      <c r="EUZ38" s="158"/>
      <c r="EVA38" s="158"/>
      <c r="EVB38" s="158"/>
      <c r="EVC38" s="158"/>
      <c r="EVD38" s="158"/>
      <c r="EVE38" s="158"/>
      <c r="EVF38" s="158"/>
      <c r="EVG38" s="158"/>
      <c r="EVH38" s="158"/>
      <c r="EVI38" s="158"/>
      <c r="EVJ38" s="158"/>
      <c r="EVK38" s="158"/>
      <c r="EVL38" s="158"/>
      <c r="EVM38" s="158"/>
      <c r="EVN38" s="158"/>
      <c r="EVO38" s="158"/>
      <c r="EVP38" s="158"/>
      <c r="EVQ38" s="158"/>
      <c r="EVR38" s="158"/>
      <c r="EVS38" s="158"/>
      <c r="EVT38" s="158"/>
      <c r="EVU38" s="158"/>
      <c r="EVV38" s="158"/>
      <c r="EVW38" s="158"/>
      <c r="EVX38" s="158"/>
      <c r="EVY38" s="158"/>
      <c r="EVZ38" s="158"/>
      <c r="EWA38" s="158"/>
      <c r="EWB38" s="158"/>
      <c r="EWC38" s="158"/>
      <c r="EWD38" s="158"/>
      <c r="EWE38" s="158"/>
      <c r="EWF38" s="158"/>
      <c r="EWG38" s="158"/>
      <c r="EWH38" s="158"/>
      <c r="EWI38" s="158"/>
      <c r="EWJ38" s="158"/>
      <c r="EWK38" s="158"/>
      <c r="EWL38" s="158"/>
      <c r="EWM38" s="158"/>
      <c r="EWN38" s="158"/>
      <c r="EWO38" s="158"/>
      <c r="EWP38" s="158"/>
      <c r="EWQ38" s="158"/>
      <c r="EWR38" s="158"/>
      <c r="EWS38" s="158"/>
      <c r="EWT38" s="158"/>
      <c r="EWU38" s="158"/>
      <c r="EWV38" s="158"/>
      <c r="EWW38" s="158"/>
      <c r="EWX38" s="158"/>
      <c r="EWY38" s="158"/>
      <c r="EWZ38" s="158"/>
      <c r="EXA38" s="158"/>
      <c r="EXB38" s="158"/>
      <c r="EXC38" s="158"/>
      <c r="EXD38" s="158"/>
      <c r="EXE38" s="158"/>
      <c r="EXF38" s="158"/>
      <c r="EXG38" s="158"/>
      <c r="EXH38" s="158"/>
      <c r="EXI38" s="158"/>
      <c r="EXJ38" s="158"/>
      <c r="EXK38" s="158"/>
      <c r="EXL38" s="158"/>
      <c r="EXM38" s="158"/>
      <c r="EXN38" s="158"/>
      <c r="EXO38" s="158"/>
      <c r="EXP38" s="158"/>
      <c r="EXQ38" s="158"/>
      <c r="EXR38" s="158"/>
      <c r="EXS38" s="158"/>
      <c r="EXT38" s="158"/>
      <c r="EXU38" s="158"/>
      <c r="EXV38" s="158"/>
      <c r="EXW38" s="158"/>
      <c r="EXX38" s="158"/>
      <c r="EXY38" s="158"/>
      <c r="EXZ38" s="158"/>
      <c r="EYA38" s="158"/>
      <c r="EYB38" s="158"/>
      <c r="EYC38" s="158"/>
      <c r="EYD38" s="158"/>
      <c r="EYE38" s="158"/>
      <c r="EYF38" s="158"/>
      <c r="EYG38" s="158"/>
      <c r="EYH38" s="158"/>
      <c r="EYI38" s="158"/>
      <c r="EYJ38" s="158"/>
      <c r="EYK38" s="158"/>
      <c r="EYL38" s="158"/>
      <c r="EYM38" s="158"/>
      <c r="EYN38" s="158"/>
      <c r="EYO38" s="158"/>
      <c r="EYP38" s="158"/>
      <c r="EYQ38" s="158"/>
      <c r="EYR38" s="158"/>
      <c r="EYS38" s="158"/>
      <c r="EYT38" s="158"/>
      <c r="EYU38" s="158"/>
      <c r="EYV38" s="158"/>
      <c r="EYW38" s="158"/>
      <c r="EYX38" s="158"/>
      <c r="EYY38" s="158"/>
      <c r="EYZ38" s="158"/>
      <c r="EZA38" s="158"/>
      <c r="EZB38" s="158"/>
      <c r="EZC38" s="158"/>
      <c r="EZD38" s="158"/>
      <c r="EZE38" s="158"/>
      <c r="EZF38" s="158"/>
      <c r="EZG38" s="158"/>
      <c r="EZH38" s="158"/>
      <c r="EZI38" s="158"/>
      <c r="EZJ38" s="158"/>
      <c r="EZK38" s="158"/>
      <c r="EZL38" s="158"/>
      <c r="EZM38" s="158"/>
      <c r="EZN38" s="158"/>
      <c r="EZO38" s="158"/>
      <c r="EZP38" s="158"/>
      <c r="EZQ38" s="158"/>
      <c r="EZR38" s="158"/>
      <c r="EZS38" s="158"/>
      <c r="EZT38" s="158"/>
      <c r="EZU38" s="158"/>
      <c r="EZV38" s="158"/>
      <c r="EZW38" s="158"/>
      <c r="EZX38" s="158"/>
      <c r="EZY38" s="158"/>
      <c r="EZZ38" s="158"/>
      <c r="FAA38" s="158"/>
      <c r="FAB38" s="158"/>
      <c r="FAC38" s="158"/>
      <c r="FAD38" s="158"/>
      <c r="FAE38" s="158"/>
      <c r="FAF38" s="158"/>
      <c r="FAG38" s="158"/>
      <c r="FAH38" s="158"/>
      <c r="FAI38" s="158"/>
      <c r="FAJ38" s="158"/>
      <c r="FAK38" s="158"/>
      <c r="FAL38" s="158"/>
      <c r="FAM38" s="158"/>
      <c r="FAN38" s="158"/>
      <c r="FAO38" s="158"/>
      <c r="FAP38" s="158"/>
      <c r="FAQ38" s="158"/>
      <c r="FAR38" s="158"/>
      <c r="FAS38" s="158"/>
      <c r="FAT38" s="158"/>
      <c r="FAU38" s="158"/>
      <c r="FAV38" s="158"/>
      <c r="FAW38" s="158"/>
      <c r="FAX38" s="158"/>
      <c r="FAY38" s="158"/>
      <c r="FAZ38" s="158"/>
      <c r="FBA38" s="158"/>
      <c r="FBB38" s="158"/>
      <c r="FBC38" s="158"/>
      <c r="FBD38" s="158"/>
      <c r="FBE38" s="158"/>
      <c r="FBF38" s="158"/>
      <c r="FBG38" s="158"/>
      <c r="FBH38" s="158"/>
      <c r="FBI38" s="158"/>
      <c r="FBJ38" s="158"/>
      <c r="FBK38" s="158"/>
      <c r="FBL38" s="158"/>
      <c r="FBM38" s="158"/>
      <c r="FBN38" s="158"/>
      <c r="FBO38" s="158"/>
      <c r="FBP38" s="158"/>
      <c r="FBQ38" s="158"/>
      <c r="FBR38" s="158"/>
      <c r="FBS38" s="158"/>
      <c r="FBT38" s="158"/>
      <c r="FBU38" s="158"/>
      <c r="FBV38" s="158"/>
      <c r="FBW38" s="158"/>
      <c r="FBX38" s="158"/>
      <c r="FBY38" s="158"/>
      <c r="FBZ38" s="158"/>
      <c r="FCA38" s="158"/>
      <c r="FCB38" s="158"/>
      <c r="FCC38" s="158"/>
      <c r="FCD38" s="158"/>
      <c r="FCE38" s="158"/>
      <c r="FCF38" s="158"/>
      <c r="FCG38" s="158"/>
      <c r="FCH38" s="158"/>
      <c r="FCI38" s="158"/>
      <c r="FCJ38" s="158"/>
      <c r="FCK38" s="158"/>
      <c r="FCL38" s="158"/>
      <c r="FCM38" s="158"/>
      <c r="FCN38" s="158"/>
      <c r="FCO38" s="158"/>
      <c r="FCP38" s="158"/>
      <c r="FCQ38" s="158"/>
      <c r="FCR38" s="158"/>
      <c r="FCS38" s="158"/>
      <c r="FCT38" s="158"/>
      <c r="FCU38" s="158"/>
      <c r="FCV38" s="158"/>
      <c r="FCW38" s="158"/>
      <c r="FCX38" s="158"/>
      <c r="FCY38" s="158"/>
      <c r="FCZ38" s="158"/>
      <c r="FDA38" s="158"/>
      <c r="FDB38" s="158"/>
      <c r="FDC38" s="158"/>
      <c r="FDD38" s="158"/>
      <c r="FDE38" s="158"/>
      <c r="FDF38" s="158"/>
      <c r="FDG38" s="158"/>
      <c r="FDH38" s="158"/>
      <c r="FDI38" s="158"/>
      <c r="FDJ38" s="158"/>
      <c r="FDK38" s="158"/>
      <c r="FDL38" s="158"/>
      <c r="FDM38" s="158"/>
      <c r="FDN38" s="158"/>
      <c r="FDO38" s="158"/>
      <c r="FDP38" s="158"/>
      <c r="FDQ38" s="158"/>
      <c r="FDR38" s="158"/>
      <c r="FDS38" s="158"/>
      <c r="FDT38" s="158"/>
      <c r="FDU38" s="158"/>
      <c r="FDV38" s="158"/>
      <c r="FDW38" s="158"/>
      <c r="FDX38" s="158"/>
      <c r="FDY38" s="158"/>
      <c r="FDZ38" s="158"/>
      <c r="FEA38" s="158"/>
      <c r="FEB38" s="158"/>
      <c r="FEC38" s="158"/>
      <c r="FED38" s="158"/>
      <c r="FEE38" s="158"/>
      <c r="FEF38" s="158"/>
      <c r="FEG38" s="158"/>
      <c r="FEH38" s="158"/>
      <c r="FEI38" s="158"/>
      <c r="FEJ38" s="158"/>
      <c r="FEK38" s="158"/>
      <c r="FEL38" s="158"/>
      <c r="FEM38" s="158"/>
      <c r="FEN38" s="158"/>
      <c r="FEO38" s="158"/>
      <c r="FEP38" s="158"/>
      <c r="FEQ38" s="158"/>
      <c r="FER38" s="158"/>
      <c r="FES38" s="158"/>
      <c r="FET38" s="158"/>
      <c r="FEU38" s="158"/>
      <c r="FEV38" s="158"/>
      <c r="FEW38" s="158"/>
      <c r="FEX38" s="158"/>
      <c r="FEY38" s="158"/>
      <c r="FEZ38" s="158"/>
      <c r="FFA38" s="158"/>
      <c r="FFB38" s="158"/>
      <c r="FFC38" s="158"/>
      <c r="FFD38" s="158"/>
      <c r="FFE38" s="158"/>
      <c r="FFF38" s="158"/>
      <c r="FFG38" s="158"/>
      <c r="FFH38" s="158"/>
      <c r="FFI38" s="158"/>
      <c r="FFJ38" s="158"/>
      <c r="FFK38" s="158"/>
      <c r="FFL38" s="158"/>
      <c r="FFM38" s="158"/>
      <c r="FFN38" s="158"/>
      <c r="FFO38" s="158"/>
      <c r="FFP38" s="158"/>
      <c r="FFQ38" s="158"/>
      <c r="FFR38" s="158"/>
      <c r="FFS38" s="158"/>
      <c r="FFT38" s="158"/>
      <c r="FFU38" s="158"/>
      <c r="FFV38" s="158"/>
      <c r="FFW38" s="158"/>
      <c r="FFX38" s="158"/>
      <c r="FFY38" s="158"/>
      <c r="FFZ38" s="158"/>
      <c r="FGA38" s="158"/>
      <c r="FGB38" s="158"/>
      <c r="FGC38" s="158"/>
      <c r="FGD38" s="158"/>
      <c r="FGE38" s="158"/>
      <c r="FGF38" s="158"/>
      <c r="FGG38" s="158"/>
      <c r="FGH38" s="158"/>
      <c r="FGI38" s="158"/>
      <c r="FGJ38" s="158"/>
      <c r="FGK38" s="158"/>
      <c r="FGL38" s="158"/>
      <c r="FGM38" s="158"/>
      <c r="FGN38" s="158"/>
      <c r="FGO38" s="158"/>
      <c r="FGP38" s="158"/>
      <c r="FGQ38" s="158"/>
      <c r="FGR38" s="158"/>
      <c r="FGS38" s="158"/>
      <c r="FGT38" s="158"/>
      <c r="FGU38" s="158"/>
      <c r="FGV38" s="158"/>
      <c r="FGW38" s="158"/>
      <c r="FGX38" s="158"/>
      <c r="FGY38" s="158"/>
      <c r="FGZ38" s="158"/>
      <c r="FHA38" s="158"/>
      <c r="FHB38" s="158"/>
      <c r="FHC38" s="158"/>
      <c r="FHD38" s="158"/>
      <c r="FHE38" s="158"/>
      <c r="FHF38" s="158"/>
      <c r="FHG38" s="158"/>
      <c r="FHH38" s="158"/>
      <c r="FHI38" s="158"/>
      <c r="FHJ38" s="158"/>
      <c r="FHK38" s="158"/>
      <c r="FHL38" s="158"/>
      <c r="FHM38" s="158"/>
      <c r="FHN38" s="158"/>
      <c r="FHO38" s="158"/>
      <c r="FHP38" s="158"/>
      <c r="FHQ38" s="158"/>
      <c r="FHR38" s="158"/>
      <c r="FHS38" s="158"/>
      <c r="FHT38" s="158"/>
      <c r="FHU38" s="158"/>
      <c r="FHV38" s="158"/>
      <c r="FHW38" s="158"/>
      <c r="FHX38" s="158"/>
      <c r="FHY38" s="158"/>
      <c r="FHZ38" s="158"/>
      <c r="FIA38" s="158"/>
      <c r="FIB38" s="158"/>
      <c r="FIC38" s="158"/>
      <c r="FID38" s="158"/>
      <c r="FIE38" s="158"/>
      <c r="FIF38" s="158"/>
      <c r="FIG38" s="158"/>
      <c r="FIH38" s="158"/>
      <c r="FII38" s="158"/>
      <c r="FIJ38" s="158"/>
      <c r="FIK38" s="158"/>
      <c r="FIL38" s="158"/>
      <c r="FIM38" s="158"/>
      <c r="FIN38" s="158"/>
      <c r="FIO38" s="158"/>
      <c r="FIP38" s="158"/>
      <c r="FIQ38" s="158"/>
      <c r="FIR38" s="158"/>
      <c r="FIS38" s="158"/>
      <c r="FIT38" s="158"/>
      <c r="FIU38" s="158"/>
      <c r="FIV38" s="158"/>
      <c r="FIW38" s="158"/>
      <c r="FIX38" s="158"/>
      <c r="FIY38" s="158"/>
      <c r="FIZ38" s="158"/>
      <c r="FJA38" s="158"/>
      <c r="FJB38" s="158"/>
      <c r="FJC38" s="158"/>
      <c r="FJD38" s="158"/>
      <c r="FJE38" s="158"/>
      <c r="FJF38" s="158"/>
      <c r="FJG38" s="158"/>
      <c r="FJH38" s="158"/>
      <c r="FJI38" s="158"/>
      <c r="FJJ38" s="158"/>
      <c r="FJK38" s="158"/>
      <c r="FJL38" s="158"/>
      <c r="FJM38" s="158"/>
      <c r="FJN38" s="158"/>
      <c r="FJO38" s="158"/>
      <c r="FJP38" s="158"/>
      <c r="FJQ38" s="158"/>
      <c r="FJR38" s="158"/>
      <c r="FJS38" s="158"/>
      <c r="FJT38" s="158"/>
      <c r="FJU38" s="158"/>
      <c r="FJV38" s="158"/>
      <c r="FJW38" s="158"/>
      <c r="FJX38" s="158"/>
      <c r="FJY38" s="158"/>
      <c r="FJZ38" s="158"/>
      <c r="FKA38" s="158"/>
      <c r="FKB38" s="158"/>
      <c r="FKC38" s="158"/>
      <c r="FKD38" s="158"/>
      <c r="FKE38" s="158"/>
      <c r="FKF38" s="158"/>
      <c r="FKG38" s="158"/>
      <c r="FKH38" s="158"/>
      <c r="FKI38" s="158"/>
      <c r="FKJ38" s="158"/>
      <c r="FKK38" s="158"/>
      <c r="FKL38" s="158"/>
      <c r="FKM38" s="158"/>
      <c r="FKN38" s="158"/>
      <c r="FKO38" s="158"/>
      <c r="FKP38" s="158"/>
      <c r="FKQ38" s="158"/>
      <c r="FKR38" s="158"/>
      <c r="FKS38" s="158"/>
      <c r="FKT38" s="158"/>
      <c r="FKU38" s="158"/>
      <c r="FKV38" s="158"/>
      <c r="FKW38" s="158"/>
      <c r="FKX38" s="158"/>
      <c r="FKY38" s="158"/>
      <c r="FKZ38" s="158"/>
      <c r="FLA38" s="158"/>
      <c r="FLB38" s="158"/>
      <c r="FLC38" s="158"/>
      <c r="FLD38" s="158"/>
      <c r="FLE38" s="158"/>
      <c r="FLF38" s="158"/>
      <c r="FLG38" s="158"/>
      <c r="FLH38" s="158"/>
      <c r="FLI38" s="158"/>
      <c r="FLJ38" s="158"/>
      <c r="FLK38" s="158"/>
      <c r="FLL38" s="158"/>
      <c r="FLM38" s="158"/>
      <c r="FLN38" s="158"/>
      <c r="FLO38" s="158"/>
      <c r="FLP38" s="158"/>
      <c r="FLQ38" s="158"/>
      <c r="FLR38" s="158"/>
      <c r="FLS38" s="158"/>
      <c r="FLT38" s="158"/>
      <c r="FLU38" s="158"/>
      <c r="FLV38" s="158"/>
      <c r="FLW38" s="158"/>
      <c r="FLX38" s="158"/>
      <c r="FLY38" s="158"/>
      <c r="FLZ38" s="158"/>
      <c r="FMA38" s="158"/>
      <c r="FMB38" s="158"/>
      <c r="FMC38" s="158"/>
      <c r="FMD38" s="158"/>
      <c r="FME38" s="158"/>
      <c r="FMF38" s="158"/>
      <c r="FMG38" s="158"/>
      <c r="FMH38" s="158"/>
      <c r="FMI38" s="158"/>
      <c r="FMJ38" s="158"/>
      <c r="FMK38" s="158"/>
      <c r="FML38" s="158"/>
      <c r="FMM38" s="158"/>
      <c r="FMN38" s="158"/>
      <c r="FMO38" s="158"/>
      <c r="FMP38" s="158"/>
      <c r="FMQ38" s="158"/>
      <c r="FMR38" s="158"/>
      <c r="FMS38" s="158"/>
      <c r="FMT38" s="158"/>
      <c r="FMU38" s="158"/>
      <c r="FMV38" s="158"/>
      <c r="FMW38" s="158"/>
      <c r="FMX38" s="158"/>
      <c r="FMY38" s="158"/>
      <c r="FMZ38" s="158"/>
      <c r="FNA38" s="158"/>
      <c r="FNB38" s="158"/>
      <c r="FNC38" s="158"/>
      <c r="FND38" s="158"/>
      <c r="FNE38" s="158"/>
      <c r="FNF38" s="158"/>
      <c r="FNG38" s="158"/>
      <c r="FNH38" s="158"/>
      <c r="FNI38" s="158"/>
      <c r="FNJ38" s="158"/>
      <c r="FNK38" s="158"/>
      <c r="FNL38" s="158"/>
      <c r="FNM38" s="158"/>
      <c r="FNN38" s="158"/>
      <c r="FNO38" s="158"/>
      <c r="FNP38" s="158"/>
      <c r="FNQ38" s="158"/>
      <c r="FNR38" s="158"/>
      <c r="FNS38" s="158"/>
      <c r="FNT38" s="158"/>
      <c r="FNU38" s="158"/>
      <c r="FNV38" s="158"/>
      <c r="FNW38" s="158"/>
      <c r="FNX38" s="158"/>
      <c r="FNY38" s="158"/>
      <c r="FNZ38" s="158"/>
      <c r="FOA38" s="158"/>
      <c r="FOB38" s="158"/>
      <c r="FOC38" s="158"/>
      <c r="FOD38" s="158"/>
      <c r="FOE38" s="158"/>
      <c r="FOF38" s="158"/>
      <c r="FOG38" s="158"/>
      <c r="FOH38" s="158"/>
      <c r="FOI38" s="158"/>
      <c r="FOJ38" s="158"/>
      <c r="FOK38" s="158"/>
      <c r="FOL38" s="158"/>
      <c r="FOM38" s="158"/>
      <c r="FON38" s="158"/>
      <c r="FOO38" s="158"/>
      <c r="FOP38" s="158"/>
      <c r="FOQ38" s="158"/>
      <c r="FOR38" s="158"/>
      <c r="FOS38" s="158"/>
      <c r="FOT38" s="158"/>
      <c r="FOU38" s="158"/>
      <c r="FOV38" s="158"/>
      <c r="FOW38" s="158"/>
      <c r="FOX38" s="158"/>
      <c r="FOY38" s="158"/>
      <c r="FOZ38" s="158"/>
      <c r="FPA38" s="158"/>
      <c r="FPB38" s="158"/>
      <c r="FPC38" s="158"/>
      <c r="FPD38" s="158"/>
      <c r="FPE38" s="158"/>
      <c r="FPF38" s="158"/>
      <c r="FPG38" s="158"/>
      <c r="FPH38" s="158"/>
      <c r="FPI38" s="158"/>
      <c r="FPJ38" s="158"/>
      <c r="FPK38" s="158"/>
      <c r="FPL38" s="158"/>
      <c r="FPM38" s="158"/>
      <c r="FPN38" s="158"/>
      <c r="FPO38" s="158"/>
      <c r="FPP38" s="158"/>
      <c r="FPQ38" s="158"/>
      <c r="FPR38" s="158"/>
      <c r="FPS38" s="158"/>
      <c r="FPT38" s="158"/>
      <c r="FPU38" s="158"/>
      <c r="FPV38" s="158"/>
      <c r="FPW38" s="158"/>
      <c r="FPX38" s="158"/>
      <c r="FPY38" s="158"/>
      <c r="FPZ38" s="158"/>
      <c r="FQA38" s="158"/>
      <c r="FQB38" s="158"/>
      <c r="FQC38" s="158"/>
      <c r="FQD38" s="158"/>
      <c r="FQE38" s="158"/>
      <c r="FQF38" s="158"/>
      <c r="FQG38" s="158"/>
      <c r="FQH38" s="158"/>
      <c r="FQI38" s="158"/>
      <c r="FQJ38" s="158"/>
      <c r="FQK38" s="158"/>
      <c r="FQL38" s="158"/>
      <c r="FQM38" s="158"/>
      <c r="FQN38" s="158"/>
      <c r="FQO38" s="158"/>
      <c r="FQP38" s="158"/>
      <c r="FQQ38" s="158"/>
      <c r="FQR38" s="158"/>
      <c r="FQS38" s="158"/>
      <c r="FQT38" s="158"/>
      <c r="FQU38" s="158"/>
      <c r="FQV38" s="158"/>
      <c r="FQW38" s="158"/>
      <c r="FQX38" s="158"/>
      <c r="FQY38" s="158"/>
      <c r="FQZ38" s="158"/>
      <c r="FRA38" s="158"/>
      <c r="FRB38" s="158"/>
      <c r="FRC38" s="158"/>
      <c r="FRD38" s="158"/>
      <c r="FRE38" s="158"/>
      <c r="FRF38" s="158"/>
      <c r="FRG38" s="158"/>
      <c r="FRH38" s="158"/>
      <c r="FRI38" s="158"/>
      <c r="FRJ38" s="158"/>
      <c r="FRK38" s="158"/>
      <c r="FRL38" s="158"/>
      <c r="FRM38" s="158"/>
      <c r="FRN38" s="158"/>
      <c r="FRO38" s="158"/>
      <c r="FRP38" s="158"/>
      <c r="FRQ38" s="158"/>
      <c r="FRR38" s="158"/>
      <c r="FRS38" s="158"/>
      <c r="FRT38" s="158"/>
      <c r="FRU38" s="158"/>
      <c r="FRV38" s="158"/>
      <c r="FRW38" s="158"/>
      <c r="FRX38" s="158"/>
      <c r="FRY38" s="158"/>
      <c r="FRZ38" s="158"/>
      <c r="FSA38" s="158"/>
      <c r="FSB38" s="158"/>
      <c r="FSC38" s="158"/>
      <c r="FSD38" s="158"/>
      <c r="FSE38" s="158"/>
      <c r="FSF38" s="158"/>
      <c r="FSG38" s="158"/>
      <c r="FSH38" s="158"/>
      <c r="FSI38" s="158"/>
      <c r="FSJ38" s="158"/>
      <c r="FSK38" s="158"/>
      <c r="FSL38" s="158"/>
      <c r="FSM38" s="158"/>
      <c r="FSN38" s="158"/>
      <c r="FSO38" s="158"/>
      <c r="FSP38" s="158"/>
      <c r="FSQ38" s="158"/>
      <c r="FSR38" s="158"/>
      <c r="FSS38" s="158"/>
      <c r="FST38" s="158"/>
      <c r="FSU38" s="158"/>
      <c r="FSV38" s="158"/>
      <c r="FSW38" s="158"/>
      <c r="FSX38" s="158"/>
      <c r="FSY38" s="158"/>
      <c r="FSZ38" s="158"/>
      <c r="FTA38" s="158"/>
      <c r="FTB38" s="158"/>
      <c r="FTC38" s="158"/>
      <c r="FTD38" s="158"/>
      <c r="FTE38" s="158"/>
      <c r="FTF38" s="158"/>
      <c r="FTG38" s="158"/>
      <c r="FTH38" s="158"/>
      <c r="FTI38" s="158"/>
      <c r="FTJ38" s="158"/>
      <c r="FTK38" s="158"/>
      <c r="FTL38" s="158"/>
      <c r="FTM38" s="158"/>
      <c r="FTN38" s="158"/>
      <c r="FTO38" s="158"/>
      <c r="FTP38" s="158"/>
      <c r="FTQ38" s="158"/>
      <c r="FTR38" s="158"/>
      <c r="FTS38" s="158"/>
      <c r="FTT38" s="158"/>
      <c r="FTU38" s="158"/>
      <c r="FTV38" s="158"/>
      <c r="FTW38" s="158"/>
      <c r="FTX38" s="158"/>
      <c r="FTY38" s="158"/>
      <c r="FTZ38" s="158"/>
      <c r="FUA38" s="158"/>
      <c r="FUB38" s="158"/>
      <c r="FUC38" s="158"/>
      <c r="FUD38" s="158"/>
      <c r="FUE38" s="158"/>
      <c r="FUF38" s="158"/>
      <c r="FUG38" s="158"/>
      <c r="FUH38" s="158"/>
      <c r="FUI38" s="158"/>
      <c r="FUJ38" s="158"/>
      <c r="FUK38" s="158"/>
      <c r="FUL38" s="158"/>
      <c r="FUM38" s="158"/>
      <c r="FUN38" s="158"/>
      <c r="FUO38" s="158"/>
      <c r="FUP38" s="158"/>
      <c r="FUQ38" s="158"/>
      <c r="FUR38" s="158"/>
      <c r="FUS38" s="158"/>
      <c r="FUT38" s="158"/>
      <c r="FUU38" s="158"/>
      <c r="FUV38" s="158"/>
      <c r="FUW38" s="158"/>
      <c r="FUX38" s="158"/>
      <c r="FUY38" s="158"/>
      <c r="FUZ38" s="158"/>
      <c r="FVA38" s="158"/>
      <c r="FVB38" s="158"/>
      <c r="FVC38" s="158"/>
      <c r="FVD38" s="158"/>
      <c r="FVE38" s="158"/>
      <c r="FVF38" s="158"/>
      <c r="FVG38" s="158"/>
      <c r="FVH38" s="158"/>
      <c r="FVI38" s="158"/>
      <c r="FVJ38" s="158"/>
      <c r="FVK38" s="158"/>
      <c r="FVL38" s="158"/>
      <c r="FVM38" s="158"/>
      <c r="FVN38" s="158"/>
      <c r="FVO38" s="158"/>
      <c r="FVP38" s="158"/>
      <c r="FVQ38" s="158"/>
      <c r="FVR38" s="158"/>
      <c r="FVS38" s="158"/>
      <c r="FVT38" s="158"/>
      <c r="FVU38" s="158"/>
      <c r="FVV38" s="158"/>
      <c r="FVW38" s="158"/>
      <c r="FVX38" s="158"/>
      <c r="FVY38" s="158"/>
      <c r="FVZ38" s="158"/>
      <c r="FWA38" s="158"/>
      <c r="FWB38" s="158"/>
      <c r="FWC38" s="158"/>
      <c r="FWD38" s="158"/>
      <c r="FWE38" s="158"/>
      <c r="FWF38" s="158"/>
      <c r="FWG38" s="158"/>
      <c r="FWH38" s="158"/>
      <c r="FWI38" s="158"/>
      <c r="FWJ38" s="158"/>
      <c r="FWK38" s="158"/>
      <c r="FWL38" s="158"/>
      <c r="FWM38" s="158"/>
      <c r="FWN38" s="158"/>
      <c r="FWO38" s="158"/>
      <c r="FWP38" s="158"/>
      <c r="FWQ38" s="158"/>
      <c r="FWR38" s="158"/>
      <c r="FWS38" s="158"/>
      <c r="FWT38" s="158"/>
      <c r="FWU38" s="158"/>
      <c r="FWV38" s="158"/>
      <c r="FWW38" s="158"/>
      <c r="FWX38" s="158"/>
      <c r="FWY38" s="158"/>
      <c r="FWZ38" s="158"/>
      <c r="FXA38" s="158"/>
      <c r="FXB38" s="158"/>
      <c r="FXC38" s="158"/>
      <c r="FXD38" s="158"/>
      <c r="FXE38" s="158"/>
      <c r="FXF38" s="158"/>
      <c r="FXG38" s="158"/>
      <c r="FXH38" s="158"/>
      <c r="FXI38" s="158"/>
      <c r="FXJ38" s="158"/>
      <c r="FXK38" s="158"/>
      <c r="FXL38" s="158"/>
      <c r="FXM38" s="158"/>
      <c r="FXN38" s="158"/>
      <c r="FXO38" s="158"/>
      <c r="FXP38" s="158"/>
      <c r="FXQ38" s="158"/>
      <c r="FXR38" s="158"/>
      <c r="FXS38" s="158"/>
      <c r="FXT38" s="158"/>
      <c r="FXU38" s="158"/>
      <c r="FXV38" s="158"/>
      <c r="FXW38" s="158"/>
      <c r="FXX38" s="158"/>
      <c r="FXY38" s="158"/>
      <c r="FXZ38" s="158"/>
      <c r="FYA38" s="158"/>
      <c r="FYB38" s="158"/>
      <c r="FYC38" s="158"/>
      <c r="FYD38" s="158"/>
      <c r="FYE38" s="158"/>
      <c r="FYF38" s="158"/>
      <c r="FYG38" s="158"/>
      <c r="FYH38" s="158"/>
      <c r="FYI38" s="158"/>
      <c r="FYJ38" s="158"/>
      <c r="FYK38" s="158"/>
      <c r="FYL38" s="158"/>
      <c r="FYM38" s="158"/>
      <c r="FYN38" s="158"/>
      <c r="FYO38" s="158"/>
      <c r="FYP38" s="158"/>
      <c r="FYQ38" s="158"/>
      <c r="FYR38" s="158"/>
      <c r="FYS38" s="158"/>
      <c r="FYT38" s="158"/>
      <c r="FYU38" s="158"/>
      <c r="FYV38" s="158"/>
      <c r="FYW38" s="158"/>
      <c r="FYX38" s="158"/>
      <c r="FYY38" s="158"/>
      <c r="FYZ38" s="158"/>
      <c r="FZA38" s="158"/>
      <c r="FZB38" s="158"/>
      <c r="FZC38" s="158"/>
      <c r="FZD38" s="158"/>
      <c r="FZE38" s="158"/>
      <c r="FZF38" s="158"/>
      <c r="FZG38" s="158"/>
      <c r="FZH38" s="158"/>
      <c r="FZI38" s="158"/>
      <c r="FZJ38" s="158"/>
      <c r="FZK38" s="158"/>
      <c r="FZL38" s="158"/>
      <c r="FZM38" s="158"/>
      <c r="FZN38" s="158"/>
      <c r="FZO38" s="158"/>
      <c r="FZP38" s="158"/>
      <c r="FZQ38" s="158"/>
      <c r="FZR38" s="158"/>
      <c r="FZS38" s="158"/>
      <c r="FZT38" s="158"/>
      <c r="FZU38" s="158"/>
      <c r="FZV38" s="158"/>
      <c r="FZW38" s="158"/>
      <c r="FZX38" s="158"/>
      <c r="FZY38" s="158"/>
      <c r="FZZ38" s="158"/>
      <c r="GAA38" s="158"/>
      <c r="GAB38" s="158"/>
      <c r="GAC38" s="158"/>
      <c r="GAD38" s="158"/>
      <c r="GAE38" s="158"/>
      <c r="GAF38" s="158"/>
      <c r="GAG38" s="158"/>
      <c r="GAH38" s="158"/>
      <c r="GAI38" s="158"/>
      <c r="GAJ38" s="158"/>
      <c r="GAK38" s="158"/>
      <c r="GAL38" s="158"/>
      <c r="GAM38" s="158"/>
      <c r="GAN38" s="158"/>
      <c r="GAO38" s="158"/>
      <c r="GAP38" s="158"/>
      <c r="GAQ38" s="158"/>
      <c r="GAR38" s="158"/>
      <c r="GAS38" s="158"/>
      <c r="GAT38" s="158"/>
      <c r="GAU38" s="158"/>
      <c r="GAV38" s="158"/>
      <c r="GAW38" s="158"/>
      <c r="GAX38" s="158"/>
      <c r="GAY38" s="158"/>
      <c r="GAZ38" s="158"/>
      <c r="GBA38" s="158"/>
      <c r="GBB38" s="158"/>
      <c r="GBC38" s="158"/>
      <c r="GBD38" s="158"/>
      <c r="GBE38" s="158"/>
      <c r="GBF38" s="158"/>
      <c r="GBG38" s="158"/>
      <c r="GBH38" s="158"/>
      <c r="GBI38" s="158"/>
      <c r="GBJ38" s="158"/>
      <c r="GBK38" s="158"/>
      <c r="GBL38" s="158"/>
      <c r="GBM38" s="158"/>
      <c r="GBN38" s="158"/>
      <c r="GBO38" s="158"/>
      <c r="GBP38" s="158"/>
      <c r="GBQ38" s="158"/>
      <c r="GBR38" s="158"/>
      <c r="GBS38" s="158"/>
      <c r="GBT38" s="158"/>
      <c r="GBU38" s="158"/>
      <c r="GBV38" s="158"/>
      <c r="GBW38" s="158"/>
      <c r="GBX38" s="158"/>
      <c r="GBY38" s="158"/>
      <c r="GBZ38" s="158"/>
      <c r="GCA38" s="158"/>
      <c r="GCB38" s="158"/>
      <c r="GCC38" s="158"/>
      <c r="GCD38" s="158"/>
      <c r="GCE38" s="158"/>
      <c r="GCF38" s="158"/>
      <c r="GCG38" s="158"/>
      <c r="GCH38" s="158"/>
      <c r="GCI38" s="158"/>
      <c r="GCJ38" s="158"/>
      <c r="GCK38" s="158"/>
      <c r="GCL38" s="158"/>
      <c r="GCM38" s="158"/>
      <c r="GCN38" s="158"/>
      <c r="GCO38" s="158"/>
      <c r="GCP38" s="158"/>
      <c r="GCQ38" s="158"/>
      <c r="GCR38" s="158"/>
      <c r="GCS38" s="158"/>
      <c r="GCT38" s="158"/>
      <c r="GCU38" s="158"/>
      <c r="GCV38" s="158"/>
      <c r="GCW38" s="158"/>
      <c r="GCX38" s="158"/>
      <c r="GCY38" s="158"/>
      <c r="GCZ38" s="158"/>
      <c r="GDA38" s="158"/>
      <c r="GDB38" s="158"/>
      <c r="GDC38" s="158"/>
      <c r="GDD38" s="158"/>
      <c r="GDE38" s="158"/>
      <c r="GDF38" s="158"/>
      <c r="GDG38" s="158"/>
      <c r="GDH38" s="158"/>
      <c r="GDI38" s="158"/>
      <c r="GDJ38" s="158"/>
      <c r="GDK38" s="158"/>
      <c r="GDL38" s="158"/>
      <c r="GDM38" s="158"/>
      <c r="GDN38" s="158"/>
      <c r="GDO38" s="158"/>
      <c r="GDP38" s="158"/>
      <c r="GDQ38" s="158"/>
      <c r="GDR38" s="158"/>
      <c r="GDS38" s="158"/>
      <c r="GDT38" s="158"/>
      <c r="GDU38" s="158"/>
      <c r="GDV38" s="158"/>
      <c r="GDW38" s="158"/>
      <c r="GDX38" s="158"/>
      <c r="GDY38" s="158"/>
      <c r="GDZ38" s="158"/>
      <c r="GEA38" s="158"/>
      <c r="GEB38" s="158"/>
      <c r="GEC38" s="158"/>
      <c r="GED38" s="158"/>
      <c r="GEE38" s="158"/>
      <c r="GEF38" s="158"/>
      <c r="GEG38" s="158"/>
      <c r="GEH38" s="158"/>
      <c r="GEI38" s="158"/>
      <c r="GEJ38" s="158"/>
      <c r="GEK38" s="158"/>
      <c r="GEL38" s="158"/>
      <c r="GEM38" s="158"/>
      <c r="GEN38" s="158"/>
      <c r="GEO38" s="158"/>
      <c r="GEP38" s="158"/>
      <c r="GEQ38" s="158"/>
      <c r="GER38" s="158"/>
      <c r="GES38" s="158"/>
      <c r="GET38" s="158"/>
      <c r="GEU38" s="158"/>
      <c r="GEV38" s="158"/>
      <c r="GEW38" s="158"/>
      <c r="GEX38" s="158"/>
      <c r="GEY38" s="158"/>
      <c r="GEZ38" s="158"/>
      <c r="GFA38" s="158"/>
      <c r="GFB38" s="158"/>
      <c r="GFC38" s="158"/>
      <c r="GFD38" s="158"/>
      <c r="GFE38" s="158"/>
      <c r="GFF38" s="158"/>
      <c r="GFG38" s="158"/>
      <c r="GFH38" s="158"/>
      <c r="GFI38" s="158"/>
      <c r="GFJ38" s="158"/>
      <c r="GFK38" s="158"/>
      <c r="GFL38" s="158"/>
      <c r="GFM38" s="158"/>
      <c r="GFN38" s="158"/>
      <c r="GFO38" s="158"/>
      <c r="GFP38" s="158"/>
      <c r="GFQ38" s="158"/>
      <c r="GFR38" s="158"/>
      <c r="GFS38" s="158"/>
      <c r="GFT38" s="158"/>
      <c r="GFU38" s="158"/>
      <c r="GFV38" s="158"/>
      <c r="GFW38" s="158"/>
      <c r="GFX38" s="158"/>
      <c r="GFY38" s="158"/>
      <c r="GFZ38" s="158"/>
      <c r="GGA38" s="158"/>
      <c r="GGB38" s="158"/>
      <c r="GGC38" s="158"/>
      <c r="GGD38" s="158"/>
      <c r="GGE38" s="158"/>
      <c r="GGF38" s="158"/>
      <c r="GGG38" s="158"/>
      <c r="GGH38" s="158"/>
      <c r="GGI38" s="158"/>
      <c r="GGJ38" s="158"/>
      <c r="GGK38" s="158"/>
      <c r="GGL38" s="158"/>
      <c r="GGM38" s="158"/>
      <c r="GGN38" s="158"/>
      <c r="GGO38" s="158"/>
      <c r="GGP38" s="158"/>
      <c r="GGQ38" s="158"/>
      <c r="GGR38" s="158"/>
      <c r="GGS38" s="158"/>
      <c r="GGT38" s="158"/>
      <c r="GGU38" s="158"/>
      <c r="GGV38" s="158"/>
      <c r="GGW38" s="158"/>
      <c r="GGX38" s="158"/>
      <c r="GGY38" s="158"/>
      <c r="GGZ38" s="158"/>
      <c r="GHA38" s="158"/>
      <c r="GHB38" s="158"/>
      <c r="GHC38" s="158"/>
      <c r="GHD38" s="158"/>
      <c r="GHE38" s="158"/>
      <c r="GHF38" s="158"/>
      <c r="GHG38" s="158"/>
      <c r="GHH38" s="158"/>
      <c r="GHI38" s="158"/>
      <c r="GHJ38" s="158"/>
      <c r="GHK38" s="158"/>
      <c r="GHL38" s="158"/>
      <c r="GHM38" s="158"/>
      <c r="GHN38" s="158"/>
      <c r="GHO38" s="158"/>
      <c r="GHP38" s="158"/>
      <c r="GHQ38" s="158"/>
      <c r="GHR38" s="158"/>
      <c r="GHS38" s="158"/>
      <c r="GHT38" s="158"/>
      <c r="GHU38" s="158"/>
      <c r="GHV38" s="158"/>
      <c r="GHW38" s="158"/>
      <c r="GHX38" s="158"/>
      <c r="GHY38" s="158"/>
      <c r="GHZ38" s="158"/>
      <c r="GIA38" s="158"/>
      <c r="GIB38" s="158"/>
      <c r="GIC38" s="158"/>
      <c r="GID38" s="158"/>
      <c r="GIE38" s="158"/>
      <c r="GIF38" s="158"/>
      <c r="GIG38" s="158"/>
      <c r="GIH38" s="158"/>
      <c r="GII38" s="158"/>
      <c r="GIJ38" s="158"/>
      <c r="GIK38" s="158"/>
      <c r="GIL38" s="158"/>
      <c r="GIM38" s="158"/>
      <c r="GIN38" s="158"/>
      <c r="GIO38" s="158"/>
      <c r="GIP38" s="158"/>
      <c r="GIQ38" s="158"/>
      <c r="GIR38" s="158"/>
      <c r="GIS38" s="158"/>
      <c r="GIT38" s="158"/>
      <c r="GIU38" s="158"/>
      <c r="GIV38" s="158"/>
      <c r="GIW38" s="158"/>
      <c r="GIX38" s="158"/>
      <c r="GIY38" s="158"/>
      <c r="GIZ38" s="158"/>
      <c r="GJA38" s="158"/>
      <c r="GJB38" s="158"/>
      <c r="GJC38" s="158"/>
      <c r="GJD38" s="158"/>
      <c r="GJE38" s="158"/>
      <c r="GJF38" s="158"/>
      <c r="GJG38" s="158"/>
      <c r="GJH38" s="158"/>
      <c r="GJI38" s="158"/>
      <c r="GJJ38" s="158"/>
      <c r="GJK38" s="158"/>
      <c r="GJL38" s="158"/>
      <c r="GJM38" s="158"/>
      <c r="GJN38" s="158"/>
      <c r="GJO38" s="158"/>
      <c r="GJP38" s="158"/>
      <c r="GJQ38" s="158"/>
      <c r="GJR38" s="158"/>
      <c r="GJS38" s="158"/>
      <c r="GJT38" s="158"/>
      <c r="GJU38" s="158"/>
      <c r="GJV38" s="158"/>
      <c r="GJW38" s="158"/>
      <c r="GJX38" s="158"/>
      <c r="GJY38" s="158"/>
      <c r="GJZ38" s="158"/>
      <c r="GKA38" s="158"/>
      <c r="GKB38" s="158"/>
      <c r="GKC38" s="158"/>
      <c r="GKD38" s="158"/>
      <c r="GKE38" s="158"/>
      <c r="GKF38" s="158"/>
      <c r="GKG38" s="158"/>
      <c r="GKH38" s="158"/>
      <c r="GKI38" s="158"/>
      <c r="GKJ38" s="158"/>
      <c r="GKK38" s="158"/>
      <c r="GKL38" s="158"/>
      <c r="GKM38" s="158"/>
      <c r="GKN38" s="158"/>
      <c r="GKO38" s="158"/>
      <c r="GKP38" s="158"/>
      <c r="GKQ38" s="158"/>
      <c r="GKR38" s="158"/>
      <c r="GKS38" s="158"/>
      <c r="GKT38" s="158"/>
      <c r="GKU38" s="158"/>
      <c r="GKV38" s="158"/>
      <c r="GKW38" s="158"/>
      <c r="GKX38" s="158"/>
      <c r="GKY38" s="158"/>
      <c r="GKZ38" s="158"/>
      <c r="GLA38" s="158"/>
      <c r="GLB38" s="158"/>
      <c r="GLC38" s="158"/>
      <c r="GLD38" s="158"/>
      <c r="GLE38" s="158"/>
      <c r="GLF38" s="158"/>
      <c r="GLG38" s="158"/>
      <c r="GLH38" s="158"/>
      <c r="GLI38" s="158"/>
      <c r="GLJ38" s="158"/>
      <c r="GLK38" s="158"/>
      <c r="GLL38" s="158"/>
      <c r="GLM38" s="158"/>
      <c r="GLN38" s="158"/>
      <c r="GLO38" s="158"/>
      <c r="GLP38" s="158"/>
      <c r="GLQ38" s="158"/>
      <c r="GLR38" s="158"/>
      <c r="GLS38" s="158"/>
      <c r="GLT38" s="158"/>
      <c r="GLU38" s="158"/>
      <c r="GLV38" s="158"/>
      <c r="GLW38" s="158"/>
      <c r="GLX38" s="158"/>
      <c r="GLY38" s="158"/>
      <c r="GLZ38" s="158"/>
      <c r="GMA38" s="158"/>
      <c r="GMB38" s="158"/>
      <c r="GMC38" s="158"/>
      <c r="GMD38" s="158"/>
      <c r="GME38" s="158"/>
      <c r="GMF38" s="158"/>
      <c r="GMG38" s="158"/>
      <c r="GMH38" s="158"/>
      <c r="GMI38" s="158"/>
      <c r="GMJ38" s="158"/>
      <c r="GMK38" s="158"/>
      <c r="GML38" s="158"/>
      <c r="GMM38" s="158"/>
      <c r="GMN38" s="158"/>
      <c r="GMO38" s="158"/>
      <c r="GMP38" s="158"/>
      <c r="GMQ38" s="158"/>
      <c r="GMR38" s="158"/>
      <c r="GMS38" s="158"/>
      <c r="GMT38" s="158"/>
      <c r="GMU38" s="158"/>
      <c r="GMV38" s="158"/>
      <c r="GMW38" s="158"/>
      <c r="GMX38" s="158"/>
      <c r="GMY38" s="158"/>
      <c r="GMZ38" s="158"/>
      <c r="GNA38" s="158"/>
      <c r="GNB38" s="158"/>
      <c r="GNC38" s="158"/>
      <c r="GND38" s="158"/>
      <c r="GNE38" s="158"/>
      <c r="GNF38" s="158"/>
      <c r="GNG38" s="158"/>
      <c r="GNH38" s="158"/>
      <c r="GNI38" s="158"/>
      <c r="GNJ38" s="158"/>
      <c r="GNK38" s="158"/>
      <c r="GNL38" s="158"/>
      <c r="GNM38" s="158"/>
      <c r="GNN38" s="158"/>
      <c r="GNO38" s="158"/>
      <c r="GNP38" s="158"/>
      <c r="GNQ38" s="158"/>
      <c r="GNR38" s="158"/>
      <c r="GNS38" s="158"/>
      <c r="GNT38" s="158"/>
      <c r="GNU38" s="158"/>
      <c r="GNV38" s="158"/>
      <c r="GNW38" s="158"/>
      <c r="GNX38" s="158"/>
      <c r="GNY38" s="158"/>
      <c r="GNZ38" s="158"/>
      <c r="GOA38" s="158"/>
      <c r="GOB38" s="158"/>
      <c r="GOC38" s="158"/>
      <c r="GOD38" s="158"/>
      <c r="GOE38" s="158"/>
      <c r="GOF38" s="158"/>
      <c r="GOG38" s="158"/>
      <c r="GOH38" s="158"/>
      <c r="GOI38" s="158"/>
      <c r="GOJ38" s="158"/>
      <c r="GOK38" s="158"/>
      <c r="GOL38" s="158"/>
      <c r="GOM38" s="158"/>
      <c r="GON38" s="158"/>
      <c r="GOO38" s="158"/>
      <c r="GOP38" s="158"/>
      <c r="GOQ38" s="158"/>
      <c r="GOR38" s="158"/>
      <c r="GOS38" s="158"/>
      <c r="GOT38" s="158"/>
      <c r="GOU38" s="158"/>
      <c r="GOV38" s="158"/>
      <c r="GOW38" s="158"/>
      <c r="GOX38" s="158"/>
      <c r="GOY38" s="158"/>
      <c r="GOZ38" s="158"/>
      <c r="GPA38" s="158"/>
      <c r="GPB38" s="158"/>
      <c r="GPC38" s="158"/>
      <c r="GPD38" s="158"/>
      <c r="GPE38" s="158"/>
      <c r="GPF38" s="158"/>
      <c r="GPG38" s="158"/>
      <c r="GPH38" s="158"/>
      <c r="GPI38" s="158"/>
      <c r="GPJ38" s="158"/>
      <c r="GPK38" s="158"/>
      <c r="GPL38" s="158"/>
      <c r="GPM38" s="158"/>
      <c r="GPN38" s="158"/>
      <c r="GPO38" s="158"/>
      <c r="GPP38" s="158"/>
      <c r="GPQ38" s="158"/>
      <c r="GPR38" s="158"/>
      <c r="GPS38" s="158"/>
      <c r="GPT38" s="158"/>
      <c r="GPU38" s="158"/>
      <c r="GPV38" s="158"/>
      <c r="GPW38" s="158"/>
      <c r="GPX38" s="158"/>
      <c r="GPY38" s="158"/>
      <c r="GPZ38" s="158"/>
      <c r="GQA38" s="158"/>
      <c r="GQB38" s="158"/>
      <c r="GQC38" s="158"/>
      <c r="GQD38" s="158"/>
      <c r="GQE38" s="158"/>
      <c r="GQF38" s="158"/>
      <c r="GQG38" s="158"/>
      <c r="GQH38" s="158"/>
      <c r="GQI38" s="158"/>
      <c r="GQJ38" s="158"/>
      <c r="GQK38" s="158"/>
      <c r="GQL38" s="158"/>
      <c r="GQM38" s="158"/>
      <c r="GQN38" s="158"/>
      <c r="GQO38" s="158"/>
      <c r="GQP38" s="158"/>
      <c r="GQQ38" s="158"/>
      <c r="GQR38" s="158"/>
      <c r="GQS38" s="158"/>
      <c r="GQT38" s="158"/>
      <c r="GQU38" s="158"/>
      <c r="GQV38" s="158"/>
      <c r="GQW38" s="158"/>
      <c r="GQX38" s="158"/>
      <c r="GQY38" s="158"/>
      <c r="GQZ38" s="158"/>
      <c r="GRA38" s="158"/>
      <c r="GRB38" s="158"/>
      <c r="GRC38" s="158"/>
      <c r="GRD38" s="158"/>
      <c r="GRE38" s="158"/>
      <c r="GRF38" s="158"/>
      <c r="GRG38" s="158"/>
      <c r="GRH38" s="158"/>
      <c r="GRI38" s="158"/>
      <c r="GRJ38" s="158"/>
      <c r="GRK38" s="158"/>
      <c r="GRL38" s="158"/>
      <c r="GRM38" s="158"/>
      <c r="GRN38" s="158"/>
      <c r="GRO38" s="158"/>
      <c r="GRP38" s="158"/>
      <c r="GRQ38" s="158"/>
      <c r="GRR38" s="158"/>
      <c r="GRS38" s="158"/>
      <c r="GRT38" s="158"/>
      <c r="GRU38" s="158"/>
      <c r="GRV38" s="158"/>
      <c r="GRW38" s="158"/>
      <c r="GRX38" s="158"/>
      <c r="GRY38" s="158"/>
      <c r="GRZ38" s="158"/>
      <c r="GSA38" s="158"/>
      <c r="GSB38" s="158"/>
      <c r="GSC38" s="158"/>
      <c r="GSD38" s="158"/>
      <c r="GSE38" s="158"/>
      <c r="GSF38" s="158"/>
      <c r="GSG38" s="158"/>
      <c r="GSH38" s="158"/>
      <c r="GSI38" s="158"/>
      <c r="GSJ38" s="158"/>
      <c r="GSK38" s="158"/>
      <c r="GSL38" s="158"/>
      <c r="GSM38" s="158"/>
      <c r="GSN38" s="158"/>
      <c r="GSO38" s="158"/>
      <c r="GSP38" s="158"/>
      <c r="GSQ38" s="158"/>
      <c r="GSR38" s="158"/>
      <c r="GSS38" s="158"/>
      <c r="GST38" s="158"/>
      <c r="GSU38" s="158"/>
      <c r="GSV38" s="158"/>
      <c r="GSW38" s="158"/>
      <c r="GSX38" s="158"/>
      <c r="GSY38" s="158"/>
      <c r="GSZ38" s="158"/>
      <c r="GTA38" s="158"/>
      <c r="GTB38" s="158"/>
      <c r="GTC38" s="158"/>
      <c r="GTD38" s="158"/>
      <c r="GTE38" s="158"/>
      <c r="GTF38" s="158"/>
      <c r="GTG38" s="158"/>
      <c r="GTH38" s="158"/>
      <c r="GTI38" s="158"/>
      <c r="GTJ38" s="158"/>
      <c r="GTK38" s="158"/>
      <c r="GTL38" s="158"/>
      <c r="GTM38" s="158"/>
      <c r="GTN38" s="158"/>
      <c r="GTO38" s="158"/>
      <c r="GTP38" s="158"/>
      <c r="GTQ38" s="158"/>
      <c r="GTR38" s="158"/>
      <c r="GTS38" s="158"/>
      <c r="GTT38" s="158"/>
      <c r="GTU38" s="158"/>
      <c r="GTV38" s="158"/>
      <c r="GTW38" s="158"/>
      <c r="GTX38" s="158"/>
      <c r="GTY38" s="158"/>
      <c r="GTZ38" s="158"/>
      <c r="GUA38" s="158"/>
      <c r="GUB38" s="158"/>
      <c r="GUC38" s="158"/>
      <c r="GUD38" s="158"/>
      <c r="GUE38" s="158"/>
      <c r="GUF38" s="158"/>
      <c r="GUG38" s="158"/>
      <c r="GUH38" s="158"/>
      <c r="GUI38" s="158"/>
      <c r="GUJ38" s="158"/>
      <c r="GUK38" s="158"/>
      <c r="GUL38" s="158"/>
      <c r="GUM38" s="158"/>
      <c r="GUN38" s="158"/>
      <c r="GUO38" s="158"/>
      <c r="GUP38" s="158"/>
      <c r="GUQ38" s="158"/>
      <c r="GUR38" s="158"/>
      <c r="GUS38" s="158"/>
      <c r="GUT38" s="158"/>
      <c r="GUU38" s="158"/>
      <c r="GUV38" s="158"/>
      <c r="GUW38" s="158"/>
      <c r="GUX38" s="158"/>
      <c r="GUY38" s="158"/>
      <c r="GUZ38" s="158"/>
      <c r="GVA38" s="158"/>
      <c r="GVB38" s="158"/>
      <c r="GVC38" s="158"/>
      <c r="GVD38" s="158"/>
      <c r="GVE38" s="158"/>
      <c r="GVF38" s="158"/>
      <c r="GVG38" s="158"/>
      <c r="GVH38" s="158"/>
      <c r="GVI38" s="158"/>
      <c r="GVJ38" s="158"/>
      <c r="GVK38" s="158"/>
      <c r="GVL38" s="158"/>
      <c r="GVM38" s="158"/>
      <c r="GVN38" s="158"/>
      <c r="GVO38" s="158"/>
      <c r="GVP38" s="158"/>
      <c r="GVQ38" s="158"/>
      <c r="GVR38" s="158"/>
      <c r="GVS38" s="158"/>
      <c r="GVT38" s="158"/>
      <c r="GVU38" s="158"/>
      <c r="GVV38" s="158"/>
      <c r="GVW38" s="158"/>
      <c r="GVX38" s="158"/>
      <c r="GVY38" s="158"/>
      <c r="GVZ38" s="158"/>
      <c r="GWA38" s="158"/>
      <c r="GWB38" s="158"/>
      <c r="GWC38" s="158"/>
      <c r="GWD38" s="158"/>
      <c r="GWE38" s="158"/>
      <c r="GWF38" s="158"/>
      <c r="GWG38" s="158"/>
      <c r="GWH38" s="158"/>
      <c r="GWI38" s="158"/>
      <c r="GWJ38" s="158"/>
      <c r="GWK38" s="158"/>
      <c r="GWL38" s="158"/>
      <c r="GWM38" s="158"/>
      <c r="GWN38" s="158"/>
      <c r="GWO38" s="158"/>
      <c r="GWP38" s="158"/>
      <c r="GWQ38" s="158"/>
      <c r="GWR38" s="158"/>
      <c r="GWS38" s="158"/>
      <c r="GWT38" s="158"/>
      <c r="GWU38" s="158"/>
      <c r="GWV38" s="158"/>
      <c r="GWW38" s="158"/>
      <c r="GWX38" s="158"/>
      <c r="GWY38" s="158"/>
      <c r="GWZ38" s="158"/>
      <c r="GXA38" s="158"/>
      <c r="GXB38" s="158"/>
      <c r="GXC38" s="158"/>
      <c r="GXD38" s="158"/>
      <c r="GXE38" s="158"/>
      <c r="GXF38" s="158"/>
      <c r="GXG38" s="158"/>
      <c r="GXH38" s="158"/>
      <c r="GXI38" s="158"/>
      <c r="GXJ38" s="158"/>
      <c r="GXK38" s="158"/>
      <c r="GXL38" s="158"/>
      <c r="GXM38" s="158"/>
      <c r="GXN38" s="158"/>
      <c r="GXO38" s="158"/>
      <c r="GXP38" s="158"/>
      <c r="GXQ38" s="158"/>
      <c r="GXR38" s="158"/>
      <c r="GXS38" s="158"/>
      <c r="GXT38" s="158"/>
      <c r="GXU38" s="158"/>
      <c r="GXV38" s="158"/>
      <c r="GXW38" s="158"/>
      <c r="GXX38" s="158"/>
      <c r="GXY38" s="158"/>
      <c r="GXZ38" s="158"/>
      <c r="GYA38" s="158"/>
      <c r="GYB38" s="158"/>
      <c r="GYC38" s="158"/>
      <c r="GYD38" s="158"/>
      <c r="GYE38" s="158"/>
      <c r="GYF38" s="158"/>
      <c r="GYG38" s="158"/>
      <c r="GYH38" s="158"/>
      <c r="GYI38" s="158"/>
      <c r="GYJ38" s="158"/>
      <c r="GYK38" s="158"/>
      <c r="GYL38" s="158"/>
      <c r="GYM38" s="158"/>
      <c r="GYN38" s="158"/>
      <c r="GYO38" s="158"/>
      <c r="GYP38" s="158"/>
      <c r="GYQ38" s="158"/>
      <c r="GYR38" s="158"/>
      <c r="GYS38" s="158"/>
      <c r="GYT38" s="158"/>
      <c r="GYU38" s="158"/>
      <c r="GYV38" s="158"/>
      <c r="GYW38" s="158"/>
      <c r="GYX38" s="158"/>
      <c r="GYY38" s="158"/>
      <c r="GYZ38" s="158"/>
      <c r="GZA38" s="158"/>
      <c r="GZB38" s="158"/>
      <c r="GZC38" s="158"/>
      <c r="GZD38" s="158"/>
      <c r="GZE38" s="158"/>
      <c r="GZF38" s="158"/>
      <c r="GZG38" s="158"/>
      <c r="GZH38" s="158"/>
      <c r="GZI38" s="158"/>
      <c r="GZJ38" s="158"/>
      <c r="GZK38" s="158"/>
      <c r="GZL38" s="158"/>
      <c r="GZM38" s="158"/>
      <c r="GZN38" s="158"/>
      <c r="GZO38" s="158"/>
      <c r="GZP38" s="158"/>
      <c r="GZQ38" s="158"/>
      <c r="GZR38" s="158"/>
      <c r="GZS38" s="158"/>
      <c r="GZT38" s="158"/>
      <c r="GZU38" s="158"/>
      <c r="GZV38" s="158"/>
      <c r="GZW38" s="158"/>
      <c r="GZX38" s="158"/>
      <c r="GZY38" s="158"/>
      <c r="GZZ38" s="158"/>
      <c r="HAA38" s="158"/>
      <c r="HAB38" s="158"/>
      <c r="HAC38" s="158"/>
      <c r="HAD38" s="158"/>
      <c r="HAE38" s="158"/>
      <c r="HAF38" s="158"/>
      <c r="HAG38" s="158"/>
      <c r="HAH38" s="158"/>
      <c r="HAI38" s="158"/>
      <c r="HAJ38" s="158"/>
      <c r="HAK38" s="158"/>
      <c r="HAL38" s="158"/>
      <c r="HAM38" s="158"/>
      <c r="HAN38" s="158"/>
      <c r="HAO38" s="158"/>
      <c r="HAP38" s="158"/>
      <c r="HAQ38" s="158"/>
      <c r="HAR38" s="158"/>
      <c r="HAS38" s="158"/>
      <c r="HAT38" s="158"/>
      <c r="HAU38" s="158"/>
      <c r="HAV38" s="158"/>
      <c r="HAW38" s="158"/>
      <c r="HAX38" s="158"/>
      <c r="HAY38" s="158"/>
      <c r="HAZ38" s="158"/>
      <c r="HBA38" s="158"/>
      <c r="HBB38" s="158"/>
      <c r="HBC38" s="158"/>
      <c r="HBD38" s="158"/>
      <c r="HBE38" s="158"/>
      <c r="HBF38" s="158"/>
      <c r="HBG38" s="158"/>
      <c r="HBH38" s="158"/>
      <c r="HBI38" s="158"/>
      <c r="HBJ38" s="158"/>
      <c r="HBK38" s="158"/>
      <c r="HBL38" s="158"/>
      <c r="HBM38" s="158"/>
      <c r="HBN38" s="158"/>
      <c r="HBO38" s="158"/>
      <c r="HBP38" s="158"/>
      <c r="HBQ38" s="158"/>
      <c r="HBR38" s="158"/>
      <c r="HBS38" s="158"/>
      <c r="HBT38" s="158"/>
      <c r="HBU38" s="158"/>
      <c r="HBV38" s="158"/>
      <c r="HBW38" s="158"/>
      <c r="HBX38" s="158"/>
      <c r="HBY38" s="158"/>
      <c r="HBZ38" s="158"/>
      <c r="HCA38" s="158"/>
      <c r="HCB38" s="158"/>
      <c r="HCC38" s="158"/>
      <c r="HCD38" s="158"/>
      <c r="HCE38" s="158"/>
      <c r="HCF38" s="158"/>
      <c r="HCG38" s="158"/>
      <c r="HCH38" s="158"/>
      <c r="HCI38" s="158"/>
      <c r="HCJ38" s="158"/>
      <c r="HCK38" s="158"/>
      <c r="HCL38" s="158"/>
      <c r="HCM38" s="158"/>
      <c r="HCN38" s="158"/>
      <c r="HCO38" s="158"/>
      <c r="HCP38" s="158"/>
      <c r="HCQ38" s="158"/>
      <c r="HCR38" s="158"/>
      <c r="HCS38" s="158"/>
      <c r="HCT38" s="158"/>
      <c r="HCU38" s="158"/>
      <c r="HCV38" s="158"/>
      <c r="HCW38" s="158"/>
      <c r="HCX38" s="158"/>
      <c r="HCY38" s="158"/>
      <c r="HCZ38" s="158"/>
      <c r="HDA38" s="158"/>
      <c r="HDB38" s="158"/>
      <c r="HDC38" s="158"/>
      <c r="HDD38" s="158"/>
      <c r="HDE38" s="158"/>
      <c r="HDF38" s="158"/>
      <c r="HDG38" s="158"/>
      <c r="HDH38" s="158"/>
      <c r="HDI38" s="158"/>
      <c r="HDJ38" s="158"/>
      <c r="HDK38" s="158"/>
      <c r="HDL38" s="158"/>
      <c r="HDM38" s="158"/>
      <c r="HDN38" s="158"/>
      <c r="HDO38" s="158"/>
      <c r="HDP38" s="158"/>
      <c r="HDQ38" s="158"/>
      <c r="HDR38" s="158"/>
      <c r="HDS38" s="158"/>
      <c r="HDT38" s="158"/>
      <c r="HDU38" s="158"/>
      <c r="HDV38" s="158"/>
      <c r="HDW38" s="158"/>
      <c r="HDX38" s="158"/>
      <c r="HDY38" s="158"/>
      <c r="HDZ38" s="158"/>
      <c r="HEA38" s="158"/>
      <c r="HEB38" s="158"/>
      <c r="HEC38" s="158"/>
      <c r="HED38" s="158"/>
      <c r="HEE38" s="158"/>
      <c r="HEF38" s="158"/>
      <c r="HEG38" s="158"/>
      <c r="HEH38" s="158"/>
      <c r="HEI38" s="158"/>
      <c r="HEJ38" s="158"/>
      <c r="HEK38" s="158"/>
      <c r="HEL38" s="158"/>
      <c r="HEM38" s="158"/>
      <c r="HEN38" s="158"/>
      <c r="HEO38" s="158"/>
      <c r="HEP38" s="158"/>
      <c r="HEQ38" s="158"/>
      <c r="HER38" s="158"/>
      <c r="HES38" s="158"/>
      <c r="HET38" s="158"/>
      <c r="HEU38" s="158"/>
      <c r="HEV38" s="158"/>
      <c r="HEW38" s="158"/>
      <c r="HEX38" s="158"/>
      <c r="HEY38" s="158"/>
      <c r="HEZ38" s="158"/>
      <c r="HFA38" s="158"/>
      <c r="HFB38" s="158"/>
      <c r="HFC38" s="158"/>
      <c r="HFD38" s="158"/>
      <c r="HFE38" s="158"/>
      <c r="HFF38" s="158"/>
      <c r="HFG38" s="158"/>
      <c r="HFH38" s="158"/>
      <c r="HFI38" s="158"/>
      <c r="HFJ38" s="158"/>
      <c r="HFK38" s="158"/>
      <c r="HFL38" s="158"/>
      <c r="HFM38" s="158"/>
      <c r="HFN38" s="158"/>
      <c r="HFO38" s="158"/>
      <c r="HFP38" s="158"/>
      <c r="HFQ38" s="158"/>
      <c r="HFR38" s="158"/>
      <c r="HFS38" s="158"/>
      <c r="HFT38" s="158"/>
      <c r="HFU38" s="158"/>
      <c r="HFV38" s="158"/>
      <c r="HFW38" s="158"/>
      <c r="HFX38" s="158"/>
      <c r="HFY38" s="158"/>
      <c r="HFZ38" s="158"/>
      <c r="HGA38" s="158"/>
      <c r="HGB38" s="158"/>
      <c r="HGC38" s="158"/>
      <c r="HGD38" s="158"/>
      <c r="HGE38" s="158"/>
      <c r="HGF38" s="158"/>
      <c r="HGG38" s="158"/>
      <c r="HGH38" s="158"/>
      <c r="HGI38" s="158"/>
      <c r="HGJ38" s="158"/>
      <c r="HGK38" s="158"/>
      <c r="HGL38" s="158"/>
      <c r="HGM38" s="158"/>
      <c r="HGN38" s="158"/>
      <c r="HGO38" s="158"/>
      <c r="HGP38" s="158"/>
      <c r="HGQ38" s="158"/>
      <c r="HGR38" s="158"/>
      <c r="HGS38" s="158"/>
      <c r="HGT38" s="158"/>
      <c r="HGU38" s="158"/>
      <c r="HGV38" s="158"/>
      <c r="HGW38" s="158"/>
      <c r="HGX38" s="158"/>
      <c r="HGY38" s="158"/>
      <c r="HGZ38" s="158"/>
      <c r="HHA38" s="158"/>
      <c r="HHB38" s="158"/>
      <c r="HHC38" s="158"/>
      <c r="HHD38" s="158"/>
      <c r="HHE38" s="158"/>
      <c r="HHF38" s="158"/>
      <c r="HHG38" s="158"/>
      <c r="HHH38" s="158"/>
      <c r="HHI38" s="158"/>
      <c r="HHJ38" s="158"/>
      <c r="HHK38" s="158"/>
      <c r="HHL38" s="158"/>
      <c r="HHM38" s="158"/>
      <c r="HHN38" s="158"/>
      <c r="HHO38" s="158"/>
      <c r="HHP38" s="158"/>
      <c r="HHQ38" s="158"/>
      <c r="HHR38" s="158"/>
      <c r="HHS38" s="158"/>
      <c r="HHT38" s="158"/>
      <c r="HHU38" s="158"/>
      <c r="HHV38" s="158"/>
      <c r="HHW38" s="158"/>
      <c r="HHX38" s="158"/>
      <c r="HHY38" s="158"/>
      <c r="HHZ38" s="158"/>
      <c r="HIA38" s="158"/>
      <c r="HIB38" s="158"/>
      <c r="HIC38" s="158"/>
      <c r="HID38" s="158"/>
      <c r="HIE38" s="158"/>
      <c r="HIF38" s="158"/>
      <c r="HIG38" s="158"/>
      <c r="HIH38" s="158"/>
      <c r="HII38" s="158"/>
      <c r="HIJ38" s="158"/>
      <c r="HIK38" s="158"/>
      <c r="HIL38" s="158"/>
      <c r="HIM38" s="158"/>
      <c r="HIN38" s="158"/>
      <c r="HIO38" s="158"/>
      <c r="HIP38" s="158"/>
      <c r="HIQ38" s="158"/>
      <c r="HIR38" s="158"/>
      <c r="HIS38" s="158"/>
      <c r="HIT38" s="158"/>
      <c r="HIU38" s="158"/>
      <c r="HIV38" s="158"/>
      <c r="HIW38" s="158"/>
      <c r="HIX38" s="158"/>
      <c r="HIY38" s="158"/>
      <c r="HIZ38" s="158"/>
      <c r="HJA38" s="158"/>
      <c r="HJB38" s="158"/>
      <c r="HJC38" s="158"/>
      <c r="HJD38" s="158"/>
      <c r="HJE38" s="158"/>
      <c r="HJF38" s="158"/>
      <c r="HJG38" s="158"/>
      <c r="HJH38" s="158"/>
      <c r="HJI38" s="158"/>
      <c r="HJJ38" s="158"/>
      <c r="HJK38" s="158"/>
      <c r="HJL38" s="158"/>
      <c r="HJM38" s="158"/>
      <c r="HJN38" s="158"/>
      <c r="HJO38" s="158"/>
      <c r="HJP38" s="158"/>
      <c r="HJQ38" s="158"/>
      <c r="HJR38" s="158"/>
      <c r="HJS38" s="158"/>
      <c r="HJT38" s="158"/>
      <c r="HJU38" s="158"/>
      <c r="HJV38" s="158"/>
      <c r="HJW38" s="158"/>
      <c r="HJX38" s="158"/>
      <c r="HJY38" s="158"/>
      <c r="HJZ38" s="158"/>
      <c r="HKA38" s="158"/>
      <c r="HKB38" s="158"/>
      <c r="HKC38" s="158"/>
      <c r="HKD38" s="158"/>
      <c r="HKE38" s="158"/>
      <c r="HKF38" s="158"/>
      <c r="HKG38" s="158"/>
      <c r="HKH38" s="158"/>
      <c r="HKI38" s="158"/>
      <c r="HKJ38" s="158"/>
      <c r="HKK38" s="158"/>
      <c r="HKL38" s="158"/>
      <c r="HKM38" s="158"/>
      <c r="HKN38" s="158"/>
      <c r="HKO38" s="158"/>
      <c r="HKP38" s="158"/>
      <c r="HKQ38" s="158"/>
      <c r="HKR38" s="158"/>
      <c r="HKS38" s="158"/>
      <c r="HKT38" s="158"/>
      <c r="HKU38" s="158"/>
      <c r="HKV38" s="158"/>
      <c r="HKW38" s="158"/>
      <c r="HKX38" s="158"/>
      <c r="HKY38" s="158"/>
      <c r="HKZ38" s="158"/>
      <c r="HLA38" s="158"/>
      <c r="HLB38" s="158"/>
      <c r="HLC38" s="158"/>
      <c r="HLD38" s="158"/>
      <c r="HLE38" s="158"/>
      <c r="HLF38" s="158"/>
      <c r="HLG38" s="158"/>
      <c r="HLH38" s="158"/>
      <c r="HLI38" s="158"/>
      <c r="HLJ38" s="158"/>
      <c r="HLK38" s="158"/>
      <c r="HLL38" s="158"/>
      <c r="HLM38" s="158"/>
      <c r="HLN38" s="158"/>
      <c r="HLO38" s="158"/>
      <c r="HLP38" s="158"/>
      <c r="HLQ38" s="158"/>
      <c r="HLR38" s="158"/>
      <c r="HLS38" s="158"/>
      <c r="HLT38" s="158"/>
      <c r="HLU38" s="158"/>
      <c r="HLV38" s="158"/>
      <c r="HLW38" s="158"/>
      <c r="HLX38" s="158"/>
      <c r="HLY38" s="158"/>
      <c r="HLZ38" s="158"/>
      <c r="HMA38" s="158"/>
      <c r="HMB38" s="158"/>
      <c r="HMC38" s="158"/>
      <c r="HMD38" s="158"/>
      <c r="HME38" s="158"/>
      <c r="HMF38" s="158"/>
      <c r="HMG38" s="158"/>
      <c r="HMH38" s="158"/>
      <c r="HMI38" s="158"/>
      <c r="HMJ38" s="158"/>
      <c r="HMK38" s="158"/>
      <c r="HML38" s="158"/>
      <c r="HMM38" s="158"/>
      <c r="HMN38" s="158"/>
      <c r="HMO38" s="158"/>
      <c r="HMP38" s="158"/>
      <c r="HMQ38" s="158"/>
      <c r="HMR38" s="158"/>
      <c r="HMS38" s="158"/>
      <c r="HMT38" s="158"/>
      <c r="HMU38" s="158"/>
      <c r="HMV38" s="158"/>
      <c r="HMW38" s="158"/>
      <c r="HMX38" s="158"/>
      <c r="HMY38" s="158"/>
      <c r="HMZ38" s="158"/>
      <c r="HNA38" s="158"/>
      <c r="HNB38" s="158"/>
      <c r="HNC38" s="158"/>
      <c r="HND38" s="158"/>
      <c r="HNE38" s="158"/>
      <c r="HNF38" s="158"/>
      <c r="HNG38" s="158"/>
      <c r="HNH38" s="158"/>
      <c r="HNI38" s="158"/>
      <c r="HNJ38" s="158"/>
      <c r="HNK38" s="158"/>
      <c r="HNL38" s="158"/>
      <c r="HNM38" s="158"/>
      <c r="HNN38" s="158"/>
      <c r="HNO38" s="158"/>
      <c r="HNP38" s="158"/>
      <c r="HNQ38" s="158"/>
      <c r="HNR38" s="158"/>
      <c r="HNS38" s="158"/>
      <c r="HNT38" s="158"/>
      <c r="HNU38" s="158"/>
      <c r="HNV38" s="158"/>
      <c r="HNW38" s="158"/>
      <c r="HNX38" s="158"/>
      <c r="HNY38" s="158"/>
      <c r="HNZ38" s="158"/>
      <c r="HOA38" s="158"/>
      <c r="HOB38" s="158"/>
      <c r="HOC38" s="158"/>
      <c r="HOD38" s="158"/>
      <c r="HOE38" s="158"/>
      <c r="HOF38" s="158"/>
      <c r="HOG38" s="158"/>
      <c r="HOH38" s="158"/>
      <c r="HOI38" s="158"/>
      <c r="HOJ38" s="158"/>
      <c r="HOK38" s="158"/>
      <c r="HOL38" s="158"/>
      <c r="HOM38" s="158"/>
      <c r="HON38" s="158"/>
      <c r="HOO38" s="158"/>
      <c r="HOP38" s="158"/>
      <c r="HOQ38" s="158"/>
      <c r="HOR38" s="158"/>
      <c r="HOS38" s="158"/>
      <c r="HOT38" s="158"/>
      <c r="HOU38" s="158"/>
      <c r="HOV38" s="158"/>
      <c r="HOW38" s="158"/>
      <c r="HOX38" s="158"/>
      <c r="HOY38" s="158"/>
      <c r="HOZ38" s="158"/>
      <c r="HPA38" s="158"/>
      <c r="HPB38" s="158"/>
      <c r="HPC38" s="158"/>
      <c r="HPD38" s="158"/>
      <c r="HPE38" s="158"/>
      <c r="HPF38" s="158"/>
      <c r="HPG38" s="158"/>
      <c r="HPH38" s="158"/>
      <c r="HPI38" s="158"/>
      <c r="HPJ38" s="158"/>
      <c r="HPK38" s="158"/>
      <c r="HPL38" s="158"/>
      <c r="HPM38" s="158"/>
      <c r="HPN38" s="158"/>
      <c r="HPO38" s="158"/>
      <c r="HPP38" s="158"/>
      <c r="HPQ38" s="158"/>
      <c r="HPR38" s="158"/>
      <c r="HPS38" s="158"/>
      <c r="HPT38" s="158"/>
      <c r="HPU38" s="158"/>
      <c r="HPV38" s="158"/>
      <c r="HPW38" s="158"/>
      <c r="HPX38" s="158"/>
      <c r="HPY38" s="158"/>
      <c r="HPZ38" s="158"/>
      <c r="HQA38" s="158"/>
      <c r="HQB38" s="158"/>
      <c r="HQC38" s="158"/>
      <c r="HQD38" s="158"/>
      <c r="HQE38" s="158"/>
      <c r="HQF38" s="158"/>
      <c r="HQG38" s="158"/>
      <c r="HQH38" s="158"/>
      <c r="HQI38" s="158"/>
      <c r="HQJ38" s="158"/>
      <c r="HQK38" s="158"/>
      <c r="HQL38" s="158"/>
      <c r="HQM38" s="158"/>
      <c r="HQN38" s="158"/>
      <c r="HQO38" s="158"/>
      <c r="HQP38" s="158"/>
      <c r="HQQ38" s="158"/>
      <c r="HQR38" s="158"/>
      <c r="HQS38" s="158"/>
      <c r="HQT38" s="158"/>
      <c r="HQU38" s="158"/>
      <c r="HQV38" s="158"/>
      <c r="HQW38" s="158"/>
      <c r="HQX38" s="158"/>
      <c r="HQY38" s="158"/>
      <c r="HQZ38" s="158"/>
      <c r="HRA38" s="158"/>
      <c r="HRB38" s="158"/>
      <c r="HRC38" s="158"/>
      <c r="HRD38" s="158"/>
      <c r="HRE38" s="158"/>
      <c r="HRF38" s="158"/>
      <c r="HRG38" s="158"/>
      <c r="HRH38" s="158"/>
      <c r="HRI38" s="158"/>
      <c r="HRJ38" s="158"/>
      <c r="HRK38" s="158"/>
      <c r="HRL38" s="158"/>
      <c r="HRM38" s="158"/>
      <c r="HRN38" s="158"/>
      <c r="HRO38" s="158"/>
      <c r="HRP38" s="158"/>
      <c r="HRQ38" s="158"/>
      <c r="HRR38" s="158"/>
      <c r="HRS38" s="158"/>
      <c r="HRT38" s="158"/>
      <c r="HRU38" s="158"/>
      <c r="HRV38" s="158"/>
      <c r="HRW38" s="158"/>
      <c r="HRX38" s="158"/>
      <c r="HRY38" s="158"/>
      <c r="HRZ38" s="158"/>
      <c r="HSA38" s="158"/>
      <c r="HSB38" s="158"/>
      <c r="HSC38" s="158"/>
      <c r="HSD38" s="158"/>
      <c r="HSE38" s="158"/>
      <c r="HSF38" s="158"/>
      <c r="HSG38" s="158"/>
      <c r="HSH38" s="158"/>
      <c r="HSI38" s="158"/>
      <c r="HSJ38" s="158"/>
      <c r="HSK38" s="158"/>
      <c r="HSL38" s="158"/>
      <c r="HSM38" s="158"/>
      <c r="HSN38" s="158"/>
      <c r="HSO38" s="158"/>
      <c r="HSP38" s="158"/>
      <c r="HSQ38" s="158"/>
      <c r="HSR38" s="158"/>
      <c r="HSS38" s="158"/>
      <c r="HST38" s="158"/>
      <c r="HSU38" s="158"/>
      <c r="HSV38" s="158"/>
      <c r="HSW38" s="158"/>
      <c r="HSX38" s="158"/>
      <c r="HSY38" s="158"/>
      <c r="HSZ38" s="158"/>
      <c r="HTA38" s="158"/>
      <c r="HTB38" s="158"/>
      <c r="HTC38" s="158"/>
      <c r="HTD38" s="158"/>
      <c r="HTE38" s="158"/>
      <c r="HTF38" s="158"/>
      <c r="HTG38" s="158"/>
      <c r="HTH38" s="158"/>
      <c r="HTI38" s="158"/>
      <c r="HTJ38" s="158"/>
      <c r="HTK38" s="158"/>
      <c r="HTL38" s="158"/>
      <c r="HTM38" s="158"/>
      <c r="HTN38" s="158"/>
      <c r="HTO38" s="158"/>
      <c r="HTP38" s="158"/>
      <c r="HTQ38" s="158"/>
      <c r="HTR38" s="158"/>
      <c r="HTS38" s="158"/>
      <c r="HTT38" s="158"/>
      <c r="HTU38" s="158"/>
      <c r="HTV38" s="158"/>
      <c r="HTW38" s="158"/>
      <c r="HTX38" s="158"/>
      <c r="HTY38" s="158"/>
      <c r="HTZ38" s="158"/>
      <c r="HUA38" s="158"/>
      <c r="HUB38" s="158"/>
      <c r="HUC38" s="158"/>
      <c r="HUD38" s="158"/>
      <c r="HUE38" s="158"/>
      <c r="HUF38" s="158"/>
      <c r="HUG38" s="158"/>
      <c r="HUH38" s="158"/>
      <c r="HUI38" s="158"/>
      <c r="HUJ38" s="158"/>
      <c r="HUK38" s="158"/>
      <c r="HUL38" s="158"/>
      <c r="HUM38" s="158"/>
      <c r="HUN38" s="158"/>
      <c r="HUO38" s="158"/>
      <c r="HUP38" s="158"/>
      <c r="HUQ38" s="158"/>
      <c r="HUR38" s="158"/>
      <c r="HUS38" s="158"/>
      <c r="HUT38" s="158"/>
      <c r="HUU38" s="158"/>
      <c r="HUV38" s="158"/>
      <c r="HUW38" s="158"/>
      <c r="HUX38" s="158"/>
      <c r="HUY38" s="158"/>
      <c r="HUZ38" s="158"/>
      <c r="HVA38" s="158"/>
      <c r="HVB38" s="158"/>
      <c r="HVC38" s="158"/>
      <c r="HVD38" s="158"/>
      <c r="HVE38" s="158"/>
      <c r="HVF38" s="158"/>
      <c r="HVG38" s="158"/>
      <c r="HVH38" s="158"/>
      <c r="HVI38" s="158"/>
      <c r="HVJ38" s="158"/>
      <c r="HVK38" s="158"/>
      <c r="HVL38" s="158"/>
      <c r="HVM38" s="158"/>
      <c r="HVN38" s="158"/>
      <c r="HVO38" s="158"/>
      <c r="HVP38" s="158"/>
      <c r="HVQ38" s="158"/>
      <c r="HVR38" s="158"/>
      <c r="HVS38" s="158"/>
      <c r="HVT38" s="158"/>
      <c r="HVU38" s="158"/>
      <c r="HVV38" s="158"/>
    </row>
    <row r="39" spans="1:6002" s="145" customFormat="1" ht="13.5" customHeight="1" x14ac:dyDescent="0.2">
      <c r="A39" s="153" t="s">
        <v>18</v>
      </c>
      <c r="B39" s="143">
        <v>33</v>
      </c>
      <c r="C39" s="154" t="s">
        <v>466</v>
      </c>
      <c r="D39" s="131" t="s">
        <v>337</v>
      </c>
      <c r="E39" s="131">
        <v>2010</v>
      </c>
      <c r="F39" s="153" t="s">
        <v>467</v>
      </c>
      <c r="G39" s="153" t="s">
        <v>1</v>
      </c>
      <c r="H39" s="155">
        <v>-63</v>
      </c>
      <c r="I39" s="131"/>
      <c r="J39" s="131"/>
      <c r="K39" s="131"/>
      <c r="L39" s="156">
        <v>172.65600000000001</v>
      </c>
      <c r="M39" s="156"/>
      <c r="N39" s="131"/>
      <c r="O39" s="157"/>
      <c r="P39" s="130">
        <f>IF((ISBLANK(S39)+ISBLANK(J39)+ISBLANK(T39)+ISBLANK(N39)+ISBLANK(#REF!))&lt;5,IF(ISNUMBER(LARGE((S39,T39,J39,N39,O39),1)),LARGE((S39,T39,J39,N39,O39),1),0)+IF(ISNUMBER(LARGE((S39,T39,J39,N39,O39),2)),LARGE((S39,T39,J39,N39,O39),2),0)+IF(ISNUMBER(LARGE((S39,T39,J39,N39,O39),3)),LARGE((S39,T39,J39,N39,O39),3),0)+IF(ISNUMBER(LARGE((S39,T39,J39,N39,O39),4)),LARGE((S39,T39,J39,N39,O39),4),0))</f>
        <v>172.65600000000001</v>
      </c>
      <c r="Q39" s="131"/>
      <c r="R39" s="131"/>
      <c r="S39" s="130">
        <f>IF((ISBLANK(L39)+ISBLANK(M39)+ISBLANK(I39)+ISBLANK(K39))&lt;4,IF(ISNUMBER(LARGE((L39,M39,I39,K39),1)),LARGE((L39,M39,I39,K39),1)))</f>
        <v>172.65600000000001</v>
      </c>
      <c r="T39" s="130" t="b">
        <f>IF((ISBLANK(L39)+ISBLANK(M39)+ISBLANK(I39)+ISBLANK(K39))&lt;4,IF(ISNUMBER(LARGE((L39,M39,I39,K39),2)),LARGE((L39,M39,I39,K39),2)))</f>
        <v>0</v>
      </c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58"/>
      <c r="AK39" s="158"/>
      <c r="AL39" s="158"/>
      <c r="AM39" s="158"/>
      <c r="AN39" s="158"/>
      <c r="AO39" s="158"/>
      <c r="AP39" s="158"/>
      <c r="AQ39" s="158"/>
      <c r="AR39" s="158"/>
      <c r="AS39" s="158"/>
      <c r="AT39" s="158"/>
      <c r="AU39" s="158"/>
      <c r="AV39" s="158"/>
      <c r="AW39" s="158"/>
      <c r="AX39" s="158"/>
      <c r="AY39" s="158"/>
      <c r="AZ39" s="158"/>
      <c r="BA39" s="158"/>
      <c r="BB39" s="158"/>
      <c r="BC39" s="158"/>
      <c r="BD39" s="158"/>
      <c r="BE39" s="158"/>
      <c r="BF39" s="158"/>
      <c r="BG39" s="158"/>
      <c r="BH39" s="158"/>
      <c r="BI39" s="158"/>
      <c r="BJ39" s="158"/>
      <c r="BK39" s="158"/>
      <c r="BL39" s="158"/>
      <c r="BM39" s="158"/>
      <c r="BN39" s="158"/>
      <c r="BO39" s="158"/>
      <c r="BP39" s="158"/>
      <c r="BQ39" s="158"/>
      <c r="BR39" s="158"/>
      <c r="BS39" s="158"/>
      <c r="BT39" s="158"/>
      <c r="BU39" s="158"/>
      <c r="BV39" s="158"/>
      <c r="BW39" s="158"/>
      <c r="BX39" s="158"/>
      <c r="BY39" s="158"/>
      <c r="BZ39" s="158"/>
      <c r="CA39" s="158"/>
      <c r="CB39" s="158"/>
      <c r="CC39" s="158"/>
      <c r="CD39" s="158"/>
      <c r="CE39" s="158"/>
      <c r="CF39" s="158"/>
      <c r="CG39" s="158"/>
      <c r="CH39" s="158"/>
      <c r="CI39" s="158"/>
      <c r="CJ39" s="158"/>
      <c r="CK39" s="158"/>
      <c r="CL39" s="158"/>
      <c r="CM39" s="158"/>
      <c r="CN39" s="158"/>
      <c r="CO39" s="158"/>
      <c r="CP39" s="158"/>
      <c r="CQ39" s="158"/>
      <c r="CR39" s="158"/>
      <c r="CS39" s="158"/>
      <c r="CT39" s="158"/>
      <c r="CU39" s="158"/>
      <c r="CV39" s="158"/>
      <c r="CW39" s="158"/>
      <c r="CX39" s="158"/>
      <c r="CY39" s="158"/>
      <c r="CZ39" s="158"/>
      <c r="DA39" s="158"/>
      <c r="DB39" s="158"/>
      <c r="DC39" s="158"/>
      <c r="DD39" s="158"/>
      <c r="DE39" s="158"/>
      <c r="DF39" s="158"/>
      <c r="DG39" s="158"/>
      <c r="DH39" s="158"/>
      <c r="DI39" s="158"/>
      <c r="DJ39" s="158"/>
      <c r="DK39" s="158"/>
      <c r="DL39" s="158"/>
      <c r="DM39" s="158"/>
      <c r="DN39" s="158"/>
      <c r="DO39" s="158"/>
      <c r="DP39" s="158"/>
      <c r="DQ39" s="158"/>
      <c r="DR39" s="158"/>
      <c r="DS39" s="158"/>
      <c r="DT39" s="158"/>
      <c r="DU39" s="158"/>
      <c r="DV39" s="158"/>
      <c r="DW39" s="158"/>
      <c r="DX39" s="158"/>
      <c r="DY39" s="158"/>
      <c r="DZ39" s="158"/>
      <c r="EA39" s="158"/>
      <c r="EB39" s="158"/>
      <c r="EC39" s="158"/>
      <c r="ED39" s="158"/>
      <c r="EE39" s="158"/>
      <c r="EF39" s="158"/>
      <c r="EG39" s="158"/>
      <c r="EH39" s="158"/>
      <c r="EI39" s="158"/>
      <c r="EJ39" s="158"/>
      <c r="EK39" s="158"/>
      <c r="EL39" s="158"/>
      <c r="EM39" s="158"/>
      <c r="EN39" s="158"/>
      <c r="EO39" s="158"/>
      <c r="EP39" s="158"/>
      <c r="EQ39" s="158"/>
      <c r="ER39" s="158"/>
      <c r="ES39" s="158"/>
      <c r="ET39" s="158"/>
      <c r="EU39" s="158"/>
      <c r="EV39" s="158"/>
      <c r="EW39" s="158"/>
      <c r="EX39" s="158"/>
      <c r="EY39" s="158"/>
      <c r="EZ39" s="158"/>
      <c r="FA39" s="158"/>
      <c r="FB39" s="158"/>
      <c r="FC39" s="158"/>
      <c r="FD39" s="158"/>
      <c r="FE39" s="158"/>
      <c r="FF39" s="158"/>
      <c r="FG39" s="158"/>
      <c r="FH39" s="158"/>
      <c r="FI39" s="158"/>
      <c r="FJ39" s="158"/>
      <c r="FK39" s="158"/>
      <c r="FL39" s="158"/>
      <c r="FM39" s="158"/>
      <c r="FN39" s="158"/>
      <c r="FO39" s="158"/>
      <c r="FP39" s="158"/>
      <c r="FQ39" s="158"/>
      <c r="FR39" s="158"/>
      <c r="FS39" s="158"/>
      <c r="FT39" s="158"/>
      <c r="FU39" s="158"/>
      <c r="FV39" s="158"/>
      <c r="FW39" s="158"/>
      <c r="FX39" s="158"/>
      <c r="FY39" s="158"/>
      <c r="FZ39" s="158"/>
      <c r="GA39" s="158"/>
      <c r="GB39" s="158"/>
      <c r="GC39" s="158"/>
      <c r="GD39" s="158"/>
      <c r="GE39" s="158"/>
      <c r="GF39" s="158"/>
      <c r="GG39" s="158"/>
      <c r="GH39" s="158"/>
      <c r="GI39" s="158"/>
      <c r="GJ39" s="158"/>
      <c r="GK39" s="158"/>
      <c r="GL39" s="158"/>
      <c r="GM39" s="158"/>
      <c r="GN39" s="158"/>
      <c r="GO39" s="158"/>
      <c r="GP39" s="158"/>
      <c r="GQ39" s="158"/>
      <c r="GR39" s="158"/>
      <c r="GS39" s="158"/>
      <c r="GT39" s="158"/>
      <c r="GU39" s="158"/>
      <c r="GV39" s="158"/>
      <c r="GW39" s="158"/>
      <c r="GX39" s="158"/>
      <c r="GY39" s="158"/>
      <c r="GZ39" s="158"/>
      <c r="HA39" s="158"/>
      <c r="HB39" s="158"/>
      <c r="HC39" s="158"/>
      <c r="HD39" s="158"/>
      <c r="HE39" s="158"/>
      <c r="HF39" s="158"/>
      <c r="HG39" s="158"/>
      <c r="HH39" s="158"/>
      <c r="HI39" s="158"/>
      <c r="HJ39" s="158"/>
      <c r="HK39" s="158"/>
      <c r="HL39" s="158"/>
      <c r="HM39" s="158"/>
      <c r="HN39" s="158"/>
      <c r="HO39" s="158"/>
      <c r="HP39" s="158"/>
      <c r="HQ39" s="158"/>
      <c r="HR39" s="158"/>
      <c r="HS39" s="158"/>
      <c r="HT39" s="158"/>
      <c r="HU39" s="158"/>
      <c r="HV39" s="158"/>
      <c r="HW39" s="158"/>
      <c r="HX39" s="158"/>
      <c r="HY39" s="158"/>
      <c r="HZ39" s="158"/>
      <c r="IA39" s="158"/>
      <c r="IB39" s="158"/>
      <c r="IC39" s="158"/>
      <c r="ID39" s="158"/>
      <c r="IE39" s="158"/>
      <c r="IF39" s="158"/>
      <c r="IG39" s="158"/>
      <c r="IH39" s="158"/>
      <c r="II39" s="158"/>
      <c r="IJ39" s="158"/>
      <c r="IK39" s="158"/>
      <c r="IL39" s="158"/>
      <c r="IM39" s="158"/>
      <c r="IN39" s="158"/>
      <c r="IO39" s="158"/>
      <c r="IP39" s="158"/>
      <c r="IQ39" s="158"/>
      <c r="IR39" s="158"/>
      <c r="IS39" s="158"/>
      <c r="IT39" s="158"/>
      <c r="IU39" s="158"/>
      <c r="IV39" s="158"/>
      <c r="IW39" s="158"/>
      <c r="IX39" s="158"/>
      <c r="IY39" s="158"/>
      <c r="IZ39" s="158"/>
      <c r="JA39" s="158"/>
      <c r="JB39" s="158"/>
      <c r="JC39" s="158"/>
      <c r="JD39" s="158"/>
      <c r="JE39" s="158"/>
      <c r="JF39" s="158"/>
      <c r="JG39" s="158"/>
      <c r="JH39" s="158"/>
      <c r="JI39" s="158"/>
      <c r="JJ39" s="158"/>
      <c r="JK39" s="158"/>
      <c r="JL39" s="158"/>
      <c r="JM39" s="158"/>
      <c r="JN39" s="158"/>
      <c r="JO39" s="158"/>
      <c r="JP39" s="158"/>
      <c r="JQ39" s="158"/>
      <c r="JR39" s="158"/>
      <c r="JS39" s="158"/>
      <c r="JT39" s="158"/>
      <c r="JU39" s="158"/>
      <c r="JV39" s="158"/>
      <c r="JW39" s="158"/>
      <c r="JX39" s="158"/>
      <c r="JY39" s="158"/>
      <c r="JZ39" s="158"/>
      <c r="KA39" s="158"/>
      <c r="KB39" s="158"/>
      <c r="KC39" s="158"/>
      <c r="KD39" s="158"/>
      <c r="KE39" s="158"/>
      <c r="KF39" s="158"/>
      <c r="KG39" s="158"/>
      <c r="KH39" s="158"/>
      <c r="KI39" s="158"/>
      <c r="KJ39" s="158"/>
      <c r="KK39" s="158"/>
      <c r="KL39" s="158"/>
      <c r="KM39" s="158"/>
      <c r="KN39" s="158"/>
      <c r="KO39" s="158"/>
      <c r="KP39" s="158"/>
      <c r="KQ39" s="158"/>
      <c r="KR39" s="158"/>
      <c r="KS39" s="158"/>
      <c r="KT39" s="158"/>
      <c r="KU39" s="158"/>
      <c r="KV39" s="158"/>
      <c r="KW39" s="158"/>
      <c r="KX39" s="158"/>
      <c r="KY39" s="158"/>
      <c r="KZ39" s="158"/>
      <c r="LA39" s="158"/>
      <c r="LB39" s="158"/>
      <c r="LC39" s="158"/>
      <c r="LD39" s="158"/>
      <c r="LE39" s="158"/>
      <c r="LF39" s="158"/>
      <c r="LG39" s="158"/>
      <c r="LH39" s="158"/>
      <c r="LI39" s="158"/>
      <c r="LJ39" s="158"/>
      <c r="LK39" s="158"/>
      <c r="LL39" s="158"/>
      <c r="LM39" s="158"/>
      <c r="LN39" s="158"/>
      <c r="LO39" s="158"/>
      <c r="LP39" s="158"/>
      <c r="LQ39" s="158"/>
      <c r="LR39" s="158"/>
      <c r="LS39" s="158"/>
      <c r="LT39" s="158"/>
      <c r="LU39" s="158"/>
      <c r="LV39" s="158"/>
      <c r="LW39" s="158"/>
      <c r="LX39" s="158"/>
      <c r="LY39" s="158"/>
      <c r="LZ39" s="158"/>
      <c r="MA39" s="158"/>
      <c r="MB39" s="158"/>
      <c r="MC39" s="158"/>
      <c r="MD39" s="158"/>
      <c r="ME39" s="158"/>
      <c r="MF39" s="158"/>
      <c r="MG39" s="158"/>
      <c r="MH39" s="158"/>
      <c r="MI39" s="158"/>
      <c r="MJ39" s="158"/>
      <c r="MK39" s="158"/>
      <c r="ML39" s="158"/>
      <c r="MM39" s="158"/>
      <c r="MN39" s="158"/>
      <c r="MO39" s="158"/>
      <c r="MP39" s="158"/>
      <c r="MQ39" s="158"/>
      <c r="MR39" s="158"/>
      <c r="MS39" s="158"/>
      <c r="MT39" s="158"/>
      <c r="MU39" s="158"/>
      <c r="MV39" s="158"/>
      <c r="MW39" s="158"/>
      <c r="MX39" s="158"/>
      <c r="MY39" s="158"/>
      <c r="MZ39" s="158"/>
      <c r="NA39" s="158"/>
      <c r="NB39" s="158"/>
      <c r="NC39" s="158"/>
      <c r="ND39" s="158"/>
      <c r="NE39" s="158"/>
      <c r="NF39" s="158"/>
      <c r="NG39" s="158"/>
      <c r="NH39" s="158"/>
      <c r="NI39" s="158"/>
      <c r="NJ39" s="158"/>
      <c r="NK39" s="158"/>
      <c r="NL39" s="158"/>
      <c r="NM39" s="158"/>
      <c r="NN39" s="158"/>
      <c r="NO39" s="158"/>
      <c r="NP39" s="158"/>
      <c r="NQ39" s="158"/>
      <c r="NR39" s="158"/>
      <c r="NS39" s="158"/>
      <c r="NT39" s="158"/>
      <c r="NU39" s="158"/>
      <c r="NV39" s="158"/>
      <c r="NW39" s="158"/>
      <c r="NX39" s="158"/>
      <c r="NY39" s="158"/>
      <c r="NZ39" s="158"/>
      <c r="OA39" s="158"/>
      <c r="OB39" s="158"/>
      <c r="OC39" s="158"/>
      <c r="OD39" s="158"/>
      <c r="OE39" s="158"/>
      <c r="OF39" s="158"/>
      <c r="OG39" s="158"/>
      <c r="OH39" s="158"/>
      <c r="OI39" s="158"/>
      <c r="OJ39" s="158"/>
      <c r="OK39" s="158"/>
      <c r="OL39" s="158"/>
      <c r="OM39" s="158"/>
      <c r="ON39" s="158"/>
      <c r="OO39" s="158"/>
      <c r="OP39" s="158"/>
      <c r="OQ39" s="158"/>
      <c r="OR39" s="158"/>
      <c r="OS39" s="158"/>
      <c r="OT39" s="158"/>
      <c r="OU39" s="158"/>
      <c r="OV39" s="158"/>
      <c r="OW39" s="158"/>
      <c r="OX39" s="158"/>
      <c r="OY39" s="158"/>
      <c r="OZ39" s="158"/>
      <c r="PA39" s="158"/>
      <c r="PB39" s="158"/>
      <c r="PC39" s="158"/>
      <c r="PD39" s="158"/>
      <c r="PE39" s="158"/>
      <c r="PF39" s="158"/>
      <c r="PG39" s="158"/>
      <c r="PH39" s="158"/>
      <c r="PI39" s="158"/>
      <c r="PJ39" s="158"/>
      <c r="PK39" s="158"/>
      <c r="PL39" s="158"/>
      <c r="PM39" s="158"/>
      <c r="PN39" s="158"/>
      <c r="PO39" s="158"/>
      <c r="PP39" s="158"/>
      <c r="PQ39" s="158"/>
      <c r="PR39" s="158"/>
      <c r="PS39" s="158"/>
      <c r="PT39" s="158"/>
      <c r="PU39" s="158"/>
      <c r="PV39" s="158"/>
      <c r="PW39" s="158"/>
      <c r="PX39" s="158"/>
      <c r="PY39" s="158"/>
      <c r="PZ39" s="158"/>
      <c r="QA39" s="158"/>
      <c r="QB39" s="158"/>
      <c r="QC39" s="158"/>
      <c r="QD39" s="158"/>
      <c r="QE39" s="158"/>
      <c r="QF39" s="158"/>
      <c r="QG39" s="158"/>
      <c r="QH39" s="158"/>
      <c r="QI39" s="158"/>
      <c r="QJ39" s="158"/>
      <c r="QK39" s="158"/>
      <c r="QL39" s="158"/>
      <c r="QM39" s="158"/>
      <c r="QN39" s="158"/>
      <c r="QO39" s="158"/>
      <c r="QP39" s="158"/>
      <c r="QQ39" s="158"/>
      <c r="QR39" s="158"/>
      <c r="QS39" s="158"/>
      <c r="QT39" s="158"/>
      <c r="QU39" s="158"/>
      <c r="QV39" s="158"/>
      <c r="QW39" s="158"/>
      <c r="QX39" s="158"/>
      <c r="QY39" s="158"/>
      <c r="QZ39" s="158"/>
      <c r="RA39" s="158"/>
      <c r="RB39" s="158"/>
      <c r="RC39" s="158"/>
      <c r="RD39" s="158"/>
      <c r="RE39" s="158"/>
      <c r="RF39" s="158"/>
      <c r="RG39" s="158"/>
      <c r="RH39" s="158"/>
      <c r="RI39" s="158"/>
      <c r="RJ39" s="158"/>
      <c r="RK39" s="158"/>
      <c r="RL39" s="158"/>
      <c r="RM39" s="158"/>
      <c r="RN39" s="158"/>
      <c r="RO39" s="158"/>
      <c r="RP39" s="158"/>
      <c r="RQ39" s="158"/>
      <c r="RR39" s="158"/>
      <c r="RS39" s="158"/>
      <c r="RT39" s="158"/>
      <c r="RU39" s="158"/>
      <c r="RV39" s="158"/>
      <c r="RW39" s="158"/>
      <c r="RX39" s="158"/>
      <c r="RY39" s="158"/>
      <c r="RZ39" s="158"/>
      <c r="SA39" s="158"/>
      <c r="SB39" s="158"/>
      <c r="SC39" s="158"/>
      <c r="SD39" s="158"/>
      <c r="SE39" s="158"/>
      <c r="SF39" s="158"/>
      <c r="SG39" s="158"/>
      <c r="SH39" s="158"/>
      <c r="SI39" s="158"/>
      <c r="SJ39" s="158"/>
      <c r="SK39" s="158"/>
      <c r="SL39" s="158"/>
      <c r="SM39" s="158"/>
      <c r="SN39" s="158"/>
      <c r="SO39" s="158"/>
      <c r="SP39" s="158"/>
      <c r="SQ39" s="158"/>
      <c r="SR39" s="158"/>
      <c r="SS39" s="158"/>
      <c r="ST39" s="158"/>
      <c r="SU39" s="158"/>
      <c r="SV39" s="158"/>
      <c r="SW39" s="158"/>
      <c r="SX39" s="158"/>
      <c r="SY39" s="158"/>
      <c r="SZ39" s="158"/>
      <c r="TA39" s="158"/>
      <c r="TB39" s="158"/>
      <c r="TC39" s="158"/>
      <c r="TD39" s="158"/>
      <c r="TE39" s="158"/>
      <c r="TF39" s="158"/>
      <c r="TG39" s="158"/>
      <c r="TH39" s="158"/>
      <c r="TI39" s="158"/>
      <c r="TJ39" s="158"/>
      <c r="TK39" s="158"/>
      <c r="TL39" s="158"/>
      <c r="TM39" s="158"/>
      <c r="TN39" s="158"/>
      <c r="TO39" s="158"/>
      <c r="TP39" s="158"/>
      <c r="TQ39" s="158"/>
      <c r="TR39" s="158"/>
      <c r="TS39" s="158"/>
      <c r="TT39" s="158"/>
      <c r="TU39" s="158"/>
      <c r="TV39" s="158"/>
      <c r="TW39" s="158"/>
      <c r="TX39" s="158"/>
      <c r="TY39" s="158"/>
      <c r="TZ39" s="158"/>
      <c r="UA39" s="158"/>
      <c r="UB39" s="158"/>
      <c r="UC39" s="158"/>
      <c r="UD39" s="158"/>
      <c r="UE39" s="158"/>
      <c r="UF39" s="158"/>
      <c r="UG39" s="158"/>
      <c r="UH39" s="158"/>
      <c r="UI39" s="158"/>
      <c r="UJ39" s="158"/>
      <c r="UK39" s="158"/>
      <c r="UL39" s="158"/>
      <c r="UM39" s="158"/>
      <c r="UN39" s="158"/>
      <c r="UO39" s="158"/>
      <c r="UP39" s="158"/>
      <c r="UQ39" s="158"/>
      <c r="UR39" s="158"/>
      <c r="US39" s="158"/>
      <c r="UT39" s="158"/>
      <c r="UU39" s="158"/>
      <c r="UV39" s="158"/>
      <c r="UW39" s="158"/>
      <c r="UX39" s="158"/>
      <c r="UY39" s="158"/>
      <c r="UZ39" s="158"/>
      <c r="VA39" s="158"/>
      <c r="VB39" s="158"/>
      <c r="VC39" s="158"/>
      <c r="VD39" s="158"/>
      <c r="VE39" s="158"/>
      <c r="VF39" s="158"/>
      <c r="VG39" s="158"/>
      <c r="VH39" s="158"/>
      <c r="VI39" s="158"/>
      <c r="VJ39" s="158"/>
      <c r="VK39" s="158"/>
      <c r="VL39" s="158"/>
      <c r="VM39" s="158"/>
      <c r="VN39" s="158"/>
      <c r="VO39" s="158"/>
      <c r="VP39" s="158"/>
      <c r="VQ39" s="158"/>
      <c r="VR39" s="158"/>
      <c r="VS39" s="158"/>
      <c r="VT39" s="158"/>
      <c r="VU39" s="158"/>
      <c r="VV39" s="158"/>
      <c r="VW39" s="158"/>
      <c r="VX39" s="158"/>
      <c r="VY39" s="158"/>
      <c r="VZ39" s="158"/>
      <c r="WA39" s="158"/>
      <c r="WB39" s="158"/>
      <c r="WC39" s="158"/>
      <c r="WD39" s="158"/>
      <c r="WE39" s="158"/>
      <c r="WF39" s="158"/>
      <c r="WG39" s="158"/>
      <c r="WH39" s="158"/>
      <c r="WI39" s="158"/>
      <c r="WJ39" s="158"/>
      <c r="WK39" s="158"/>
      <c r="WL39" s="158"/>
      <c r="WM39" s="158"/>
      <c r="WN39" s="158"/>
      <c r="WO39" s="158"/>
      <c r="WP39" s="158"/>
      <c r="WQ39" s="158"/>
      <c r="WR39" s="158"/>
      <c r="WS39" s="158"/>
      <c r="WT39" s="158"/>
      <c r="WU39" s="158"/>
      <c r="WV39" s="158"/>
      <c r="WW39" s="158"/>
      <c r="WX39" s="158"/>
      <c r="WY39" s="158"/>
      <c r="WZ39" s="158"/>
      <c r="XA39" s="158"/>
      <c r="XB39" s="158"/>
      <c r="XC39" s="158"/>
      <c r="XD39" s="158"/>
      <c r="XE39" s="158"/>
      <c r="XF39" s="158"/>
      <c r="XG39" s="158"/>
      <c r="XH39" s="158"/>
      <c r="XI39" s="158"/>
      <c r="XJ39" s="158"/>
      <c r="XK39" s="158"/>
      <c r="XL39" s="158"/>
      <c r="XM39" s="158"/>
      <c r="XN39" s="158"/>
      <c r="XO39" s="158"/>
      <c r="XP39" s="158"/>
      <c r="XQ39" s="158"/>
      <c r="XR39" s="158"/>
      <c r="XS39" s="158"/>
      <c r="XT39" s="158"/>
      <c r="XU39" s="158"/>
      <c r="XV39" s="158"/>
      <c r="XW39" s="158"/>
      <c r="XX39" s="158"/>
      <c r="XY39" s="158"/>
      <c r="XZ39" s="158"/>
      <c r="YA39" s="158"/>
      <c r="YB39" s="158"/>
      <c r="YC39" s="158"/>
      <c r="YD39" s="158"/>
      <c r="YE39" s="158"/>
      <c r="YF39" s="158"/>
      <c r="YG39" s="158"/>
      <c r="YH39" s="158"/>
      <c r="YI39" s="158"/>
      <c r="YJ39" s="158"/>
      <c r="YK39" s="158"/>
      <c r="YL39" s="158"/>
      <c r="YM39" s="158"/>
      <c r="YN39" s="158"/>
      <c r="YO39" s="158"/>
      <c r="YP39" s="158"/>
      <c r="YQ39" s="158"/>
      <c r="YR39" s="158"/>
      <c r="YS39" s="158"/>
      <c r="YT39" s="158"/>
      <c r="YU39" s="158"/>
      <c r="YV39" s="158"/>
      <c r="YW39" s="158"/>
      <c r="YX39" s="158"/>
      <c r="YY39" s="158"/>
      <c r="YZ39" s="158"/>
      <c r="ZA39" s="158"/>
      <c r="ZB39" s="158"/>
      <c r="ZC39" s="158"/>
      <c r="ZD39" s="158"/>
      <c r="ZE39" s="158"/>
      <c r="ZF39" s="158"/>
      <c r="ZG39" s="158"/>
      <c r="ZH39" s="158"/>
      <c r="ZI39" s="158"/>
      <c r="ZJ39" s="158"/>
      <c r="ZK39" s="158"/>
      <c r="ZL39" s="158"/>
      <c r="ZM39" s="158"/>
      <c r="ZN39" s="158"/>
      <c r="ZO39" s="158"/>
      <c r="ZP39" s="158"/>
      <c r="ZQ39" s="158"/>
      <c r="ZR39" s="158"/>
      <c r="ZS39" s="158"/>
      <c r="ZT39" s="158"/>
      <c r="ZU39" s="158"/>
      <c r="ZV39" s="158"/>
      <c r="ZW39" s="158"/>
      <c r="ZX39" s="158"/>
      <c r="ZY39" s="158"/>
      <c r="ZZ39" s="158"/>
      <c r="AAA39" s="158"/>
      <c r="AAB39" s="158"/>
      <c r="AAC39" s="158"/>
      <c r="AAD39" s="158"/>
      <c r="AAE39" s="158"/>
      <c r="AAF39" s="158"/>
      <c r="AAG39" s="158"/>
      <c r="AAH39" s="158"/>
      <c r="AAI39" s="158"/>
      <c r="AAJ39" s="158"/>
      <c r="AAK39" s="158"/>
      <c r="AAL39" s="158"/>
      <c r="AAM39" s="158"/>
      <c r="AAN39" s="158"/>
      <c r="AAO39" s="158"/>
      <c r="AAP39" s="158"/>
      <c r="AAQ39" s="158"/>
      <c r="AAR39" s="158"/>
      <c r="AAS39" s="158"/>
      <c r="AAT39" s="158"/>
      <c r="AAU39" s="158"/>
      <c r="AAV39" s="158"/>
      <c r="AAW39" s="158"/>
      <c r="AAX39" s="158"/>
      <c r="AAY39" s="158"/>
      <c r="AAZ39" s="158"/>
      <c r="ABA39" s="158"/>
      <c r="ABB39" s="158"/>
      <c r="ABC39" s="158"/>
      <c r="ABD39" s="158"/>
      <c r="ABE39" s="158"/>
      <c r="ABF39" s="158"/>
      <c r="ABG39" s="158"/>
      <c r="ABH39" s="158"/>
      <c r="ABI39" s="158"/>
      <c r="ABJ39" s="158"/>
      <c r="ABK39" s="158"/>
      <c r="ABL39" s="158"/>
      <c r="ABM39" s="158"/>
      <c r="ABN39" s="158"/>
      <c r="ABO39" s="158"/>
      <c r="ABP39" s="158"/>
      <c r="ABQ39" s="158"/>
      <c r="ABR39" s="158"/>
      <c r="ABS39" s="158"/>
      <c r="ABT39" s="158"/>
      <c r="ABU39" s="158"/>
      <c r="ABV39" s="158"/>
      <c r="ABW39" s="158"/>
      <c r="ABX39" s="158"/>
      <c r="ABY39" s="158"/>
      <c r="ABZ39" s="158"/>
      <c r="ACA39" s="158"/>
      <c r="ACB39" s="158"/>
      <c r="ACC39" s="158"/>
      <c r="ACD39" s="158"/>
      <c r="ACE39" s="158"/>
      <c r="ACF39" s="158"/>
      <c r="ACG39" s="158"/>
      <c r="ACH39" s="158"/>
      <c r="ACI39" s="158"/>
      <c r="ACJ39" s="158"/>
      <c r="ACK39" s="158"/>
      <c r="ACL39" s="158"/>
      <c r="ACM39" s="158"/>
      <c r="ACN39" s="158"/>
      <c r="ACO39" s="158"/>
      <c r="ACP39" s="158"/>
      <c r="ACQ39" s="158"/>
      <c r="ACR39" s="158"/>
      <c r="ACS39" s="158"/>
      <c r="ACT39" s="158"/>
      <c r="ACU39" s="158"/>
      <c r="ACV39" s="158"/>
      <c r="ACW39" s="158"/>
      <c r="ACX39" s="158"/>
      <c r="ACY39" s="158"/>
      <c r="ACZ39" s="158"/>
      <c r="ADA39" s="158"/>
      <c r="ADB39" s="158"/>
      <c r="ADC39" s="158"/>
      <c r="ADD39" s="158"/>
      <c r="ADE39" s="158"/>
      <c r="ADF39" s="158"/>
      <c r="ADG39" s="158"/>
      <c r="ADH39" s="158"/>
      <c r="ADI39" s="158"/>
      <c r="ADJ39" s="158"/>
      <c r="ADK39" s="158"/>
      <c r="ADL39" s="158"/>
      <c r="ADM39" s="158"/>
      <c r="ADN39" s="158"/>
      <c r="ADO39" s="158"/>
      <c r="ADP39" s="158"/>
      <c r="ADQ39" s="158"/>
      <c r="ADR39" s="158"/>
      <c r="ADS39" s="158"/>
      <c r="ADT39" s="158"/>
      <c r="ADU39" s="158"/>
      <c r="ADV39" s="158"/>
      <c r="ADW39" s="158"/>
      <c r="ADX39" s="158"/>
      <c r="ADY39" s="158"/>
      <c r="ADZ39" s="158"/>
      <c r="AEA39" s="158"/>
      <c r="AEB39" s="158"/>
      <c r="AEC39" s="158"/>
      <c r="AED39" s="158"/>
      <c r="AEE39" s="158"/>
      <c r="AEF39" s="158"/>
      <c r="AEG39" s="158"/>
      <c r="AEH39" s="158"/>
      <c r="AEI39" s="158"/>
      <c r="AEJ39" s="158"/>
      <c r="AEK39" s="158"/>
      <c r="AEL39" s="158"/>
      <c r="AEM39" s="158"/>
      <c r="AEN39" s="158"/>
      <c r="AEO39" s="158"/>
      <c r="AEP39" s="158"/>
      <c r="AEQ39" s="158"/>
      <c r="AER39" s="158"/>
      <c r="AES39" s="158"/>
      <c r="AET39" s="158"/>
      <c r="AEU39" s="158"/>
      <c r="AEV39" s="158"/>
      <c r="AEW39" s="158"/>
      <c r="AEX39" s="158"/>
      <c r="AEY39" s="158"/>
      <c r="AEZ39" s="158"/>
      <c r="AFA39" s="158"/>
      <c r="AFB39" s="158"/>
      <c r="AFC39" s="158"/>
      <c r="AFD39" s="158"/>
      <c r="AFE39" s="158"/>
      <c r="AFF39" s="158"/>
      <c r="AFG39" s="158"/>
      <c r="AFH39" s="158"/>
      <c r="AFI39" s="158"/>
      <c r="AFJ39" s="158"/>
      <c r="AFK39" s="158"/>
      <c r="AFL39" s="158"/>
      <c r="AFM39" s="158"/>
      <c r="AFN39" s="158"/>
      <c r="AFO39" s="158"/>
      <c r="AFP39" s="158"/>
      <c r="AFQ39" s="158"/>
      <c r="AFR39" s="158"/>
      <c r="AFS39" s="158"/>
      <c r="AFT39" s="158"/>
      <c r="AFU39" s="158"/>
      <c r="AFV39" s="158"/>
      <c r="AFW39" s="158"/>
      <c r="AFX39" s="158"/>
      <c r="AFY39" s="158"/>
      <c r="AFZ39" s="158"/>
      <c r="AGA39" s="158"/>
      <c r="AGB39" s="158"/>
      <c r="AGC39" s="158"/>
      <c r="AGD39" s="158"/>
      <c r="AGE39" s="158"/>
      <c r="AGF39" s="158"/>
      <c r="AGG39" s="158"/>
      <c r="AGH39" s="158"/>
      <c r="AGI39" s="158"/>
      <c r="AGJ39" s="158"/>
      <c r="AGK39" s="158"/>
      <c r="AGL39" s="158"/>
      <c r="AGM39" s="158"/>
      <c r="AGN39" s="158"/>
      <c r="AGO39" s="158"/>
      <c r="AGP39" s="158"/>
      <c r="AGQ39" s="158"/>
      <c r="AGR39" s="158"/>
      <c r="AGS39" s="158"/>
      <c r="AGT39" s="158"/>
      <c r="AGU39" s="158"/>
      <c r="AGV39" s="158"/>
      <c r="AGW39" s="158"/>
      <c r="AGX39" s="158"/>
      <c r="AGY39" s="158"/>
      <c r="AGZ39" s="158"/>
      <c r="AHA39" s="158"/>
      <c r="AHB39" s="158"/>
      <c r="AHC39" s="158"/>
      <c r="AHD39" s="158"/>
      <c r="AHE39" s="158"/>
      <c r="AHF39" s="158"/>
      <c r="AHG39" s="158"/>
      <c r="AHH39" s="158"/>
      <c r="AHI39" s="158"/>
      <c r="AHJ39" s="158"/>
      <c r="AHK39" s="158"/>
      <c r="AHL39" s="158"/>
      <c r="AHM39" s="158"/>
      <c r="AHN39" s="158"/>
      <c r="AHO39" s="158"/>
      <c r="AHP39" s="158"/>
      <c r="AHQ39" s="158"/>
      <c r="AHR39" s="158"/>
      <c r="AHS39" s="158"/>
      <c r="AHT39" s="158"/>
      <c r="AHU39" s="158"/>
      <c r="AHV39" s="158"/>
      <c r="AHW39" s="158"/>
      <c r="AHX39" s="158"/>
      <c r="AHY39" s="158"/>
      <c r="AHZ39" s="158"/>
      <c r="AIA39" s="158"/>
      <c r="AIB39" s="158"/>
      <c r="AIC39" s="158"/>
      <c r="AID39" s="158"/>
      <c r="AIE39" s="158"/>
      <c r="AIF39" s="158"/>
      <c r="AIG39" s="158"/>
      <c r="AIH39" s="158"/>
      <c r="AII39" s="158"/>
      <c r="AIJ39" s="158"/>
      <c r="AIK39" s="158"/>
      <c r="AIL39" s="158"/>
      <c r="AIM39" s="158"/>
      <c r="AIN39" s="158"/>
      <c r="AIO39" s="158"/>
      <c r="AIP39" s="158"/>
      <c r="AIQ39" s="158"/>
      <c r="AIR39" s="158"/>
      <c r="AIS39" s="158"/>
      <c r="AIT39" s="158"/>
      <c r="AIU39" s="158"/>
      <c r="AIV39" s="158"/>
      <c r="AIW39" s="158"/>
      <c r="AIX39" s="158"/>
      <c r="AIY39" s="158"/>
      <c r="AIZ39" s="158"/>
      <c r="AJA39" s="158"/>
      <c r="AJB39" s="158"/>
      <c r="AJC39" s="158"/>
      <c r="AJD39" s="158"/>
      <c r="AJE39" s="158"/>
      <c r="AJF39" s="158"/>
      <c r="AJG39" s="158"/>
      <c r="AJH39" s="158"/>
      <c r="AJI39" s="158"/>
      <c r="AJJ39" s="158"/>
      <c r="AJK39" s="158"/>
      <c r="AJL39" s="158"/>
      <c r="AJM39" s="158"/>
      <c r="AJN39" s="158"/>
      <c r="AJO39" s="158"/>
      <c r="AJP39" s="158"/>
      <c r="AJQ39" s="158"/>
      <c r="AJR39" s="158"/>
      <c r="AJS39" s="158"/>
      <c r="AJT39" s="158"/>
      <c r="AJU39" s="158"/>
      <c r="AJV39" s="158"/>
      <c r="AJW39" s="158"/>
      <c r="AJX39" s="158"/>
      <c r="AJY39" s="158"/>
      <c r="AJZ39" s="158"/>
      <c r="AKA39" s="158"/>
      <c r="AKB39" s="158"/>
      <c r="AKC39" s="158"/>
      <c r="AKD39" s="158"/>
      <c r="AKE39" s="158"/>
      <c r="AKF39" s="158"/>
      <c r="AKG39" s="158"/>
      <c r="AKH39" s="158"/>
      <c r="AKI39" s="158"/>
      <c r="AKJ39" s="158"/>
      <c r="AKK39" s="158"/>
      <c r="AKL39" s="158"/>
      <c r="AKM39" s="158"/>
      <c r="AKN39" s="158"/>
      <c r="AKO39" s="158"/>
      <c r="AKP39" s="158"/>
      <c r="AKQ39" s="158"/>
      <c r="AKR39" s="158"/>
      <c r="AKS39" s="158"/>
      <c r="AKT39" s="158"/>
      <c r="AKU39" s="158"/>
      <c r="AKV39" s="158"/>
      <c r="AKW39" s="158"/>
      <c r="AKX39" s="158"/>
      <c r="AKY39" s="158"/>
      <c r="AKZ39" s="158"/>
      <c r="ALA39" s="158"/>
      <c r="ALB39" s="158"/>
      <c r="ALC39" s="158"/>
      <c r="ALD39" s="158"/>
      <c r="ALE39" s="158"/>
      <c r="ALF39" s="158"/>
      <c r="ALG39" s="158"/>
      <c r="ALH39" s="158"/>
      <c r="ALI39" s="158"/>
      <c r="ALJ39" s="158"/>
      <c r="ALK39" s="158"/>
      <c r="ALL39" s="158"/>
      <c r="ALM39" s="158"/>
      <c r="ALN39" s="158"/>
      <c r="ALO39" s="158"/>
      <c r="ALP39" s="158"/>
      <c r="ALQ39" s="158"/>
      <c r="ALR39" s="158"/>
      <c r="ALS39" s="158"/>
      <c r="ALT39" s="158"/>
      <c r="ALU39" s="158"/>
      <c r="ALV39" s="158"/>
      <c r="ALW39" s="158"/>
      <c r="ALX39" s="158"/>
      <c r="ALY39" s="158"/>
      <c r="ALZ39" s="158"/>
      <c r="AMA39" s="158"/>
      <c r="AMB39" s="158"/>
      <c r="AMC39" s="158"/>
      <c r="AMD39" s="158"/>
      <c r="AME39" s="158"/>
      <c r="AMF39" s="158"/>
      <c r="AMG39" s="158"/>
      <c r="AMH39" s="158"/>
      <c r="AMI39" s="158"/>
      <c r="AMJ39" s="158"/>
      <c r="AMK39" s="158"/>
      <c r="AML39" s="158"/>
      <c r="AMM39" s="158"/>
      <c r="AMN39" s="158"/>
      <c r="AMO39" s="158"/>
      <c r="AMP39" s="158"/>
      <c r="AMQ39" s="158"/>
      <c r="AMR39" s="158"/>
      <c r="AMS39" s="158"/>
      <c r="AMT39" s="158"/>
      <c r="AMU39" s="158"/>
      <c r="AMV39" s="158"/>
      <c r="AMW39" s="158"/>
      <c r="AMX39" s="158"/>
      <c r="AMY39" s="158"/>
      <c r="AMZ39" s="158"/>
      <c r="ANA39" s="158"/>
      <c r="ANB39" s="158"/>
      <c r="ANC39" s="158"/>
      <c r="AND39" s="158"/>
      <c r="ANE39" s="158"/>
      <c r="ANF39" s="158"/>
      <c r="ANG39" s="158"/>
      <c r="ANH39" s="158"/>
      <c r="ANI39" s="158"/>
      <c r="ANJ39" s="158"/>
      <c r="ANK39" s="158"/>
      <c r="ANL39" s="158"/>
      <c r="ANM39" s="158"/>
      <c r="ANN39" s="158"/>
      <c r="ANO39" s="158"/>
      <c r="ANP39" s="158"/>
      <c r="ANQ39" s="158"/>
      <c r="ANR39" s="158"/>
      <c r="ANS39" s="158"/>
      <c r="ANT39" s="158"/>
      <c r="ANU39" s="158"/>
      <c r="ANV39" s="158"/>
      <c r="ANW39" s="158"/>
      <c r="ANX39" s="158"/>
      <c r="ANY39" s="158"/>
      <c r="ANZ39" s="158"/>
      <c r="AOA39" s="158"/>
      <c r="AOB39" s="158"/>
      <c r="AOC39" s="158"/>
      <c r="AOD39" s="158"/>
      <c r="AOE39" s="158"/>
      <c r="AOF39" s="158"/>
      <c r="AOG39" s="158"/>
      <c r="AOH39" s="158"/>
      <c r="AOI39" s="158"/>
      <c r="AOJ39" s="158"/>
      <c r="AOK39" s="158"/>
      <c r="AOL39" s="158"/>
      <c r="AOM39" s="158"/>
      <c r="AON39" s="158"/>
      <c r="AOO39" s="158"/>
      <c r="AOP39" s="158"/>
      <c r="AOQ39" s="158"/>
      <c r="AOR39" s="158"/>
      <c r="AOS39" s="158"/>
      <c r="AOT39" s="158"/>
      <c r="AOU39" s="158"/>
      <c r="AOV39" s="158"/>
      <c r="AOW39" s="158"/>
      <c r="AOX39" s="158"/>
      <c r="AOY39" s="158"/>
      <c r="AOZ39" s="158"/>
      <c r="APA39" s="158"/>
      <c r="APB39" s="158"/>
      <c r="APC39" s="158"/>
      <c r="APD39" s="158"/>
      <c r="APE39" s="158"/>
      <c r="APF39" s="158"/>
      <c r="APG39" s="158"/>
      <c r="APH39" s="158"/>
      <c r="API39" s="158"/>
      <c r="APJ39" s="158"/>
      <c r="APK39" s="158"/>
      <c r="APL39" s="158"/>
      <c r="APM39" s="158"/>
      <c r="APN39" s="158"/>
      <c r="APO39" s="158"/>
      <c r="APP39" s="158"/>
      <c r="APQ39" s="158"/>
      <c r="APR39" s="158"/>
      <c r="APS39" s="158"/>
      <c r="APT39" s="158"/>
      <c r="APU39" s="158"/>
      <c r="APV39" s="158"/>
      <c r="APW39" s="158"/>
      <c r="APX39" s="158"/>
      <c r="APY39" s="158"/>
      <c r="APZ39" s="158"/>
      <c r="AQA39" s="158"/>
      <c r="AQB39" s="158"/>
      <c r="AQC39" s="158"/>
      <c r="AQD39" s="158"/>
      <c r="AQE39" s="158"/>
      <c r="AQF39" s="158"/>
      <c r="AQG39" s="158"/>
      <c r="AQH39" s="158"/>
      <c r="AQI39" s="158"/>
      <c r="AQJ39" s="158"/>
      <c r="AQK39" s="158"/>
      <c r="AQL39" s="158"/>
      <c r="AQM39" s="158"/>
      <c r="AQN39" s="158"/>
      <c r="AQO39" s="158"/>
      <c r="AQP39" s="158"/>
      <c r="AQQ39" s="158"/>
      <c r="AQR39" s="158"/>
      <c r="AQS39" s="158"/>
      <c r="AQT39" s="158"/>
      <c r="AQU39" s="158"/>
      <c r="AQV39" s="158"/>
      <c r="AQW39" s="158"/>
      <c r="AQX39" s="158"/>
      <c r="AQY39" s="158"/>
      <c r="AQZ39" s="158"/>
      <c r="ARA39" s="158"/>
      <c r="ARB39" s="158"/>
      <c r="ARC39" s="158"/>
      <c r="ARD39" s="158"/>
      <c r="ARE39" s="158"/>
      <c r="ARF39" s="158"/>
      <c r="ARG39" s="158"/>
      <c r="ARH39" s="158"/>
      <c r="ARI39" s="158"/>
      <c r="ARJ39" s="158"/>
      <c r="ARK39" s="158"/>
      <c r="ARL39" s="158"/>
      <c r="ARM39" s="158"/>
      <c r="ARN39" s="158"/>
      <c r="ARO39" s="158"/>
      <c r="ARP39" s="158"/>
      <c r="ARQ39" s="158"/>
      <c r="ARR39" s="158"/>
      <c r="ARS39" s="158"/>
      <c r="ART39" s="158"/>
      <c r="ARU39" s="158"/>
      <c r="ARV39" s="158"/>
      <c r="ARW39" s="158"/>
      <c r="ARX39" s="158"/>
      <c r="ARY39" s="158"/>
      <c r="ARZ39" s="158"/>
      <c r="ASA39" s="158"/>
      <c r="ASB39" s="158"/>
      <c r="ASC39" s="158"/>
      <c r="ASD39" s="158"/>
      <c r="ASE39" s="158"/>
      <c r="ASF39" s="158"/>
      <c r="ASG39" s="158"/>
      <c r="ASH39" s="158"/>
      <c r="ASI39" s="158"/>
      <c r="ASJ39" s="158"/>
      <c r="ASK39" s="158"/>
      <c r="ASL39" s="158"/>
      <c r="ASM39" s="158"/>
      <c r="ASN39" s="158"/>
      <c r="ASO39" s="158"/>
      <c r="ASP39" s="158"/>
      <c r="ASQ39" s="158"/>
      <c r="ASR39" s="158"/>
      <c r="ASS39" s="158"/>
      <c r="AST39" s="158"/>
      <c r="ASU39" s="158"/>
      <c r="ASV39" s="158"/>
      <c r="ASW39" s="158"/>
      <c r="ASX39" s="158"/>
      <c r="ASY39" s="158"/>
      <c r="ASZ39" s="158"/>
      <c r="ATA39" s="158"/>
      <c r="ATB39" s="158"/>
      <c r="ATC39" s="158"/>
      <c r="ATD39" s="158"/>
      <c r="ATE39" s="158"/>
      <c r="ATF39" s="158"/>
      <c r="ATG39" s="158"/>
      <c r="ATH39" s="158"/>
      <c r="ATI39" s="158"/>
      <c r="ATJ39" s="158"/>
      <c r="ATK39" s="158"/>
      <c r="ATL39" s="158"/>
      <c r="ATM39" s="158"/>
      <c r="ATN39" s="158"/>
      <c r="ATO39" s="158"/>
      <c r="ATP39" s="158"/>
      <c r="ATQ39" s="158"/>
      <c r="ATR39" s="158"/>
      <c r="ATS39" s="158"/>
      <c r="ATT39" s="158"/>
      <c r="ATU39" s="158"/>
      <c r="ATV39" s="158"/>
      <c r="ATW39" s="158"/>
      <c r="ATX39" s="158"/>
      <c r="ATY39" s="158"/>
      <c r="ATZ39" s="158"/>
      <c r="AUA39" s="158"/>
      <c r="AUB39" s="158"/>
      <c r="AUC39" s="158"/>
      <c r="AUD39" s="158"/>
      <c r="AUE39" s="158"/>
      <c r="AUF39" s="158"/>
      <c r="AUG39" s="158"/>
      <c r="AUH39" s="158"/>
      <c r="AUI39" s="158"/>
      <c r="AUJ39" s="158"/>
      <c r="AUK39" s="158"/>
      <c r="AUL39" s="158"/>
      <c r="AUM39" s="158"/>
      <c r="AUN39" s="158"/>
      <c r="AUO39" s="158"/>
      <c r="AUP39" s="158"/>
      <c r="AUQ39" s="158"/>
      <c r="AUR39" s="158"/>
      <c r="AUS39" s="158"/>
      <c r="AUT39" s="158"/>
      <c r="AUU39" s="158"/>
      <c r="AUV39" s="158"/>
      <c r="AUW39" s="158"/>
      <c r="AUX39" s="158"/>
      <c r="AUY39" s="158"/>
      <c r="AUZ39" s="158"/>
      <c r="AVA39" s="158"/>
      <c r="AVB39" s="158"/>
      <c r="AVC39" s="158"/>
      <c r="AVD39" s="158"/>
      <c r="AVE39" s="158"/>
      <c r="AVF39" s="158"/>
      <c r="AVG39" s="158"/>
      <c r="AVH39" s="158"/>
      <c r="AVI39" s="158"/>
      <c r="AVJ39" s="158"/>
      <c r="AVK39" s="158"/>
      <c r="AVL39" s="158"/>
      <c r="AVM39" s="158"/>
      <c r="AVN39" s="158"/>
      <c r="AVO39" s="158"/>
      <c r="AVP39" s="158"/>
      <c r="AVQ39" s="158"/>
      <c r="AVR39" s="158"/>
      <c r="AVS39" s="158"/>
      <c r="AVT39" s="158"/>
      <c r="AVU39" s="158"/>
      <c r="AVV39" s="158"/>
      <c r="AVW39" s="158"/>
      <c r="AVX39" s="158"/>
      <c r="AVY39" s="158"/>
      <c r="AVZ39" s="158"/>
      <c r="AWA39" s="158"/>
      <c r="AWB39" s="158"/>
      <c r="AWC39" s="158"/>
      <c r="AWD39" s="158"/>
      <c r="AWE39" s="158"/>
      <c r="AWF39" s="158"/>
      <c r="AWG39" s="158"/>
      <c r="AWH39" s="158"/>
      <c r="AWI39" s="158"/>
      <c r="AWJ39" s="158"/>
      <c r="AWK39" s="158"/>
      <c r="AWL39" s="158"/>
      <c r="AWM39" s="158"/>
      <c r="AWN39" s="158"/>
      <c r="AWO39" s="158"/>
      <c r="AWP39" s="158"/>
      <c r="AWQ39" s="158"/>
      <c r="AWR39" s="158"/>
      <c r="AWS39" s="158"/>
      <c r="AWT39" s="158"/>
      <c r="AWU39" s="158"/>
      <c r="AWV39" s="158"/>
      <c r="AWW39" s="158"/>
      <c r="AWX39" s="158"/>
      <c r="AWY39" s="158"/>
      <c r="AWZ39" s="158"/>
      <c r="AXA39" s="158"/>
      <c r="AXB39" s="158"/>
      <c r="AXC39" s="158"/>
      <c r="AXD39" s="158"/>
      <c r="AXE39" s="158"/>
      <c r="AXF39" s="158"/>
      <c r="AXG39" s="158"/>
      <c r="AXH39" s="158"/>
      <c r="AXI39" s="158"/>
      <c r="AXJ39" s="158"/>
      <c r="AXK39" s="158"/>
      <c r="AXL39" s="158"/>
      <c r="AXM39" s="158"/>
      <c r="AXN39" s="158"/>
      <c r="AXO39" s="158"/>
      <c r="AXP39" s="158"/>
      <c r="AXQ39" s="158"/>
      <c r="AXR39" s="158"/>
      <c r="AXS39" s="158"/>
      <c r="AXT39" s="158"/>
      <c r="AXU39" s="158"/>
      <c r="AXV39" s="158"/>
      <c r="AXW39" s="158"/>
      <c r="AXX39" s="158"/>
      <c r="AXY39" s="158"/>
      <c r="AXZ39" s="158"/>
      <c r="AYA39" s="158"/>
      <c r="AYB39" s="158"/>
      <c r="AYC39" s="158"/>
      <c r="AYD39" s="158"/>
      <c r="AYE39" s="158"/>
      <c r="AYF39" s="158"/>
      <c r="AYG39" s="158"/>
      <c r="AYH39" s="158"/>
      <c r="AYI39" s="158"/>
      <c r="AYJ39" s="158"/>
      <c r="AYK39" s="158"/>
      <c r="AYL39" s="158"/>
      <c r="AYM39" s="158"/>
      <c r="AYN39" s="158"/>
      <c r="AYO39" s="158"/>
      <c r="AYP39" s="158"/>
      <c r="AYQ39" s="158"/>
      <c r="AYR39" s="158"/>
      <c r="AYS39" s="158"/>
      <c r="AYT39" s="158"/>
      <c r="AYU39" s="158"/>
      <c r="AYV39" s="158"/>
      <c r="AYW39" s="158"/>
      <c r="AYX39" s="158"/>
      <c r="AYY39" s="158"/>
      <c r="AYZ39" s="158"/>
      <c r="AZA39" s="158"/>
      <c r="AZB39" s="158"/>
      <c r="AZC39" s="158"/>
      <c r="AZD39" s="158"/>
      <c r="AZE39" s="158"/>
      <c r="AZF39" s="158"/>
      <c r="AZG39" s="158"/>
      <c r="AZH39" s="158"/>
      <c r="AZI39" s="158"/>
      <c r="AZJ39" s="158"/>
      <c r="AZK39" s="158"/>
      <c r="AZL39" s="158"/>
      <c r="AZM39" s="158"/>
      <c r="AZN39" s="158"/>
      <c r="AZO39" s="158"/>
      <c r="AZP39" s="158"/>
      <c r="AZQ39" s="158"/>
      <c r="AZR39" s="158"/>
      <c r="AZS39" s="158"/>
      <c r="AZT39" s="158"/>
      <c r="AZU39" s="158"/>
      <c r="AZV39" s="158"/>
      <c r="AZW39" s="158"/>
      <c r="AZX39" s="158"/>
      <c r="AZY39" s="158"/>
      <c r="AZZ39" s="158"/>
      <c r="BAA39" s="158"/>
      <c r="BAB39" s="158"/>
      <c r="BAC39" s="158"/>
      <c r="BAD39" s="158"/>
      <c r="BAE39" s="158"/>
      <c r="BAF39" s="158"/>
      <c r="BAG39" s="158"/>
      <c r="BAH39" s="158"/>
      <c r="BAI39" s="158"/>
      <c r="BAJ39" s="158"/>
      <c r="BAK39" s="158"/>
      <c r="BAL39" s="158"/>
      <c r="BAM39" s="158"/>
      <c r="BAN39" s="158"/>
      <c r="BAO39" s="158"/>
      <c r="BAP39" s="158"/>
      <c r="BAQ39" s="158"/>
      <c r="BAR39" s="158"/>
      <c r="BAS39" s="158"/>
      <c r="BAT39" s="158"/>
      <c r="BAU39" s="158"/>
      <c r="BAV39" s="158"/>
      <c r="BAW39" s="158"/>
      <c r="BAX39" s="158"/>
      <c r="BAY39" s="158"/>
      <c r="BAZ39" s="158"/>
      <c r="BBA39" s="158"/>
      <c r="BBB39" s="158"/>
      <c r="BBC39" s="158"/>
      <c r="BBD39" s="158"/>
      <c r="BBE39" s="158"/>
      <c r="BBF39" s="158"/>
      <c r="BBG39" s="158"/>
      <c r="BBH39" s="158"/>
      <c r="BBI39" s="158"/>
      <c r="BBJ39" s="158"/>
      <c r="BBK39" s="158"/>
      <c r="BBL39" s="158"/>
      <c r="BBM39" s="158"/>
      <c r="BBN39" s="158"/>
      <c r="BBO39" s="158"/>
      <c r="BBP39" s="158"/>
      <c r="BBQ39" s="158"/>
      <c r="BBR39" s="158"/>
      <c r="BBS39" s="158"/>
      <c r="BBT39" s="158"/>
      <c r="BBU39" s="158"/>
      <c r="BBV39" s="158"/>
      <c r="BBW39" s="158"/>
      <c r="BBX39" s="158"/>
      <c r="BBY39" s="158"/>
      <c r="BBZ39" s="158"/>
      <c r="BCA39" s="158"/>
      <c r="BCB39" s="158"/>
      <c r="BCC39" s="158"/>
      <c r="BCD39" s="158"/>
      <c r="BCE39" s="158"/>
      <c r="BCF39" s="158"/>
      <c r="BCG39" s="158"/>
      <c r="BCH39" s="158"/>
      <c r="BCI39" s="158"/>
      <c r="BCJ39" s="158"/>
      <c r="BCK39" s="158"/>
      <c r="BCL39" s="158"/>
      <c r="BCM39" s="158"/>
      <c r="BCN39" s="158"/>
      <c r="BCO39" s="158"/>
      <c r="BCP39" s="158"/>
      <c r="BCQ39" s="158"/>
      <c r="BCR39" s="158"/>
      <c r="BCS39" s="158"/>
      <c r="BCT39" s="158"/>
      <c r="BCU39" s="158"/>
      <c r="BCV39" s="158"/>
      <c r="BCW39" s="158"/>
      <c r="BCX39" s="158"/>
      <c r="BCY39" s="158"/>
      <c r="BCZ39" s="158"/>
      <c r="BDA39" s="158"/>
      <c r="BDB39" s="158"/>
      <c r="BDC39" s="158"/>
      <c r="BDD39" s="158"/>
      <c r="BDE39" s="158"/>
      <c r="BDF39" s="158"/>
      <c r="BDG39" s="158"/>
      <c r="BDH39" s="158"/>
      <c r="BDI39" s="158"/>
      <c r="BDJ39" s="158"/>
      <c r="BDK39" s="158"/>
      <c r="BDL39" s="158"/>
      <c r="BDM39" s="158"/>
      <c r="BDN39" s="158"/>
      <c r="BDO39" s="158"/>
      <c r="BDP39" s="158"/>
      <c r="BDQ39" s="158"/>
      <c r="BDR39" s="158"/>
      <c r="BDS39" s="158"/>
      <c r="BDT39" s="158"/>
      <c r="BDU39" s="158"/>
      <c r="BDV39" s="158"/>
      <c r="BDW39" s="158"/>
      <c r="BDX39" s="158"/>
      <c r="BDY39" s="158"/>
      <c r="BDZ39" s="158"/>
      <c r="BEA39" s="158"/>
      <c r="BEB39" s="158"/>
      <c r="BEC39" s="158"/>
      <c r="BED39" s="158"/>
      <c r="BEE39" s="158"/>
      <c r="BEF39" s="158"/>
      <c r="BEG39" s="158"/>
      <c r="BEH39" s="158"/>
      <c r="BEI39" s="158"/>
      <c r="BEJ39" s="158"/>
      <c r="BEK39" s="158"/>
      <c r="BEL39" s="158"/>
      <c r="BEM39" s="158"/>
      <c r="BEN39" s="158"/>
      <c r="BEO39" s="158"/>
      <c r="BEP39" s="158"/>
      <c r="BEQ39" s="158"/>
      <c r="BER39" s="158"/>
      <c r="BES39" s="158"/>
      <c r="BET39" s="158"/>
      <c r="BEU39" s="158"/>
      <c r="BEV39" s="158"/>
      <c r="BEW39" s="158"/>
      <c r="BEX39" s="158"/>
      <c r="BEY39" s="158"/>
      <c r="BEZ39" s="158"/>
      <c r="BFA39" s="158"/>
      <c r="BFB39" s="158"/>
      <c r="BFC39" s="158"/>
      <c r="BFD39" s="158"/>
      <c r="BFE39" s="158"/>
      <c r="BFF39" s="158"/>
      <c r="BFG39" s="158"/>
      <c r="BFH39" s="158"/>
      <c r="BFI39" s="158"/>
      <c r="BFJ39" s="158"/>
      <c r="BFK39" s="158"/>
      <c r="BFL39" s="158"/>
      <c r="BFM39" s="158"/>
      <c r="BFN39" s="158"/>
      <c r="BFO39" s="158"/>
      <c r="BFP39" s="158"/>
      <c r="BFQ39" s="158"/>
      <c r="BFR39" s="158"/>
      <c r="BFS39" s="158"/>
      <c r="BFT39" s="158"/>
      <c r="BFU39" s="158"/>
      <c r="BFV39" s="158"/>
      <c r="BFW39" s="158"/>
      <c r="BFX39" s="158"/>
      <c r="BFY39" s="158"/>
      <c r="BFZ39" s="158"/>
      <c r="BGA39" s="158"/>
      <c r="BGB39" s="158"/>
      <c r="BGC39" s="158"/>
      <c r="BGD39" s="158"/>
      <c r="BGE39" s="158"/>
      <c r="BGF39" s="158"/>
      <c r="BGG39" s="158"/>
      <c r="BGH39" s="158"/>
      <c r="BGI39" s="158"/>
      <c r="BGJ39" s="158"/>
      <c r="BGK39" s="158"/>
      <c r="BGL39" s="158"/>
      <c r="BGM39" s="158"/>
      <c r="BGN39" s="158"/>
      <c r="BGO39" s="158"/>
      <c r="BGP39" s="158"/>
      <c r="BGQ39" s="158"/>
      <c r="BGR39" s="158"/>
      <c r="BGS39" s="158"/>
      <c r="BGT39" s="158"/>
      <c r="BGU39" s="158"/>
      <c r="BGV39" s="158"/>
      <c r="BGW39" s="158"/>
      <c r="BGX39" s="158"/>
      <c r="BGY39" s="158"/>
      <c r="BGZ39" s="158"/>
      <c r="BHA39" s="158"/>
      <c r="BHB39" s="158"/>
      <c r="BHC39" s="158"/>
      <c r="BHD39" s="158"/>
      <c r="BHE39" s="158"/>
      <c r="BHF39" s="158"/>
      <c r="BHG39" s="158"/>
      <c r="BHH39" s="158"/>
      <c r="BHI39" s="158"/>
      <c r="BHJ39" s="158"/>
      <c r="BHK39" s="158"/>
      <c r="BHL39" s="158"/>
      <c r="BHM39" s="158"/>
      <c r="BHN39" s="158"/>
      <c r="BHO39" s="158"/>
      <c r="BHP39" s="158"/>
      <c r="BHQ39" s="158"/>
      <c r="BHR39" s="158"/>
      <c r="BHS39" s="158"/>
      <c r="BHT39" s="158"/>
      <c r="BHU39" s="158"/>
      <c r="BHV39" s="158"/>
      <c r="BHW39" s="158"/>
      <c r="BHX39" s="158"/>
      <c r="BHY39" s="158"/>
      <c r="BHZ39" s="158"/>
      <c r="BIA39" s="158"/>
      <c r="BIB39" s="158"/>
      <c r="BIC39" s="158"/>
      <c r="BID39" s="158"/>
      <c r="BIE39" s="158"/>
      <c r="BIF39" s="158"/>
      <c r="BIG39" s="158"/>
      <c r="BIH39" s="158"/>
      <c r="BII39" s="158"/>
      <c r="BIJ39" s="158"/>
      <c r="BIK39" s="158"/>
      <c r="BIL39" s="158"/>
      <c r="BIM39" s="158"/>
      <c r="BIN39" s="158"/>
      <c r="BIO39" s="158"/>
      <c r="BIP39" s="158"/>
      <c r="BIQ39" s="158"/>
      <c r="BIR39" s="158"/>
      <c r="BIS39" s="158"/>
      <c r="BIT39" s="158"/>
      <c r="BIU39" s="158"/>
      <c r="BIV39" s="158"/>
      <c r="BIW39" s="158"/>
      <c r="BIX39" s="158"/>
      <c r="BIY39" s="158"/>
      <c r="BIZ39" s="158"/>
      <c r="BJA39" s="158"/>
      <c r="BJB39" s="158"/>
      <c r="BJC39" s="158"/>
      <c r="BJD39" s="158"/>
      <c r="BJE39" s="158"/>
      <c r="BJF39" s="158"/>
      <c r="BJG39" s="158"/>
      <c r="BJH39" s="158"/>
      <c r="BJI39" s="158"/>
      <c r="BJJ39" s="158"/>
      <c r="BJK39" s="158"/>
      <c r="BJL39" s="158"/>
      <c r="BJM39" s="158"/>
      <c r="BJN39" s="158"/>
      <c r="BJO39" s="158"/>
      <c r="BJP39" s="158"/>
      <c r="BJQ39" s="158"/>
      <c r="BJR39" s="158"/>
      <c r="BJS39" s="158"/>
      <c r="BJT39" s="158"/>
      <c r="BJU39" s="158"/>
      <c r="BJV39" s="158"/>
      <c r="BJW39" s="158"/>
      <c r="BJX39" s="158"/>
      <c r="BJY39" s="158"/>
      <c r="BJZ39" s="158"/>
      <c r="BKA39" s="158"/>
      <c r="BKB39" s="158"/>
      <c r="BKC39" s="158"/>
      <c r="BKD39" s="158"/>
      <c r="BKE39" s="158"/>
      <c r="BKF39" s="158"/>
      <c r="BKG39" s="158"/>
      <c r="BKH39" s="158"/>
      <c r="BKI39" s="158"/>
      <c r="BKJ39" s="158"/>
      <c r="BKK39" s="158"/>
      <c r="BKL39" s="158"/>
      <c r="BKM39" s="158"/>
      <c r="BKN39" s="158"/>
      <c r="BKO39" s="158"/>
      <c r="BKP39" s="158"/>
      <c r="BKQ39" s="158"/>
      <c r="BKR39" s="158"/>
      <c r="BKS39" s="158"/>
      <c r="BKT39" s="158"/>
      <c r="BKU39" s="158"/>
      <c r="BKV39" s="158"/>
      <c r="BKW39" s="158"/>
      <c r="BKX39" s="158"/>
      <c r="BKY39" s="158"/>
      <c r="BKZ39" s="158"/>
      <c r="BLA39" s="158"/>
      <c r="BLB39" s="158"/>
      <c r="BLC39" s="158"/>
      <c r="BLD39" s="158"/>
      <c r="BLE39" s="158"/>
      <c r="BLF39" s="158"/>
      <c r="BLG39" s="158"/>
      <c r="BLH39" s="158"/>
      <c r="BLI39" s="158"/>
      <c r="BLJ39" s="158"/>
      <c r="BLK39" s="158"/>
      <c r="BLL39" s="158"/>
      <c r="BLM39" s="158"/>
      <c r="BLN39" s="158"/>
      <c r="BLO39" s="158"/>
      <c r="BLP39" s="158"/>
      <c r="BLQ39" s="158"/>
      <c r="BLR39" s="158"/>
      <c r="BLS39" s="158"/>
      <c r="BLT39" s="158"/>
      <c r="BLU39" s="158"/>
      <c r="BLV39" s="158"/>
      <c r="BLW39" s="158"/>
      <c r="BLX39" s="158"/>
      <c r="BLY39" s="158"/>
      <c r="BLZ39" s="158"/>
      <c r="BMA39" s="158"/>
      <c r="BMB39" s="158"/>
      <c r="BMC39" s="158"/>
      <c r="BMD39" s="158"/>
      <c r="BME39" s="158"/>
      <c r="BMF39" s="158"/>
      <c r="BMG39" s="158"/>
      <c r="BMH39" s="158"/>
      <c r="BMI39" s="158"/>
      <c r="BMJ39" s="158"/>
      <c r="BMK39" s="158"/>
      <c r="BML39" s="158"/>
      <c r="BMM39" s="158"/>
      <c r="BMN39" s="158"/>
      <c r="BMO39" s="158"/>
      <c r="BMP39" s="158"/>
      <c r="BMQ39" s="158"/>
      <c r="BMR39" s="158"/>
      <c r="BMS39" s="158"/>
      <c r="BMT39" s="158"/>
      <c r="BMU39" s="158"/>
      <c r="BMV39" s="158"/>
      <c r="BMW39" s="158"/>
      <c r="BMX39" s="158"/>
      <c r="BMY39" s="158"/>
      <c r="BMZ39" s="158"/>
      <c r="BNA39" s="158"/>
      <c r="BNB39" s="158"/>
      <c r="BNC39" s="158"/>
      <c r="BND39" s="158"/>
      <c r="BNE39" s="158"/>
      <c r="BNF39" s="158"/>
      <c r="BNG39" s="158"/>
      <c r="BNH39" s="158"/>
      <c r="BNI39" s="158"/>
      <c r="BNJ39" s="158"/>
      <c r="BNK39" s="158"/>
      <c r="BNL39" s="158"/>
      <c r="BNM39" s="158"/>
      <c r="BNN39" s="158"/>
      <c r="BNO39" s="158"/>
      <c r="BNP39" s="158"/>
      <c r="BNQ39" s="158"/>
      <c r="BNR39" s="158"/>
      <c r="BNS39" s="158"/>
      <c r="BNT39" s="158"/>
      <c r="BNU39" s="158"/>
      <c r="BNV39" s="158"/>
      <c r="BNW39" s="158"/>
      <c r="BNX39" s="158"/>
      <c r="BNY39" s="158"/>
      <c r="BNZ39" s="158"/>
      <c r="BOA39" s="158"/>
      <c r="BOB39" s="158"/>
      <c r="BOC39" s="158"/>
      <c r="BOD39" s="158"/>
      <c r="BOE39" s="158"/>
      <c r="BOF39" s="158"/>
      <c r="BOG39" s="158"/>
      <c r="BOH39" s="158"/>
      <c r="BOI39" s="158"/>
      <c r="BOJ39" s="158"/>
      <c r="BOK39" s="158"/>
      <c r="BOL39" s="158"/>
      <c r="BOM39" s="158"/>
      <c r="BON39" s="158"/>
      <c r="BOO39" s="158"/>
      <c r="BOP39" s="158"/>
      <c r="BOQ39" s="158"/>
      <c r="BOR39" s="158"/>
      <c r="BOS39" s="158"/>
      <c r="BOT39" s="158"/>
      <c r="BOU39" s="158"/>
      <c r="BOV39" s="158"/>
      <c r="BOW39" s="158"/>
      <c r="BOX39" s="158"/>
      <c r="BOY39" s="158"/>
      <c r="BOZ39" s="158"/>
      <c r="BPA39" s="158"/>
      <c r="BPB39" s="158"/>
      <c r="BPC39" s="158"/>
      <c r="BPD39" s="158"/>
      <c r="BPE39" s="158"/>
      <c r="BPF39" s="158"/>
      <c r="BPG39" s="158"/>
      <c r="BPH39" s="158"/>
      <c r="BPI39" s="158"/>
      <c r="BPJ39" s="158"/>
      <c r="BPK39" s="158"/>
      <c r="BPL39" s="158"/>
      <c r="BPM39" s="158"/>
      <c r="BPN39" s="158"/>
      <c r="BPO39" s="158"/>
      <c r="BPP39" s="158"/>
      <c r="BPQ39" s="158"/>
      <c r="BPR39" s="158"/>
      <c r="BPS39" s="158"/>
      <c r="BPT39" s="158"/>
      <c r="BPU39" s="158"/>
      <c r="BPV39" s="158"/>
      <c r="BPW39" s="158"/>
      <c r="BPX39" s="158"/>
      <c r="BPY39" s="158"/>
      <c r="BPZ39" s="158"/>
      <c r="BQA39" s="158"/>
      <c r="BQB39" s="158"/>
      <c r="BQC39" s="158"/>
      <c r="BQD39" s="158"/>
      <c r="BQE39" s="158"/>
      <c r="BQF39" s="158"/>
      <c r="BQG39" s="158"/>
      <c r="BQH39" s="158"/>
      <c r="BQI39" s="158"/>
      <c r="BQJ39" s="158"/>
      <c r="BQK39" s="158"/>
      <c r="BQL39" s="158"/>
      <c r="BQM39" s="158"/>
      <c r="BQN39" s="158"/>
      <c r="BQO39" s="158"/>
      <c r="BQP39" s="158"/>
      <c r="BQQ39" s="158"/>
      <c r="BQR39" s="158"/>
      <c r="BQS39" s="158"/>
      <c r="BQT39" s="158"/>
      <c r="BQU39" s="158"/>
      <c r="BQV39" s="158"/>
      <c r="BQW39" s="158"/>
      <c r="BQX39" s="158"/>
      <c r="BQY39" s="158"/>
      <c r="BQZ39" s="158"/>
      <c r="BRA39" s="158"/>
      <c r="BRB39" s="158"/>
      <c r="BRC39" s="158"/>
      <c r="BRD39" s="158"/>
      <c r="BRE39" s="158"/>
      <c r="BRF39" s="158"/>
      <c r="BRG39" s="158"/>
      <c r="BRH39" s="158"/>
      <c r="BRI39" s="158"/>
      <c r="BRJ39" s="158"/>
      <c r="BRK39" s="158"/>
      <c r="BRL39" s="158"/>
      <c r="BRM39" s="158"/>
      <c r="BRN39" s="158"/>
      <c r="BRO39" s="158"/>
      <c r="BRP39" s="158"/>
      <c r="BRQ39" s="158"/>
      <c r="BRR39" s="158"/>
      <c r="BRS39" s="158"/>
      <c r="BRT39" s="158"/>
      <c r="BRU39" s="158"/>
      <c r="BRV39" s="158"/>
      <c r="BRW39" s="158"/>
      <c r="BRX39" s="158"/>
      <c r="BRY39" s="158"/>
      <c r="BRZ39" s="158"/>
      <c r="BSA39" s="158"/>
      <c r="BSB39" s="158"/>
      <c r="BSC39" s="158"/>
      <c r="BSD39" s="158"/>
      <c r="BSE39" s="158"/>
      <c r="BSF39" s="158"/>
      <c r="BSG39" s="158"/>
      <c r="BSH39" s="158"/>
      <c r="BSI39" s="158"/>
      <c r="BSJ39" s="158"/>
      <c r="BSK39" s="158"/>
      <c r="BSL39" s="158"/>
      <c r="BSM39" s="158"/>
      <c r="BSN39" s="158"/>
      <c r="BSO39" s="158"/>
      <c r="BSP39" s="158"/>
      <c r="BSQ39" s="158"/>
      <c r="BSR39" s="158"/>
      <c r="BSS39" s="158"/>
      <c r="BST39" s="158"/>
      <c r="BSU39" s="158"/>
      <c r="BSV39" s="158"/>
      <c r="BSW39" s="158"/>
      <c r="BSX39" s="158"/>
      <c r="BSY39" s="158"/>
      <c r="BSZ39" s="158"/>
      <c r="BTA39" s="158"/>
      <c r="BTB39" s="158"/>
      <c r="BTC39" s="158"/>
      <c r="BTD39" s="158"/>
      <c r="BTE39" s="158"/>
      <c r="BTF39" s="158"/>
      <c r="BTG39" s="158"/>
      <c r="BTH39" s="158"/>
      <c r="BTI39" s="158"/>
      <c r="BTJ39" s="158"/>
      <c r="BTK39" s="158"/>
      <c r="BTL39" s="158"/>
      <c r="BTM39" s="158"/>
      <c r="BTN39" s="158"/>
      <c r="BTO39" s="158"/>
      <c r="BTP39" s="158"/>
      <c r="BTQ39" s="158"/>
      <c r="BTR39" s="158"/>
      <c r="BTS39" s="158"/>
      <c r="BTT39" s="158"/>
      <c r="BTU39" s="158"/>
      <c r="BTV39" s="158"/>
      <c r="BTW39" s="158"/>
      <c r="BTX39" s="158"/>
      <c r="BTY39" s="158"/>
      <c r="BTZ39" s="158"/>
      <c r="BUA39" s="158"/>
      <c r="BUB39" s="158"/>
      <c r="BUC39" s="158"/>
      <c r="BUD39" s="158"/>
      <c r="BUE39" s="158"/>
      <c r="BUF39" s="158"/>
      <c r="BUG39" s="158"/>
      <c r="BUH39" s="158"/>
      <c r="BUI39" s="158"/>
      <c r="BUJ39" s="158"/>
      <c r="BUK39" s="158"/>
      <c r="BUL39" s="158"/>
      <c r="BUM39" s="158"/>
      <c r="BUN39" s="158"/>
      <c r="BUO39" s="158"/>
      <c r="BUP39" s="158"/>
      <c r="BUQ39" s="158"/>
      <c r="BUR39" s="158"/>
      <c r="BUS39" s="158"/>
      <c r="BUT39" s="158"/>
      <c r="BUU39" s="158"/>
      <c r="BUV39" s="158"/>
      <c r="BUW39" s="158"/>
      <c r="BUX39" s="158"/>
      <c r="BUY39" s="158"/>
      <c r="BUZ39" s="158"/>
      <c r="BVA39" s="158"/>
      <c r="BVB39" s="158"/>
      <c r="BVC39" s="158"/>
      <c r="BVD39" s="158"/>
      <c r="BVE39" s="158"/>
      <c r="BVF39" s="158"/>
      <c r="BVG39" s="158"/>
      <c r="BVH39" s="158"/>
      <c r="BVI39" s="158"/>
      <c r="BVJ39" s="158"/>
      <c r="BVK39" s="158"/>
      <c r="BVL39" s="158"/>
      <c r="BVM39" s="158"/>
      <c r="BVN39" s="158"/>
      <c r="BVO39" s="158"/>
      <c r="BVP39" s="158"/>
      <c r="BVQ39" s="158"/>
      <c r="BVR39" s="158"/>
      <c r="BVS39" s="158"/>
      <c r="BVT39" s="158"/>
      <c r="BVU39" s="158"/>
      <c r="BVV39" s="158"/>
      <c r="BVW39" s="158"/>
      <c r="BVX39" s="158"/>
      <c r="BVY39" s="158"/>
      <c r="BVZ39" s="158"/>
      <c r="BWA39" s="158"/>
      <c r="BWB39" s="158"/>
      <c r="BWC39" s="158"/>
      <c r="BWD39" s="158"/>
      <c r="BWE39" s="158"/>
      <c r="BWF39" s="158"/>
      <c r="BWG39" s="158"/>
      <c r="BWH39" s="158"/>
      <c r="BWI39" s="158"/>
      <c r="BWJ39" s="158"/>
      <c r="BWK39" s="158"/>
      <c r="BWL39" s="158"/>
      <c r="BWM39" s="158"/>
      <c r="BWN39" s="158"/>
      <c r="BWO39" s="158"/>
      <c r="BWP39" s="158"/>
      <c r="BWQ39" s="158"/>
      <c r="BWR39" s="158"/>
      <c r="BWS39" s="158"/>
      <c r="BWT39" s="158"/>
      <c r="BWU39" s="158"/>
      <c r="BWV39" s="158"/>
      <c r="BWW39" s="158"/>
      <c r="BWX39" s="158"/>
      <c r="BWY39" s="158"/>
      <c r="BWZ39" s="158"/>
      <c r="BXA39" s="158"/>
      <c r="BXB39" s="158"/>
      <c r="BXC39" s="158"/>
      <c r="BXD39" s="158"/>
      <c r="BXE39" s="158"/>
      <c r="BXF39" s="158"/>
      <c r="BXG39" s="158"/>
      <c r="BXH39" s="158"/>
      <c r="BXI39" s="158"/>
      <c r="BXJ39" s="158"/>
      <c r="BXK39" s="158"/>
      <c r="BXL39" s="158"/>
      <c r="BXM39" s="158"/>
      <c r="BXN39" s="158"/>
      <c r="BXO39" s="158"/>
      <c r="BXP39" s="158"/>
      <c r="BXQ39" s="158"/>
      <c r="BXR39" s="158"/>
      <c r="BXS39" s="158"/>
      <c r="BXT39" s="158"/>
      <c r="BXU39" s="158"/>
      <c r="BXV39" s="158"/>
      <c r="BXW39" s="158"/>
      <c r="BXX39" s="158"/>
      <c r="BXY39" s="158"/>
      <c r="BXZ39" s="158"/>
      <c r="BYA39" s="158"/>
      <c r="BYB39" s="158"/>
      <c r="BYC39" s="158"/>
      <c r="BYD39" s="158"/>
      <c r="BYE39" s="158"/>
      <c r="BYF39" s="158"/>
      <c r="BYG39" s="158"/>
      <c r="BYH39" s="158"/>
      <c r="BYI39" s="158"/>
      <c r="BYJ39" s="158"/>
      <c r="BYK39" s="158"/>
      <c r="BYL39" s="158"/>
      <c r="BYM39" s="158"/>
      <c r="BYN39" s="158"/>
      <c r="BYO39" s="158"/>
      <c r="BYP39" s="158"/>
      <c r="BYQ39" s="158"/>
      <c r="BYR39" s="158"/>
      <c r="BYS39" s="158"/>
      <c r="BYT39" s="158"/>
      <c r="BYU39" s="158"/>
      <c r="BYV39" s="158"/>
      <c r="BYW39" s="158"/>
      <c r="BYX39" s="158"/>
      <c r="BYY39" s="158"/>
      <c r="BYZ39" s="158"/>
      <c r="BZA39" s="158"/>
      <c r="BZB39" s="158"/>
      <c r="BZC39" s="158"/>
      <c r="BZD39" s="158"/>
      <c r="BZE39" s="158"/>
      <c r="BZF39" s="158"/>
      <c r="BZG39" s="158"/>
      <c r="BZH39" s="158"/>
      <c r="BZI39" s="158"/>
      <c r="BZJ39" s="158"/>
      <c r="BZK39" s="158"/>
      <c r="BZL39" s="158"/>
      <c r="BZM39" s="158"/>
      <c r="BZN39" s="158"/>
      <c r="BZO39" s="158"/>
      <c r="BZP39" s="158"/>
      <c r="BZQ39" s="158"/>
      <c r="BZR39" s="158"/>
      <c r="BZS39" s="158"/>
      <c r="BZT39" s="158"/>
      <c r="BZU39" s="158"/>
      <c r="BZV39" s="158"/>
      <c r="BZW39" s="158"/>
      <c r="BZX39" s="158"/>
      <c r="BZY39" s="158"/>
      <c r="BZZ39" s="158"/>
      <c r="CAA39" s="158"/>
      <c r="CAB39" s="158"/>
      <c r="CAC39" s="158"/>
      <c r="CAD39" s="158"/>
      <c r="CAE39" s="158"/>
      <c r="CAF39" s="158"/>
      <c r="CAG39" s="158"/>
      <c r="CAH39" s="158"/>
      <c r="CAI39" s="158"/>
      <c r="CAJ39" s="158"/>
      <c r="CAK39" s="158"/>
      <c r="CAL39" s="158"/>
      <c r="CAM39" s="158"/>
      <c r="CAN39" s="158"/>
      <c r="CAO39" s="158"/>
      <c r="CAP39" s="158"/>
      <c r="CAQ39" s="158"/>
      <c r="CAR39" s="158"/>
      <c r="CAS39" s="158"/>
      <c r="CAT39" s="158"/>
      <c r="CAU39" s="158"/>
      <c r="CAV39" s="158"/>
      <c r="CAW39" s="158"/>
      <c r="CAX39" s="158"/>
      <c r="CAY39" s="158"/>
      <c r="CAZ39" s="158"/>
      <c r="CBA39" s="158"/>
      <c r="CBB39" s="158"/>
      <c r="CBC39" s="158"/>
      <c r="CBD39" s="158"/>
      <c r="CBE39" s="158"/>
      <c r="CBF39" s="158"/>
      <c r="CBG39" s="158"/>
      <c r="CBH39" s="158"/>
      <c r="CBI39" s="158"/>
      <c r="CBJ39" s="158"/>
      <c r="CBK39" s="158"/>
      <c r="CBL39" s="158"/>
      <c r="CBM39" s="158"/>
      <c r="CBN39" s="158"/>
      <c r="CBO39" s="158"/>
      <c r="CBP39" s="158"/>
      <c r="CBQ39" s="158"/>
      <c r="CBR39" s="158"/>
      <c r="CBS39" s="158"/>
      <c r="CBT39" s="158"/>
      <c r="CBU39" s="158"/>
      <c r="CBV39" s="158"/>
      <c r="CBW39" s="158"/>
      <c r="CBX39" s="158"/>
      <c r="CBY39" s="158"/>
      <c r="CBZ39" s="158"/>
      <c r="CCA39" s="158"/>
      <c r="CCB39" s="158"/>
      <c r="CCC39" s="158"/>
      <c r="CCD39" s="158"/>
      <c r="CCE39" s="158"/>
      <c r="CCF39" s="158"/>
      <c r="CCG39" s="158"/>
      <c r="CCH39" s="158"/>
      <c r="CCI39" s="158"/>
      <c r="CCJ39" s="158"/>
      <c r="CCK39" s="158"/>
      <c r="CCL39" s="158"/>
      <c r="CCM39" s="158"/>
      <c r="CCN39" s="158"/>
      <c r="CCO39" s="158"/>
      <c r="CCP39" s="158"/>
      <c r="CCQ39" s="158"/>
      <c r="CCR39" s="158"/>
      <c r="CCS39" s="158"/>
      <c r="CCT39" s="158"/>
      <c r="CCU39" s="158"/>
      <c r="CCV39" s="158"/>
      <c r="CCW39" s="158"/>
      <c r="CCX39" s="158"/>
      <c r="CCY39" s="158"/>
      <c r="CCZ39" s="158"/>
      <c r="CDA39" s="158"/>
      <c r="CDB39" s="158"/>
      <c r="CDC39" s="158"/>
      <c r="CDD39" s="158"/>
      <c r="CDE39" s="158"/>
      <c r="CDF39" s="158"/>
      <c r="CDG39" s="158"/>
      <c r="CDH39" s="158"/>
      <c r="CDI39" s="158"/>
      <c r="CDJ39" s="158"/>
      <c r="CDK39" s="158"/>
      <c r="CDL39" s="158"/>
      <c r="CDM39" s="158"/>
      <c r="CDN39" s="158"/>
      <c r="CDO39" s="158"/>
      <c r="CDP39" s="158"/>
      <c r="CDQ39" s="158"/>
      <c r="CDR39" s="158"/>
      <c r="CDS39" s="158"/>
      <c r="CDT39" s="158"/>
      <c r="CDU39" s="158"/>
      <c r="CDV39" s="158"/>
      <c r="CDW39" s="158"/>
      <c r="CDX39" s="158"/>
      <c r="CDY39" s="158"/>
      <c r="CDZ39" s="158"/>
      <c r="CEA39" s="158"/>
      <c r="CEB39" s="158"/>
      <c r="CEC39" s="158"/>
      <c r="CED39" s="158"/>
      <c r="CEE39" s="158"/>
      <c r="CEF39" s="158"/>
      <c r="CEG39" s="158"/>
      <c r="CEH39" s="158"/>
      <c r="CEI39" s="158"/>
      <c r="CEJ39" s="158"/>
      <c r="CEK39" s="158"/>
      <c r="CEL39" s="158"/>
      <c r="CEM39" s="158"/>
      <c r="CEN39" s="158"/>
      <c r="CEO39" s="158"/>
      <c r="CEP39" s="158"/>
      <c r="CEQ39" s="158"/>
      <c r="CER39" s="158"/>
      <c r="CES39" s="158"/>
      <c r="CET39" s="158"/>
      <c r="CEU39" s="158"/>
      <c r="CEV39" s="158"/>
      <c r="CEW39" s="158"/>
      <c r="CEX39" s="158"/>
      <c r="CEY39" s="158"/>
      <c r="CEZ39" s="158"/>
      <c r="CFA39" s="158"/>
      <c r="CFB39" s="158"/>
      <c r="CFC39" s="158"/>
      <c r="CFD39" s="158"/>
      <c r="CFE39" s="158"/>
      <c r="CFF39" s="158"/>
      <c r="CFG39" s="158"/>
      <c r="CFH39" s="158"/>
      <c r="CFI39" s="158"/>
      <c r="CFJ39" s="158"/>
      <c r="CFK39" s="158"/>
      <c r="CFL39" s="158"/>
      <c r="CFM39" s="158"/>
      <c r="CFN39" s="158"/>
      <c r="CFO39" s="158"/>
      <c r="CFP39" s="158"/>
      <c r="CFQ39" s="158"/>
      <c r="CFR39" s="158"/>
      <c r="CFS39" s="158"/>
      <c r="CFT39" s="158"/>
      <c r="CFU39" s="158"/>
      <c r="CFV39" s="158"/>
      <c r="CFW39" s="158"/>
      <c r="CFX39" s="158"/>
      <c r="CFY39" s="158"/>
      <c r="CFZ39" s="158"/>
      <c r="CGA39" s="158"/>
      <c r="CGB39" s="158"/>
      <c r="CGC39" s="158"/>
      <c r="CGD39" s="158"/>
      <c r="CGE39" s="158"/>
      <c r="CGF39" s="158"/>
      <c r="CGG39" s="158"/>
      <c r="CGH39" s="158"/>
      <c r="CGI39" s="158"/>
      <c r="CGJ39" s="158"/>
      <c r="CGK39" s="158"/>
      <c r="CGL39" s="158"/>
      <c r="CGM39" s="158"/>
      <c r="CGN39" s="158"/>
      <c r="CGO39" s="158"/>
      <c r="CGP39" s="158"/>
      <c r="CGQ39" s="158"/>
      <c r="CGR39" s="158"/>
      <c r="CGS39" s="158"/>
      <c r="CGT39" s="158"/>
      <c r="CGU39" s="158"/>
      <c r="CGV39" s="158"/>
      <c r="CGW39" s="158"/>
      <c r="CGX39" s="158"/>
      <c r="CGY39" s="158"/>
      <c r="CGZ39" s="158"/>
      <c r="CHA39" s="158"/>
      <c r="CHB39" s="158"/>
      <c r="CHC39" s="158"/>
      <c r="CHD39" s="158"/>
      <c r="CHE39" s="158"/>
      <c r="CHF39" s="158"/>
      <c r="CHG39" s="158"/>
      <c r="CHH39" s="158"/>
      <c r="CHI39" s="158"/>
      <c r="CHJ39" s="158"/>
      <c r="CHK39" s="158"/>
      <c r="CHL39" s="158"/>
      <c r="CHM39" s="158"/>
      <c r="CHN39" s="158"/>
      <c r="CHO39" s="158"/>
      <c r="CHP39" s="158"/>
      <c r="CHQ39" s="158"/>
      <c r="CHR39" s="158"/>
      <c r="CHS39" s="158"/>
      <c r="CHT39" s="158"/>
      <c r="CHU39" s="158"/>
      <c r="CHV39" s="158"/>
      <c r="CHW39" s="158"/>
      <c r="CHX39" s="158"/>
      <c r="CHY39" s="158"/>
      <c r="CHZ39" s="158"/>
      <c r="CIA39" s="158"/>
      <c r="CIB39" s="158"/>
      <c r="CIC39" s="158"/>
      <c r="CID39" s="158"/>
      <c r="CIE39" s="158"/>
      <c r="CIF39" s="158"/>
      <c r="CIG39" s="158"/>
      <c r="CIH39" s="158"/>
      <c r="CII39" s="158"/>
      <c r="CIJ39" s="158"/>
      <c r="CIK39" s="158"/>
      <c r="CIL39" s="158"/>
      <c r="CIM39" s="158"/>
      <c r="CIN39" s="158"/>
      <c r="CIO39" s="158"/>
      <c r="CIP39" s="158"/>
      <c r="CIQ39" s="158"/>
      <c r="CIR39" s="158"/>
      <c r="CIS39" s="158"/>
      <c r="CIT39" s="158"/>
      <c r="CIU39" s="158"/>
      <c r="CIV39" s="158"/>
      <c r="CIW39" s="158"/>
      <c r="CIX39" s="158"/>
      <c r="CIY39" s="158"/>
      <c r="CIZ39" s="158"/>
      <c r="CJA39" s="158"/>
      <c r="CJB39" s="158"/>
      <c r="CJC39" s="158"/>
      <c r="CJD39" s="158"/>
      <c r="CJE39" s="158"/>
      <c r="CJF39" s="158"/>
      <c r="CJG39" s="158"/>
      <c r="CJH39" s="158"/>
      <c r="CJI39" s="158"/>
      <c r="CJJ39" s="158"/>
      <c r="CJK39" s="158"/>
      <c r="CJL39" s="158"/>
      <c r="CJM39" s="158"/>
      <c r="CJN39" s="158"/>
      <c r="CJO39" s="158"/>
      <c r="CJP39" s="158"/>
      <c r="CJQ39" s="158"/>
      <c r="CJR39" s="158"/>
      <c r="CJS39" s="158"/>
      <c r="CJT39" s="158"/>
      <c r="CJU39" s="158"/>
      <c r="CJV39" s="158"/>
      <c r="CJW39" s="158"/>
      <c r="CJX39" s="158"/>
      <c r="CJY39" s="158"/>
      <c r="CJZ39" s="158"/>
      <c r="CKA39" s="158"/>
      <c r="CKB39" s="158"/>
      <c r="CKC39" s="158"/>
      <c r="CKD39" s="158"/>
      <c r="CKE39" s="158"/>
      <c r="CKF39" s="158"/>
      <c r="CKG39" s="158"/>
      <c r="CKH39" s="158"/>
      <c r="CKI39" s="158"/>
      <c r="CKJ39" s="158"/>
      <c r="CKK39" s="158"/>
      <c r="CKL39" s="158"/>
      <c r="CKM39" s="158"/>
      <c r="CKN39" s="158"/>
      <c r="CKO39" s="158"/>
      <c r="CKP39" s="158"/>
      <c r="CKQ39" s="158"/>
      <c r="CKR39" s="158"/>
      <c r="CKS39" s="158"/>
      <c r="CKT39" s="158"/>
      <c r="CKU39" s="158"/>
      <c r="CKV39" s="158"/>
      <c r="CKW39" s="158"/>
      <c r="CKX39" s="158"/>
      <c r="CKY39" s="158"/>
      <c r="CKZ39" s="158"/>
      <c r="CLA39" s="158"/>
      <c r="CLB39" s="158"/>
      <c r="CLC39" s="158"/>
      <c r="CLD39" s="158"/>
      <c r="CLE39" s="158"/>
      <c r="CLF39" s="158"/>
      <c r="CLG39" s="158"/>
      <c r="CLH39" s="158"/>
      <c r="CLI39" s="158"/>
      <c r="CLJ39" s="158"/>
      <c r="CLK39" s="158"/>
      <c r="CLL39" s="158"/>
      <c r="CLM39" s="158"/>
      <c r="CLN39" s="158"/>
      <c r="CLO39" s="158"/>
      <c r="CLP39" s="158"/>
      <c r="CLQ39" s="158"/>
      <c r="CLR39" s="158"/>
      <c r="CLS39" s="158"/>
      <c r="CLT39" s="158"/>
      <c r="CLU39" s="158"/>
      <c r="CLV39" s="158"/>
      <c r="CLW39" s="158"/>
      <c r="CLX39" s="158"/>
      <c r="CLY39" s="158"/>
      <c r="CLZ39" s="158"/>
      <c r="CMA39" s="158"/>
      <c r="CMB39" s="158"/>
      <c r="CMC39" s="158"/>
      <c r="CMD39" s="158"/>
      <c r="CME39" s="158"/>
      <c r="CMF39" s="158"/>
      <c r="CMG39" s="158"/>
      <c r="CMH39" s="158"/>
      <c r="CMI39" s="158"/>
      <c r="CMJ39" s="158"/>
      <c r="CMK39" s="158"/>
      <c r="CML39" s="158"/>
      <c r="CMM39" s="158"/>
      <c r="CMN39" s="158"/>
      <c r="CMO39" s="158"/>
      <c r="CMP39" s="158"/>
      <c r="CMQ39" s="158"/>
      <c r="CMR39" s="158"/>
      <c r="CMS39" s="158"/>
      <c r="CMT39" s="158"/>
      <c r="CMU39" s="158"/>
      <c r="CMV39" s="158"/>
      <c r="CMW39" s="158"/>
      <c r="CMX39" s="158"/>
      <c r="CMY39" s="158"/>
      <c r="CMZ39" s="158"/>
      <c r="CNA39" s="158"/>
      <c r="CNB39" s="158"/>
      <c r="CNC39" s="158"/>
      <c r="CND39" s="158"/>
      <c r="CNE39" s="158"/>
      <c r="CNF39" s="158"/>
      <c r="CNG39" s="158"/>
      <c r="CNH39" s="158"/>
      <c r="CNI39" s="158"/>
      <c r="CNJ39" s="158"/>
      <c r="CNK39" s="158"/>
      <c r="CNL39" s="158"/>
      <c r="CNM39" s="158"/>
      <c r="CNN39" s="158"/>
      <c r="CNO39" s="158"/>
      <c r="CNP39" s="158"/>
      <c r="CNQ39" s="158"/>
      <c r="CNR39" s="158"/>
      <c r="CNS39" s="158"/>
      <c r="CNT39" s="158"/>
      <c r="CNU39" s="158"/>
      <c r="CNV39" s="158"/>
      <c r="CNW39" s="158"/>
      <c r="CNX39" s="158"/>
      <c r="CNY39" s="158"/>
      <c r="CNZ39" s="158"/>
      <c r="COA39" s="158"/>
      <c r="COB39" s="158"/>
      <c r="COC39" s="158"/>
      <c r="COD39" s="158"/>
      <c r="COE39" s="158"/>
      <c r="COF39" s="158"/>
      <c r="COG39" s="158"/>
      <c r="COH39" s="158"/>
      <c r="COI39" s="158"/>
      <c r="COJ39" s="158"/>
      <c r="COK39" s="158"/>
      <c r="COL39" s="158"/>
      <c r="COM39" s="158"/>
      <c r="CON39" s="158"/>
      <c r="COO39" s="158"/>
      <c r="COP39" s="158"/>
      <c r="COQ39" s="158"/>
      <c r="COR39" s="158"/>
      <c r="COS39" s="158"/>
      <c r="COT39" s="158"/>
      <c r="COU39" s="158"/>
      <c r="COV39" s="158"/>
      <c r="COW39" s="158"/>
      <c r="COX39" s="158"/>
      <c r="COY39" s="158"/>
      <c r="COZ39" s="158"/>
      <c r="CPA39" s="158"/>
      <c r="CPB39" s="158"/>
      <c r="CPC39" s="158"/>
      <c r="CPD39" s="158"/>
      <c r="CPE39" s="158"/>
      <c r="CPF39" s="158"/>
      <c r="CPG39" s="158"/>
      <c r="CPH39" s="158"/>
      <c r="CPI39" s="158"/>
      <c r="CPJ39" s="158"/>
      <c r="CPK39" s="158"/>
      <c r="CPL39" s="158"/>
      <c r="CPM39" s="158"/>
      <c r="CPN39" s="158"/>
      <c r="CPO39" s="158"/>
      <c r="CPP39" s="158"/>
      <c r="CPQ39" s="158"/>
      <c r="CPR39" s="158"/>
      <c r="CPS39" s="158"/>
      <c r="CPT39" s="158"/>
      <c r="CPU39" s="158"/>
      <c r="CPV39" s="158"/>
      <c r="CPW39" s="158"/>
      <c r="CPX39" s="158"/>
      <c r="CPY39" s="158"/>
      <c r="CPZ39" s="158"/>
      <c r="CQA39" s="158"/>
      <c r="CQB39" s="158"/>
      <c r="CQC39" s="158"/>
      <c r="CQD39" s="158"/>
      <c r="CQE39" s="158"/>
      <c r="CQF39" s="158"/>
      <c r="CQG39" s="158"/>
      <c r="CQH39" s="158"/>
      <c r="CQI39" s="158"/>
      <c r="CQJ39" s="158"/>
      <c r="CQK39" s="158"/>
      <c r="CQL39" s="158"/>
      <c r="CQM39" s="158"/>
      <c r="CQN39" s="158"/>
      <c r="CQO39" s="158"/>
      <c r="CQP39" s="158"/>
      <c r="CQQ39" s="158"/>
      <c r="CQR39" s="158"/>
      <c r="CQS39" s="158"/>
      <c r="CQT39" s="158"/>
      <c r="CQU39" s="158"/>
      <c r="CQV39" s="158"/>
      <c r="CQW39" s="158"/>
      <c r="CQX39" s="158"/>
      <c r="CQY39" s="158"/>
      <c r="CQZ39" s="158"/>
      <c r="CRA39" s="158"/>
      <c r="CRB39" s="158"/>
      <c r="CRC39" s="158"/>
      <c r="CRD39" s="158"/>
      <c r="CRE39" s="158"/>
      <c r="CRF39" s="158"/>
      <c r="CRG39" s="158"/>
      <c r="CRH39" s="158"/>
      <c r="CRI39" s="158"/>
      <c r="CRJ39" s="158"/>
      <c r="CRK39" s="158"/>
      <c r="CRL39" s="158"/>
      <c r="CRM39" s="158"/>
      <c r="CRN39" s="158"/>
      <c r="CRO39" s="158"/>
      <c r="CRP39" s="158"/>
      <c r="CRQ39" s="158"/>
      <c r="CRR39" s="158"/>
      <c r="CRS39" s="158"/>
      <c r="CRT39" s="158"/>
      <c r="CRU39" s="158"/>
      <c r="CRV39" s="158"/>
      <c r="CRW39" s="158"/>
      <c r="CRX39" s="158"/>
      <c r="CRY39" s="158"/>
      <c r="CRZ39" s="158"/>
      <c r="CSA39" s="158"/>
      <c r="CSB39" s="158"/>
      <c r="CSC39" s="158"/>
      <c r="CSD39" s="158"/>
      <c r="CSE39" s="158"/>
      <c r="CSF39" s="158"/>
      <c r="CSG39" s="158"/>
      <c r="CSH39" s="158"/>
      <c r="CSI39" s="158"/>
      <c r="CSJ39" s="158"/>
      <c r="CSK39" s="158"/>
      <c r="CSL39" s="158"/>
      <c r="CSM39" s="158"/>
      <c r="CSN39" s="158"/>
      <c r="CSO39" s="158"/>
      <c r="CSP39" s="158"/>
      <c r="CSQ39" s="158"/>
      <c r="CSR39" s="158"/>
      <c r="CSS39" s="158"/>
      <c r="CST39" s="158"/>
      <c r="CSU39" s="158"/>
      <c r="CSV39" s="158"/>
      <c r="CSW39" s="158"/>
      <c r="CSX39" s="158"/>
      <c r="CSY39" s="158"/>
      <c r="CSZ39" s="158"/>
      <c r="CTA39" s="158"/>
      <c r="CTB39" s="158"/>
      <c r="CTC39" s="158"/>
      <c r="CTD39" s="158"/>
      <c r="CTE39" s="158"/>
      <c r="CTF39" s="158"/>
      <c r="CTG39" s="158"/>
      <c r="CTH39" s="158"/>
      <c r="CTI39" s="158"/>
      <c r="CTJ39" s="158"/>
      <c r="CTK39" s="158"/>
      <c r="CTL39" s="158"/>
      <c r="CTM39" s="158"/>
      <c r="CTN39" s="158"/>
      <c r="CTO39" s="158"/>
      <c r="CTP39" s="158"/>
      <c r="CTQ39" s="158"/>
      <c r="CTR39" s="158"/>
      <c r="CTS39" s="158"/>
      <c r="CTT39" s="158"/>
      <c r="CTU39" s="158"/>
      <c r="CTV39" s="158"/>
      <c r="CTW39" s="158"/>
      <c r="CTX39" s="158"/>
      <c r="CTY39" s="158"/>
      <c r="CTZ39" s="158"/>
      <c r="CUA39" s="158"/>
      <c r="CUB39" s="158"/>
      <c r="CUC39" s="158"/>
      <c r="CUD39" s="158"/>
      <c r="CUE39" s="158"/>
      <c r="CUF39" s="158"/>
      <c r="CUG39" s="158"/>
      <c r="CUH39" s="158"/>
      <c r="CUI39" s="158"/>
      <c r="CUJ39" s="158"/>
      <c r="CUK39" s="158"/>
      <c r="CUL39" s="158"/>
      <c r="CUM39" s="158"/>
      <c r="CUN39" s="158"/>
      <c r="CUO39" s="158"/>
      <c r="CUP39" s="158"/>
      <c r="CUQ39" s="158"/>
      <c r="CUR39" s="158"/>
      <c r="CUS39" s="158"/>
      <c r="CUT39" s="158"/>
      <c r="CUU39" s="158"/>
      <c r="CUV39" s="158"/>
      <c r="CUW39" s="158"/>
      <c r="CUX39" s="158"/>
      <c r="CUY39" s="158"/>
      <c r="CUZ39" s="158"/>
      <c r="CVA39" s="158"/>
      <c r="CVB39" s="158"/>
      <c r="CVC39" s="158"/>
      <c r="CVD39" s="158"/>
      <c r="CVE39" s="158"/>
      <c r="CVF39" s="158"/>
      <c r="CVG39" s="158"/>
      <c r="CVH39" s="158"/>
      <c r="CVI39" s="158"/>
      <c r="CVJ39" s="158"/>
      <c r="CVK39" s="158"/>
      <c r="CVL39" s="158"/>
      <c r="CVM39" s="158"/>
      <c r="CVN39" s="158"/>
      <c r="CVO39" s="158"/>
      <c r="CVP39" s="158"/>
      <c r="CVQ39" s="158"/>
      <c r="CVR39" s="158"/>
      <c r="CVS39" s="158"/>
      <c r="CVT39" s="158"/>
      <c r="CVU39" s="158"/>
      <c r="CVV39" s="158"/>
      <c r="CVW39" s="158"/>
      <c r="CVX39" s="158"/>
      <c r="CVY39" s="158"/>
      <c r="CVZ39" s="158"/>
      <c r="CWA39" s="158"/>
      <c r="CWB39" s="158"/>
      <c r="CWC39" s="158"/>
      <c r="CWD39" s="158"/>
      <c r="CWE39" s="158"/>
      <c r="CWF39" s="158"/>
      <c r="CWG39" s="158"/>
      <c r="CWH39" s="158"/>
      <c r="CWI39" s="158"/>
      <c r="CWJ39" s="158"/>
      <c r="CWK39" s="158"/>
      <c r="CWL39" s="158"/>
      <c r="CWM39" s="158"/>
      <c r="CWN39" s="158"/>
      <c r="CWO39" s="158"/>
      <c r="CWP39" s="158"/>
      <c r="CWQ39" s="158"/>
      <c r="CWR39" s="158"/>
      <c r="CWS39" s="158"/>
      <c r="CWT39" s="158"/>
      <c r="CWU39" s="158"/>
      <c r="CWV39" s="158"/>
      <c r="CWW39" s="158"/>
      <c r="CWX39" s="158"/>
      <c r="CWY39" s="158"/>
      <c r="CWZ39" s="158"/>
      <c r="CXA39" s="158"/>
      <c r="CXB39" s="158"/>
      <c r="CXC39" s="158"/>
      <c r="CXD39" s="158"/>
      <c r="CXE39" s="158"/>
      <c r="CXF39" s="158"/>
      <c r="CXG39" s="158"/>
      <c r="CXH39" s="158"/>
      <c r="CXI39" s="158"/>
      <c r="CXJ39" s="158"/>
      <c r="CXK39" s="158"/>
      <c r="CXL39" s="158"/>
      <c r="CXM39" s="158"/>
      <c r="CXN39" s="158"/>
      <c r="CXO39" s="158"/>
      <c r="CXP39" s="158"/>
      <c r="CXQ39" s="158"/>
      <c r="CXR39" s="158"/>
      <c r="CXS39" s="158"/>
      <c r="CXT39" s="158"/>
      <c r="CXU39" s="158"/>
      <c r="CXV39" s="158"/>
      <c r="CXW39" s="158"/>
      <c r="CXX39" s="158"/>
      <c r="CXY39" s="158"/>
      <c r="CXZ39" s="158"/>
      <c r="CYA39" s="158"/>
      <c r="CYB39" s="158"/>
      <c r="CYC39" s="158"/>
      <c r="CYD39" s="158"/>
      <c r="CYE39" s="158"/>
      <c r="CYF39" s="158"/>
      <c r="CYG39" s="158"/>
      <c r="CYH39" s="158"/>
      <c r="CYI39" s="158"/>
      <c r="CYJ39" s="158"/>
      <c r="CYK39" s="158"/>
      <c r="CYL39" s="158"/>
      <c r="CYM39" s="158"/>
      <c r="CYN39" s="158"/>
      <c r="CYO39" s="158"/>
      <c r="CYP39" s="158"/>
      <c r="CYQ39" s="158"/>
      <c r="CYR39" s="158"/>
      <c r="CYS39" s="158"/>
      <c r="CYT39" s="158"/>
      <c r="CYU39" s="158"/>
      <c r="CYV39" s="158"/>
      <c r="CYW39" s="158"/>
      <c r="CYX39" s="158"/>
      <c r="CYY39" s="158"/>
      <c r="CYZ39" s="158"/>
      <c r="CZA39" s="158"/>
      <c r="CZB39" s="158"/>
      <c r="CZC39" s="158"/>
      <c r="CZD39" s="158"/>
      <c r="CZE39" s="158"/>
      <c r="CZF39" s="158"/>
      <c r="CZG39" s="158"/>
      <c r="CZH39" s="158"/>
      <c r="CZI39" s="158"/>
      <c r="CZJ39" s="158"/>
      <c r="CZK39" s="158"/>
      <c r="CZL39" s="158"/>
      <c r="CZM39" s="158"/>
      <c r="CZN39" s="158"/>
      <c r="CZO39" s="158"/>
      <c r="CZP39" s="158"/>
      <c r="CZQ39" s="158"/>
      <c r="CZR39" s="158"/>
      <c r="CZS39" s="158"/>
      <c r="CZT39" s="158"/>
      <c r="CZU39" s="158"/>
      <c r="CZV39" s="158"/>
      <c r="CZW39" s="158"/>
      <c r="CZX39" s="158"/>
      <c r="CZY39" s="158"/>
      <c r="CZZ39" s="158"/>
      <c r="DAA39" s="158"/>
      <c r="DAB39" s="158"/>
      <c r="DAC39" s="158"/>
      <c r="DAD39" s="158"/>
      <c r="DAE39" s="158"/>
      <c r="DAF39" s="158"/>
      <c r="DAG39" s="158"/>
      <c r="DAH39" s="158"/>
      <c r="DAI39" s="158"/>
      <c r="DAJ39" s="158"/>
      <c r="DAK39" s="158"/>
      <c r="DAL39" s="158"/>
      <c r="DAM39" s="158"/>
      <c r="DAN39" s="158"/>
      <c r="DAO39" s="158"/>
      <c r="DAP39" s="158"/>
      <c r="DAQ39" s="158"/>
      <c r="DAR39" s="158"/>
      <c r="DAS39" s="158"/>
      <c r="DAT39" s="158"/>
      <c r="DAU39" s="158"/>
      <c r="DAV39" s="158"/>
      <c r="DAW39" s="158"/>
      <c r="DAX39" s="158"/>
      <c r="DAY39" s="158"/>
      <c r="DAZ39" s="158"/>
      <c r="DBA39" s="158"/>
      <c r="DBB39" s="158"/>
      <c r="DBC39" s="158"/>
      <c r="DBD39" s="158"/>
      <c r="DBE39" s="158"/>
      <c r="DBF39" s="158"/>
      <c r="DBG39" s="158"/>
      <c r="DBH39" s="158"/>
      <c r="DBI39" s="158"/>
      <c r="DBJ39" s="158"/>
      <c r="DBK39" s="158"/>
      <c r="DBL39" s="158"/>
      <c r="DBM39" s="158"/>
      <c r="DBN39" s="158"/>
      <c r="DBO39" s="158"/>
      <c r="DBP39" s="158"/>
      <c r="DBQ39" s="158"/>
      <c r="DBR39" s="158"/>
      <c r="DBS39" s="158"/>
      <c r="DBT39" s="158"/>
      <c r="DBU39" s="158"/>
      <c r="DBV39" s="158"/>
      <c r="DBW39" s="158"/>
      <c r="DBX39" s="158"/>
      <c r="DBY39" s="158"/>
      <c r="DBZ39" s="158"/>
      <c r="DCA39" s="158"/>
      <c r="DCB39" s="158"/>
      <c r="DCC39" s="158"/>
      <c r="DCD39" s="158"/>
      <c r="DCE39" s="158"/>
      <c r="DCF39" s="158"/>
      <c r="DCG39" s="158"/>
      <c r="DCH39" s="158"/>
      <c r="DCI39" s="158"/>
      <c r="DCJ39" s="158"/>
      <c r="DCK39" s="158"/>
      <c r="DCL39" s="158"/>
      <c r="DCM39" s="158"/>
      <c r="DCN39" s="158"/>
      <c r="DCO39" s="158"/>
      <c r="DCP39" s="158"/>
      <c r="DCQ39" s="158"/>
      <c r="DCR39" s="158"/>
      <c r="DCS39" s="158"/>
      <c r="DCT39" s="158"/>
      <c r="DCU39" s="158"/>
      <c r="DCV39" s="158"/>
      <c r="DCW39" s="158"/>
      <c r="DCX39" s="158"/>
      <c r="DCY39" s="158"/>
      <c r="DCZ39" s="158"/>
      <c r="DDA39" s="158"/>
      <c r="DDB39" s="158"/>
      <c r="DDC39" s="158"/>
      <c r="DDD39" s="158"/>
      <c r="DDE39" s="158"/>
      <c r="DDF39" s="158"/>
      <c r="DDG39" s="158"/>
      <c r="DDH39" s="158"/>
      <c r="DDI39" s="158"/>
      <c r="DDJ39" s="158"/>
      <c r="DDK39" s="158"/>
      <c r="DDL39" s="158"/>
      <c r="DDM39" s="158"/>
      <c r="DDN39" s="158"/>
      <c r="DDO39" s="158"/>
      <c r="DDP39" s="158"/>
      <c r="DDQ39" s="158"/>
      <c r="DDR39" s="158"/>
      <c r="DDS39" s="158"/>
      <c r="DDT39" s="158"/>
      <c r="DDU39" s="158"/>
      <c r="DDV39" s="158"/>
      <c r="DDW39" s="158"/>
      <c r="DDX39" s="158"/>
      <c r="DDY39" s="158"/>
      <c r="DDZ39" s="158"/>
      <c r="DEA39" s="158"/>
      <c r="DEB39" s="158"/>
      <c r="DEC39" s="158"/>
      <c r="DED39" s="158"/>
      <c r="DEE39" s="158"/>
      <c r="DEF39" s="158"/>
      <c r="DEG39" s="158"/>
      <c r="DEH39" s="158"/>
      <c r="DEI39" s="158"/>
      <c r="DEJ39" s="158"/>
      <c r="DEK39" s="158"/>
      <c r="DEL39" s="158"/>
      <c r="DEM39" s="158"/>
      <c r="DEN39" s="158"/>
      <c r="DEO39" s="158"/>
      <c r="DEP39" s="158"/>
      <c r="DEQ39" s="158"/>
      <c r="DER39" s="158"/>
      <c r="DES39" s="158"/>
      <c r="DET39" s="158"/>
      <c r="DEU39" s="158"/>
      <c r="DEV39" s="158"/>
      <c r="DEW39" s="158"/>
      <c r="DEX39" s="158"/>
      <c r="DEY39" s="158"/>
      <c r="DEZ39" s="158"/>
      <c r="DFA39" s="158"/>
      <c r="DFB39" s="158"/>
      <c r="DFC39" s="158"/>
      <c r="DFD39" s="158"/>
      <c r="DFE39" s="158"/>
      <c r="DFF39" s="158"/>
      <c r="DFG39" s="158"/>
      <c r="DFH39" s="158"/>
      <c r="DFI39" s="158"/>
      <c r="DFJ39" s="158"/>
      <c r="DFK39" s="158"/>
      <c r="DFL39" s="158"/>
      <c r="DFM39" s="158"/>
      <c r="DFN39" s="158"/>
      <c r="DFO39" s="158"/>
      <c r="DFP39" s="158"/>
      <c r="DFQ39" s="158"/>
      <c r="DFR39" s="158"/>
      <c r="DFS39" s="158"/>
      <c r="DFT39" s="158"/>
      <c r="DFU39" s="158"/>
      <c r="DFV39" s="158"/>
      <c r="DFW39" s="158"/>
      <c r="DFX39" s="158"/>
      <c r="DFY39" s="158"/>
      <c r="DFZ39" s="158"/>
      <c r="DGA39" s="158"/>
      <c r="DGB39" s="158"/>
      <c r="DGC39" s="158"/>
      <c r="DGD39" s="158"/>
      <c r="DGE39" s="158"/>
      <c r="DGF39" s="158"/>
      <c r="DGG39" s="158"/>
      <c r="DGH39" s="158"/>
      <c r="DGI39" s="158"/>
      <c r="DGJ39" s="158"/>
      <c r="DGK39" s="158"/>
      <c r="DGL39" s="158"/>
      <c r="DGM39" s="158"/>
      <c r="DGN39" s="158"/>
      <c r="DGO39" s="158"/>
      <c r="DGP39" s="158"/>
      <c r="DGQ39" s="158"/>
      <c r="DGR39" s="158"/>
      <c r="DGS39" s="158"/>
      <c r="DGT39" s="158"/>
      <c r="DGU39" s="158"/>
      <c r="DGV39" s="158"/>
      <c r="DGW39" s="158"/>
      <c r="DGX39" s="158"/>
      <c r="DGY39" s="158"/>
      <c r="DGZ39" s="158"/>
      <c r="DHA39" s="158"/>
      <c r="DHB39" s="158"/>
      <c r="DHC39" s="158"/>
      <c r="DHD39" s="158"/>
      <c r="DHE39" s="158"/>
      <c r="DHF39" s="158"/>
      <c r="DHG39" s="158"/>
      <c r="DHH39" s="158"/>
      <c r="DHI39" s="158"/>
      <c r="DHJ39" s="158"/>
      <c r="DHK39" s="158"/>
      <c r="DHL39" s="158"/>
      <c r="DHM39" s="158"/>
      <c r="DHN39" s="158"/>
      <c r="DHO39" s="158"/>
      <c r="DHP39" s="158"/>
      <c r="DHQ39" s="158"/>
      <c r="DHR39" s="158"/>
      <c r="DHS39" s="158"/>
      <c r="DHT39" s="158"/>
      <c r="DHU39" s="158"/>
      <c r="DHV39" s="158"/>
      <c r="DHW39" s="158"/>
      <c r="DHX39" s="158"/>
      <c r="DHY39" s="158"/>
      <c r="DHZ39" s="158"/>
      <c r="DIA39" s="158"/>
      <c r="DIB39" s="158"/>
      <c r="DIC39" s="158"/>
      <c r="DID39" s="158"/>
      <c r="DIE39" s="158"/>
      <c r="DIF39" s="158"/>
      <c r="DIG39" s="158"/>
      <c r="DIH39" s="158"/>
      <c r="DII39" s="158"/>
      <c r="DIJ39" s="158"/>
      <c r="DIK39" s="158"/>
      <c r="DIL39" s="158"/>
      <c r="DIM39" s="158"/>
      <c r="DIN39" s="158"/>
      <c r="DIO39" s="158"/>
      <c r="DIP39" s="158"/>
      <c r="DIQ39" s="158"/>
      <c r="DIR39" s="158"/>
      <c r="DIS39" s="158"/>
      <c r="DIT39" s="158"/>
      <c r="DIU39" s="158"/>
      <c r="DIV39" s="158"/>
      <c r="DIW39" s="158"/>
      <c r="DIX39" s="158"/>
      <c r="DIY39" s="158"/>
      <c r="DIZ39" s="158"/>
      <c r="DJA39" s="158"/>
      <c r="DJB39" s="158"/>
      <c r="DJC39" s="158"/>
      <c r="DJD39" s="158"/>
      <c r="DJE39" s="158"/>
      <c r="DJF39" s="158"/>
      <c r="DJG39" s="158"/>
      <c r="DJH39" s="158"/>
      <c r="DJI39" s="158"/>
      <c r="DJJ39" s="158"/>
      <c r="DJK39" s="158"/>
      <c r="DJL39" s="158"/>
      <c r="DJM39" s="158"/>
      <c r="DJN39" s="158"/>
      <c r="DJO39" s="158"/>
      <c r="DJP39" s="158"/>
      <c r="DJQ39" s="158"/>
      <c r="DJR39" s="158"/>
      <c r="DJS39" s="158"/>
      <c r="DJT39" s="158"/>
      <c r="DJU39" s="158"/>
      <c r="DJV39" s="158"/>
      <c r="DJW39" s="158"/>
      <c r="DJX39" s="158"/>
      <c r="DJY39" s="158"/>
      <c r="DJZ39" s="158"/>
      <c r="DKA39" s="158"/>
      <c r="DKB39" s="158"/>
      <c r="DKC39" s="158"/>
      <c r="DKD39" s="158"/>
      <c r="DKE39" s="158"/>
      <c r="DKF39" s="158"/>
      <c r="DKG39" s="158"/>
      <c r="DKH39" s="158"/>
      <c r="DKI39" s="158"/>
      <c r="DKJ39" s="158"/>
      <c r="DKK39" s="158"/>
      <c r="DKL39" s="158"/>
      <c r="DKM39" s="158"/>
      <c r="DKN39" s="158"/>
      <c r="DKO39" s="158"/>
      <c r="DKP39" s="158"/>
      <c r="DKQ39" s="158"/>
      <c r="DKR39" s="158"/>
      <c r="DKS39" s="158"/>
      <c r="DKT39" s="158"/>
      <c r="DKU39" s="158"/>
      <c r="DKV39" s="158"/>
      <c r="DKW39" s="158"/>
      <c r="DKX39" s="158"/>
      <c r="DKY39" s="158"/>
      <c r="DKZ39" s="158"/>
      <c r="DLA39" s="158"/>
      <c r="DLB39" s="158"/>
      <c r="DLC39" s="158"/>
      <c r="DLD39" s="158"/>
      <c r="DLE39" s="158"/>
      <c r="DLF39" s="158"/>
      <c r="DLG39" s="158"/>
      <c r="DLH39" s="158"/>
      <c r="DLI39" s="158"/>
      <c r="DLJ39" s="158"/>
      <c r="DLK39" s="158"/>
      <c r="DLL39" s="158"/>
      <c r="DLM39" s="158"/>
      <c r="DLN39" s="158"/>
      <c r="DLO39" s="158"/>
      <c r="DLP39" s="158"/>
      <c r="DLQ39" s="158"/>
      <c r="DLR39" s="158"/>
      <c r="DLS39" s="158"/>
      <c r="DLT39" s="158"/>
      <c r="DLU39" s="158"/>
      <c r="DLV39" s="158"/>
      <c r="DLW39" s="158"/>
      <c r="DLX39" s="158"/>
      <c r="DLY39" s="158"/>
      <c r="DLZ39" s="158"/>
      <c r="DMA39" s="158"/>
      <c r="DMB39" s="158"/>
      <c r="DMC39" s="158"/>
      <c r="DMD39" s="158"/>
      <c r="DME39" s="158"/>
      <c r="DMF39" s="158"/>
      <c r="DMG39" s="158"/>
      <c r="DMH39" s="158"/>
      <c r="DMI39" s="158"/>
      <c r="DMJ39" s="158"/>
      <c r="DMK39" s="158"/>
      <c r="DML39" s="158"/>
      <c r="DMM39" s="158"/>
      <c r="DMN39" s="158"/>
      <c r="DMO39" s="158"/>
      <c r="DMP39" s="158"/>
      <c r="DMQ39" s="158"/>
      <c r="DMR39" s="158"/>
      <c r="DMS39" s="158"/>
      <c r="DMT39" s="158"/>
      <c r="DMU39" s="158"/>
      <c r="DMV39" s="158"/>
      <c r="DMW39" s="158"/>
      <c r="DMX39" s="158"/>
      <c r="DMY39" s="158"/>
      <c r="DMZ39" s="158"/>
      <c r="DNA39" s="158"/>
      <c r="DNB39" s="158"/>
      <c r="DNC39" s="158"/>
      <c r="DND39" s="158"/>
      <c r="DNE39" s="158"/>
      <c r="DNF39" s="158"/>
      <c r="DNG39" s="158"/>
      <c r="DNH39" s="158"/>
      <c r="DNI39" s="158"/>
      <c r="DNJ39" s="158"/>
      <c r="DNK39" s="158"/>
      <c r="DNL39" s="158"/>
      <c r="DNM39" s="158"/>
      <c r="DNN39" s="158"/>
      <c r="DNO39" s="158"/>
      <c r="DNP39" s="158"/>
      <c r="DNQ39" s="158"/>
      <c r="DNR39" s="158"/>
      <c r="DNS39" s="158"/>
      <c r="DNT39" s="158"/>
      <c r="DNU39" s="158"/>
      <c r="DNV39" s="158"/>
      <c r="DNW39" s="158"/>
      <c r="DNX39" s="158"/>
      <c r="DNY39" s="158"/>
      <c r="DNZ39" s="158"/>
      <c r="DOA39" s="158"/>
      <c r="DOB39" s="158"/>
      <c r="DOC39" s="158"/>
      <c r="DOD39" s="158"/>
      <c r="DOE39" s="158"/>
      <c r="DOF39" s="158"/>
      <c r="DOG39" s="158"/>
      <c r="DOH39" s="158"/>
      <c r="DOI39" s="158"/>
      <c r="DOJ39" s="158"/>
      <c r="DOK39" s="158"/>
      <c r="DOL39" s="158"/>
      <c r="DOM39" s="158"/>
      <c r="DON39" s="158"/>
      <c r="DOO39" s="158"/>
      <c r="DOP39" s="158"/>
      <c r="DOQ39" s="158"/>
      <c r="DOR39" s="158"/>
      <c r="DOS39" s="158"/>
      <c r="DOT39" s="158"/>
      <c r="DOU39" s="158"/>
      <c r="DOV39" s="158"/>
      <c r="DOW39" s="158"/>
      <c r="DOX39" s="158"/>
      <c r="DOY39" s="158"/>
      <c r="DOZ39" s="158"/>
      <c r="DPA39" s="158"/>
      <c r="DPB39" s="158"/>
      <c r="DPC39" s="158"/>
      <c r="DPD39" s="158"/>
      <c r="DPE39" s="158"/>
      <c r="DPF39" s="158"/>
      <c r="DPG39" s="158"/>
      <c r="DPH39" s="158"/>
      <c r="DPI39" s="158"/>
      <c r="DPJ39" s="158"/>
      <c r="DPK39" s="158"/>
      <c r="DPL39" s="158"/>
      <c r="DPM39" s="158"/>
      <c r="DPN39" s="158"/>
      <c r="DPO39" s="158"/>
      <c r="DPP39" s="158"/>
      <c r="DPQ39" s="158"/>
      <c r="DPR39" s="158"/>
      <c r="DPS39" s="158"/>
      <c r="DPT39" s="158"/>
      <c r="DPU39" s="158"/>
      <c r="DPV39" s="158"/>
      <c r="DPW39" s="158"/>
      <c r="DPX39" s="158"/>
      <c r="DPY39" s="158"/>
      <c r="DPZ39" s="158"/>
      <c r="DQA39" s="158"/>
      <c r="DQB39" s="158"/>
      <c r="DQC39" s="158"/>
      <c r="DQD39" s="158"/>
      <c r="DQE39" s="158"/>
      <c r="DQF39" s="158"/>
      <c r="DQG39" s="158"/>
      <c r="DQH39" s="158"/>
      <c r="DQI39" s="158"/>
      <c r="DQJ39" s="158"/>
      <c r="DQK39" s="158"/>
      <c r="DQL39" s="158"/>
      <c r="DQM39" s="158"/>
      <c r="DQN39" s="158"/>
      <c r="DQO39" s="158"/>
      <c r="DQP39" s="158"/>
      <c r="DQQ39" s="158"/>
      <c r="DQR39" s="158"/>
      <c r="DQS39" s="158"/>
      <c r="DQT39" s="158"/>
      <c r="DQU39" s="158"/>
      <c r="DQV39" s="158"/>
      <c r="DQW39" s="158"/>
      <c r="DQX39" s="158"/>
      <c r="DQY39" s="158"/>
      <c r="DQZ39" s="158"/>
      <c r="DRA39" s="158"/>
      <c r="DRB39" s="158"/>
      <c r="DRC39" s="158"/>
      <c r="DRD39" s="158"/>
      <c r="DRE39" s="158"/>
      <c r="DRF39" s="158"/>
      <c r="DRG39" s="158"/>
      <c r="DRH39" s="158"/>
      <c r="DRI39" s="158"/>
      <c r="DRJ39" s="158"/>
      <c r="DRK39" s="158"/>
      <c r="DRL39" s="158"/>
      <c r="DRM39" s="158"/>
      <c r="DRN39" s="158"/>
      <c r="DRO39" s="158"/>
      <c r="DRP39" s="158"/>
      <c r="DRQ39" s="158"/>
      <c r="DRR39" s="158"/>
      <c r="DRS39" s="158"/>
      <c r="DRT39" s="158"/>
      <c r="DRU39" s="158"/>
      <c r="DRV39" s="158"/>
      <c r="DRW39" s="158"/>
      <c r="DRX39" s="158"/>
      <c r="DRY39" s="158"/>
      <c r="DRZ39" s="158"/>
      <c r="DSA39" s="158"/>
      <c r="DSB39" s="158"/>
      <c r="DSC39" s="158"/>
      <c r="DSD39" s="158"/>
      <c r="DSE39" s="158"/>
      <c r="DSF39" s="158"/>
      <c r="DSG39" s="158"/>
      <c r="DSH39" s="158"/>
      <c r="DSI39" s="158"/>
      <c r="DSJ39" s="158"/>
      <c r="DSK39" s="158"/>
      <c r="DSL39" s="158"/>
      <c r="DSM39" s="158"/>
      <c r="DSN39" s="158"/>
      <c r="DSO39" s="158"/>
      <c r="DSP39" s="158"/>
      <c r="DSQ39" s="158"/>
      <c r="DSR39" s="158"/>
      <c r="DSS39" s="158"/>
      <c r="DST39" s="158"/>
      <c r="DSU39" s="158"/>
      <c r="DSV39" s="158"/>
      <c r="DSW39" s="158"/>
      <c r="DSX39" s="158"/>
      <c r="DSY39" s="158"/>
      <c r="DSZ39" s="158"/>
      <c r="DTA39" s="158"/>
      <c r="DTB39" s="158"/>
      <c r="DTC39" s="158"/>
      <c r="DTD39" s="158"/>
      <c r="DTE39" s="158"/>
      <c r="DTF39" s="158"/>
      <c r="DTG39" s="158"/>
      <c r="DTH39" s="158"/>
      <c r="DTI39" s="158"/>
      <c r="DTJ39" s="158"/>
      <c r="DTK39" s="158"/>
      <c r="DTL39" s="158"/>
      <c r="DTM39" s="158"/>
      <c r="DTN39" s="158"/>
      <c r="DTO39" s="158"/>
      <c r="DTP39" s="158"/>
      <c r="DTQ39" s="158"/>
      <c r="DTR39" s="158"/>
      <c r="DTS39" s="158"/>
      <c r="DTT39" s="158"/>
      <c r="DTU39" s="158"/>
      <c r="DTV39" s="158"/>
      <c r="DTW39" s="158"/>
      <c r="DTX39" s="158"/>
      <c r="DTY39" s="158"/>
      <c r="DTZ39" s="158"/>
      <c r="DUA39" s="158"/>
      <c r="DUB39" s="158"/>
      <c r="DUC39" s="158"/>
      <c r="DUD39" s="158"/>
      <c r="DUE39" s="158"/>
      <c r="DUF39" s="158"/>
      <c r="DUG39" s="158"/>
      <c r="DUH39" s="158"/>
      <c r="DUI39" s="158"/>
      <c r="DUJ39" s="158"/>
      <c r="DUK39" s="158"/>
      <c r="DUL39" s="158"/>
      <c r="DUM39" s="158"/>
      <c r="DUN39" s="158"/>
      <c r="DUO39" s="158"/>
      <c r="DUP39" s="158"/>
      <c r="DUQ39" s="158"/>
      <c r="DUR39" s="158"/>
      <c r="DUS39" s="158"/>
      <c r="DUT39" s="158"/>
      <c r="DUU39" s="158"/>
      <c r="DUV39" s="158"/>
      <c r="DUW39" s="158"/>
      <c r="DUX39" s="158"/>
      <c r="DUY39" s="158"/>
      <c r="DUZ39" s="158"/>
      <c r="DVA39" s="158"/>
      <c r="DVB39" s="158"/>
      <c r="DVC39" s="158"/>
      <c r="DVD39" s="158"/>
      <c r="DVE39" s="158"/>
      <c r="DVF39" s="158"/>
      <c r="DVG39" s="158"/>
      <c r="DVH39" s="158"/>
      <c r="DVI39" s="158"/>
      <c r="DVJ39" s="158"/>
      <c r="DVK39" s="158"/>
      <c r="DVL39" s="158"/>
      <c r="DVM39" s="158"/>
      <c r="DVN39" s="158"/>
      <c r="DVO39" s="158"/>
      <c r="DVP39" s="158"/>
      <c r="DVQ39" s="158"/>
      <c r="DVR39" s="158"/>
      <c r="DVS39" s="158"/>
      <c r="DVT39" s="158"/>
      <c r="DVU39" s="158"/>
      <c r="DVV39" s="158"/>
      <c r="DVW39" s="158"/>
      <c r="DVX39" s="158"/>
      <c r="DVY39" s="158"/>
      <c r="DVZ39" s="158"/>
      <c r="DWA39" s="158"/>
      <c r="DWB39" s="158"/>
      <c r="DWC39" s="158"/>
      <c r="DWD39" s="158"/>
      <c r="DWE39" s="158"/>
      <c r="DWF39" s="158"/>
      <c r="DWG39" s="158"/>
      <c r="DWH39" s="158"/>
      <c r="DWI39" s="158"/>
      <c r="DWJ39" s="158"/>
      <c r="DWK39" s="158"/>
      <c r="DWL39" s="158"/>
      <c r="DWM39" s="158"/>
      <c r="DWN39" s="158"/>
      <c r="DWO39" s="158"/>
      <c r="DWP39" s="158"/>
      <c r="DWQ39" s="158"/>
      <c r="DWR39" s="158"/>
      <c r="DWS39" s="158"/>
      <c r="DWT39" s="158"/>
      <c r="DWU39" s="158"/>
      <c r="DWV39" s="158"/>
      <c r="DWW39" s="158"/>
      <c r="DWX39" s="158"/>
      <c r="DWY39" s="158"/>
      <c r="DWZ39" s="158"/>
      <c r="DXA39" s="158"/>
      <c r="DXB39" s="158"/>
      <c r="DXC39" s="158"/>
      <c r="DXD39" s="158"/>
      <c r="DXE39" s="158"/>
      <c r="DXF39" s="158"/>
      <c r="DXG39" s="158"/>
      <c r="DXH39" s="158"/>
      <c r="DXI39" s="158"/>
      <c r="DXJ39" s="158"/>
      <c r="DXK39" s="158"/>
      <c r="DXL39" s="158"/>
      <c r="DXM39" s="158"/>
      <c r="DXN39" s="158"/>
      <c r="DXO39" s="158"/>
      <c r="DXP39" s="158"/>
      <c r="DXQ39" s="158"/>
      <c r="DXR39" s="158"/>
      <c r="DXS39" s="158"/>
      <c r="DXT39" s="158"/>
      <c r="DXU39" s="158"/>
      <c r="DXV39" s="158"/>
      <c r="DXW39" s="158"/>
      <c r="DXX39" s="158"/>
      <c r="DXY39" s="158"/>
      <c r="DXZ39" s="158"/>
      <c r="DYA39" s="158"/>
      <c r="DYB39" s="158"/>
      <c r="DYC39" s="158"/>
      <c r="DYD39" s="158"/>
      <c r="DYE39" s="158"/>
      <c r="DYF39" s="158"/>
      <c r="DYG39" s="158"/>
      <c r="DYH39" s="158"/>
      <c r="DYI39" s="158"/>
      <c r="DYJ39" s="158"/>
      <c r="DYK39" s="158"/>
      <c r="DYL39" s="158"/>
      <c r="DYM39" s="158"/>
      <c r="DYN39" s="158"/>
      <c r="DYO39" s="158"/>
      <c r="DYP39" s="158"/>
      <c r="DYQ39" s="158"/>
      <c r="DYR39" s="158"/>
      <c r="DYS39" s="158"/>
      <c r="DYT39" s="158"/>
      <c r="DYU39" s="158"/>
      <c r="DYV39" s="158"/>
      <c r="DYW39" s="158"/>
      <c r="DYX39" s="158"/>
      <c r="DYY39" s="158"/>
      <c r="DYZ39" s="158"/>
      <c r="DZA39" s="158"/>
      <c r="DZB39" s="158"/>
      <c r="DZC39" s="158"/>
      <c r="DZD39" s="158"/>
      <c r="DZE39" s="158"/>
      <c r="DZF39" s="158"/>
      <c r="DZG39" s="158"/>
      <c r="DZH39" s="158"/>
      <c r="DZI39" s="158"/>
      <c r="DZJ39" s="158"/>
      <c r="DZK39" s="158"/>
      <c r="DZL39" s="158"/>
      <c r="DZM39" s="158"/>
      <c r="DZN39" s="158"/>
      <c r="DZO39" s="158"/>
      <c r="DZP39" s="158"/>
      <c r="DZQ39" s="158"/>
      <c r="DZR39" s="158"/>
      <c r="DZS39" s="158"/>
      <c r="DZT39" s="158"/>
      <c r="DZU39" s="158"/>
      <c r="DZV39" s="158"/>
      <c r="DZW39" s="158"/>
      <c r="DZX39" s="158"/>
      <c r="DZY39" s="158"/>
      <c r="DZZ39" s="158"/>
      <c r="EAA39" s="158"/>
      <c r="EAB39" s="158"/>
      <c r="EAC39" s="158"/>
      <c r="EAD39" s="158"/>
      <c r="EAE39" s="158"/>
      <c r="EAF39" s="158"/>
      <c r="EAG39" s="158"/>
      <c r="EAH39" s="158"/>
      <c r="EAI39" s="158"/>
      <c r="EAJ39" s="158"/>
      <c r="EAK39" s="158"/>
      <c r="EAL39" s="158"/>
      <c r="EAM39" s="158"/>
      <c r="EAN39" s="158"/>
      <c r="EAO39" s="158"/>
      <c r="EAP39" s="158"/>
      <c r="EAQ39" s="158"/>
      <c r="EAR39" s="158"/>
      <c r="EAS39" s="158"/>
      <c r="EAT39" s="158"/>
      <c r="EAU39" s="158"/>
      <c r="EAV39" s="158"/>
      <c r="EAW39" s="158"/>
      <c r="EAX39" s="158"/>
      <c r="EAY39" s="158"/>
      <c r="EAZ39" s="158"/>
      <c r="EBA39" s="158"/>
      <c r="EBB39" s="158"/>
      <c r="EBC39" s="158"/>
      <c r="EBD39" s="158"/>
      <c r="EBE39" s="158"/>
      <c r="EBF39" s="158"/>
      <c r="EBG39" s="158"/>
      <c r="EBH39" s="158"/>
      <c r="EBI39" s="158"/>
      <c r="EBJ39" s="158"/>
      <c r="EBK39" s="158"/>
      <c r="EBL39" s="158"/>
      <c r="EBM39" s="158"/>
      <c r="EBN39" s="158"/>
      <c r="EBO39" s="158"/>
      <c r="EBP39" s="158"/>
      <c r="EBQ39" s="158"/>
      <c r="EBR39" s="158"/>
      <c r="EBS39" s="158"/>
      <c r="EBT39" s="158"/>
      <c r="EBU39" s="158"/>
      <c r="EBV39" s="158"/>
      <c r="EBW39" s="158"/>
      <c r="EBX39" s="158"/>
      <c r="EBY39" s="158"/>
      <c r="EBZ39" s="158"/>
      <c r="ECA39" s="158"/>
      <c r="ECB39" s="158"/>
      <c r="ECC39" s="158"/>
      <c r="ECD39" s="158"/>
      <c r="ECE39" s="158"/>
      <c r="ECF39" s="158"/>
      <c r="ECG39" s="158"/>
      <c r="ECH39" s="158"/>
      <c r="ECI39" s="158"/>
      <c r="ECJ39" s="158"/>
      <c r="ECK39" s="158"/>
      <c r="ECL39" s="158"/>
      <c r="ECM39" s="158"/>
      <c r="ECN39" s="158"/>
      <c r="ECO39" s="158"/>
      <c r="ECP39" s="158"/>
      <c r="ECQ39" s="158"/>
      <c r="ECR39" s="158"/>
      <c r="ECS39" s="158"/>
      <c r="ECT39" s="158"/>
      <c r="ECU39" s="158"/>
      <c r="ECV39" s="158"/>
      <c r="ECW39" s="158"/>
      <c r="ECX39" s="158"/>
      <c r="ECY39" s="158"/>
      <c r="ECZ39" s="158"/>
      <c r="EDA39" s="158"/>
      <c r="EDB39" s="158"/>
      <c r="EDC39" s="158"/>
      <c r="EDD39" s="158"/>
      <c r="EDE39" s="158"/>
      <c r="EDF39" s="158"/>
      <c r="EDG39" s="158"/>
      <c r="EDH39" s="158"/>
      <c r="EDI39" s="158"/>
      <c r="EDJ39" s="158"/>
      <c r="EDK39" s="158"/>
      <c r="EDL39" s="158"/>
      <c r="EDM39" s="158"/>
      <c r="EDN39" s="158"/>
      <c r="EDO39" s="158"/>
      <c r="EDP39" s="158"/>
      <c r="EDQ39" s="158"/>
      <c r="EDR39" s="158"/>
      <c r="EDS39" s="158"/>
      <c r="EDT39" s="158"/>
      <c r="EDU39" s="158"/>
      <c r="EDV39" s="158"/>
      <c r="EDW39" s="158"/>
      <c r="EDX39" s="158"/>
      <c r="EDY39" s="158"/>
      <c r="EDZ39" s="158"/>
      <c r="EEA39" s="158"/>
      <c r="EEB39" s="158"/>
      <c r="EEC39" s="158"/>
      <c r="EED39" s="158"/>
      <c r="EEE39" s="158"/>
      <c r="EEF39" s="158"/>
      <c r="EEG39" s="158"/>
      <c r="EEH39" s="158"/>
      <c r="EEI39" s="158"/>
      <c r="EEJ39" s="158"/>
      <c r="EEK39" s="158"/>
      <c r="EEL39" s="158"/>
      <c r="EEM39" s="158"/>
      <c r="EEN39" s="158"/>
      <c r="EEO39" s="158"/>
      <c r="EEP39" s="158"/>
      <c r="EEQ39" s="158"/>
      <c r="EER39" s="158"/>
      <c r="EES39" s="158"/>
      <c r="EET39" s="158"/>
      <c r="EEU39" s="158"/>
      <c r="EEV39" s="158"/>
      <c r="EEW39" s="158"/>
      <c r="EEX39" s="158"/>
      <c r="EEY39" s="158"/>
      <c r="EEZ39" s="158"/>
      <c r="EFA39" s="158"/>
      <c r="EFB39" s="158"/>
      <c r="EFC39" s="158"/>
      <c r="EFD39" s="158"/>
      <c r="EFE39" s="158"/>
      <c r="EFF39" s="158"/>
      <c r="EFG39" s="158"/>
      <c r="EFH39" s="158"/>
      <c r="EFI39" s="158"/>
      <c r="EFJ39" s="158"/>
      <c r="EFK39" s="158"/>
      <c r="EFL39" s="158"/>
      <c r="EFM39" s="158"/>
      <c r="EFN39" s="158"/>
      <c r="EFO39" s="158"/>
      <c r="EFP39" s="158"/>
      <c r="EFQ39" s="158"/>
      <c r="EFR39" s="158"/>
      <c r="EFS39" s="158"/>
      <c r="EFT39" s="158"/>
      <c r="EFU39" s="158"/>
      <c r="EFV39" s="158"/>
      <c r="EFW39" s="158"/>
      <c r="EFX39" s="158"/>
      <c r="EFY39" s="158"/>
      <c r="EFZ39" s="158"/>
      <c r="EGA39" s="158"/>
      <c r="EGB39" s="158"/>
      <c r="EGC39" s="158"/>
      <c r="EGD39" s="158"/>
      <c r="EGE39" s="158"/>
      <c r="EGF39" s="158"/>
      <c r="EGG39" s="158"/>
      <c r="EGH39" s="158"/>
      <c r="EGI39" s="158"/>
      <c r="EGJ39" s="158"/>
      <c r="EGK39" s="158"/>
      <c r="EGL39" s="158"/>
      <c r="EGM39" s="158"/>
      <c r="EGN39" s="158"/>
      <c r="EGO39" s="158"/>
      <c r="EGP39" s="158"/>
      <c r="EGQ39" s="158"/>
      <c r="EGR39" s="158"/>
      <c r="EGS39" s="158"/>
      <c r="EGT39" s="158"/>
      <c r="EGU39" s="158"/>
      <c r="EGV39" s="158"/>
      <c r="EGW39" s="158"/>
      <c r="EGX39" s="158"/>
      <c r="EGY39" s="158"/>
      <c r="EGZ39" s="158"/>
      <c r="EHA39" s="158"/>
      <c r="EHB39" s="158"/>
      <c r="EHC39" s="158"/>
      <c r="EHD39" s="158"/>
      <c r="EHE39" s="158"/>
      <c r="EHF39" s="158"/>
      <c r="EHG39" s="158"/>
      <c r="EHH39" s="158"/>
      <c r="EHI39" s="158"/>
      <c r="EHJ39" s="158"/>
      <c r="EHK39" s="158"/>
      <c r="EHL39" s="158"/>
      <c r="EHM39" s="158"/>
      <c r="EHN39" s="158"/>
      <c r="EHO39" s="158"/>
      <c r="EHP39" s="158"/>
      <c r="EHQ39" s="158"/>
      <c r="EHR39" s="158"/>
      <c r="EHS39" s="158"/>
      <c r="EHT39" s="158"/>
      <c r="EHU39" s="158"/>
      <c r="EHV39" s="158"/>
      <c r="EHW39" s="158"/>
      <c r="EHX39" s="158"/>
      <c r="EHY39" s="158"/>
      <c r="EHZ39" s="158"/>
      <c r="EIA39" s="158"/>
      <c r="EIB39" s="158"/>
      <c r="EIC39" s="158"/>
      <c r="EID39" s="158"/>
      <c r="EIE39" s="158"/>
      <c r="EIF39" s="158"/>
      <c r="EIG39" s="158"/>
      <c r="EIH39" s="158"/>
      <c r="EII39" s="158"/>
      <c r="EIJ39" s="158"/>
      <c r="EIK39" s="158"/>
      <c r="EIL39" s="158"/>
      <c r="EIM39" s="158"/>
      <c r="EIN39" s="158"/>
      <c r="EIO39" s="158"/>
      <c r="EIP39" s="158"/>
      <c r="EIQ39" s="158"/>
      <c r="EIR39" s="158"/>
      <c r="EIS39" s="158"/>
      <c r="EIT39" s="158"/>
      <c r="EIU39" s="158"/>
      <c r="EIV39" s="158"/>
      <c r="EIW39" s="158"/>
      <c r="EIX39" s="158"/>
      <c r="EIY39" s="158"/>
      <c r="EIZ39" s="158"/>
      <c r="EJA39" s="158"/>
      <c r="EJB39" s="158"/>
      <c r="EJC39" s="158"/>
      <c r="EJD39" s="158"/>
      <c r="EJE39" s="158"/>
      <c r="EJF39" s="158"/>
      <c r="EJG39" s="158"/>
      <c r="EJH39" s="158"/>
      <c r="EJI39" s="158"/>
      <c r="EJJ39" s="158"/>
      <c r="EJK39" s="158"/>
      <c r="EJL39" s="158"/>
      <c r="EJM39" s="158"/>
      <c r="EJN39" s="158"/>
      <c r="EJO39" s="158"/>
      <c r="EJP39" s="158"/>
      <c r="EJQ39" s="158"/>
      <c r="EJR39" s="158"/>
      <c r="EJS39" s="158"/>
      <c r="EJT39" s="158"/>
      <c r="EJU39" s="158"/>
      <c r="EJV39" s="158"/>
      <c r="EJW39" s="158"/>
      <c r="EJX39" s="158"/>
      <c r="EJY39" s="158"/>
      <c r="EJZ39" s="158"/>
      <c r="EKA39" s="158"/>
      <c r="EKB39" s="158"/>
      <c r="EKC39" s="158"/>
      <c r="EKD39" s="158"/>
      <c r="EKE39" s="158"/>
      <c r="EKF39" s="158"/>
      <c r="EKG39" s="158"/>
      <c r="EKH39" s="158"/>
      <c r="EKI39" s="158"/>
      <c r="EKJ39" s="158"/>
      <c r="EKK39" s="158"/>
      <c r="EKL39" s="158"/>
      <c r="EKM39" s="158"/>
      <c r="EKN39" s="158"/>
      <c r="EKO39" s="158"/>
      <c r="EKP39" s="158"/>
      <c r="EKQ39" s="158"/>
      <c r="EKR39" s="158"/>
      <c r="EKS39" s="158"/>
      <c r="EKT39" s="158"/>
      <c r="EKU39" s="158"/>
      <c r="EKV39" s="158"/>
      <c r="EKW39" s="158"/>
      <c r="EKX39" s="158"/>
      <c r="EKY39" s="158"/>
      <c r="EKZ39" s="158"/>
      <c r="ELA39" s="158"/>
      <c r="ELB39" s="158"/>
      <c r="ELC39" s="158"/>
      <c r="ELD39" s="158"/>
      <c r="ELE39" s="158"/>
      <c r="ELF39" s="158"/>
      <c r="ELG39" s="158"/>
      <c r="ELH39" s="158"/>
      <c r="ELI39" s="158"/>
      <c r="ELJ39" s="158"/>
      <c r="ELK39" s="158"/>
      <c r="ELL39" s="158"/>
      <c r="ELM39" s="158"/>
      <c r="ELN39" s="158"/>
      <c r="ELO39" s="158"/>
      <c r="ELP39" s="158"/>
      <c r="ELQ39" s="158"/>
      <c r="ELR39" s="158"/>
      <c r="ELS39" s="158"/>
      <c r="ELT39" s="158"/>
      <c r="ELU39" s="158"/>
      <c r="ELV39" s="158"/>
      <c r="ELW39" s="158"/>
      <c r="ELX39" s="158"/>
      <c r="ELY39" s="158"/>
      <c r="ELZ39" s="158"/>
      <c r="EMA39" s="158"/>
      <c r="EMB39" s="158"/>
      <c r="EMC39" s="158"/>
      <c r="EMD39" s="158"/>
      <c r="EME39" s="158"/>
      <c r="EMF39" s="158"/>
      <c r="EMG39" s="158"/>
      <c r="EMH39" s="158"/>
      <c r="EMI39" s="158"/>
      <c r="EMJ39" s="158"/>
      <c r="EMK39" s="158"/>
      <c r="EML39" s="158"/>
      <c r="EMM39" s="158"/>
      <c r="EMN39" s="158"/>
      <c r="EMO39" s="158"/>
      <c r="EMP39" s="158"/>
      <c r="EMQ39" s="158"/>
      <c r="EMR39" s="158"/>
      <c r="EMS39" s="158"/>
      <c r="EMT39" s="158"/>
      <c r="EMU39" s="158"/>
      <c r="EMV39" s="158"/>
      <c r="EMW39" s="158"/>
      <c r="EMX39" s="158"/>
      <c r="EMY39" s="158"/>
      <c r="EMZ39" s="158"/>
      <c r="ENA39" s="158"/>
      <c r="ENB39" s="158"/>
      <c r="ENC39" s="158"/>
      <c r="END39" s="158"/>
      <c r="ENE39" s="158"/>
      <c r="ENF39" s="158"/>
      <c r="ENG39" s="158"/>
      <c r="ENH39" s="158"/>
      <c r="ENI39" s="158"/>
      <c r="ENJ39" s="158"/>
      <c r="ENK39" s="158"/>
      <c r="ENL39" s="158"/>
      <c r="ENM39" s="158"/>
      <c r="ENN39" s="158"/>
      <c r="ENO39" s="158"/>
      <c r="ENP39" s="158"/>
      <c r="ENQ39" s="158"/>
      <c r="ENR39" s="158"/>
      <c r="ENS39" s="158"/>
      <c r="ENT39" s="158"/>
      <c r="ENU39" s="158"/>
      <c r="ENV39" s="158"/>
      <c r="ENW39" s="158"/>
      <c r="ENX39" s="158"/>
      <c r="ENY39" s="158"/>
      <c r="ENZ39" s="158"/>
      <c r="EOA39" s="158"/>
      <c r="EOB39" s="158"/>
      <c r="EOC39" s="158"/>
      <c r="EOD39" s="158"/>
      <c r="EOE39" s="158"/>
      <c r="EOF39" s="158"/>
      <c r="EOG39" s="158"/>
      <c r="EOH39" s="158"/>
      <c r="EOI39" s="158"/>
      <c r="EOJ39" s="158"/>
      <c r="EOK39" s="158"/>
      <c r="EOL39" s="158"/>
      <c r="EOM39" s="158"/>
      <c r="EON39" s="158"/>
      <c r="EOO39" s="158"/>
      <c r="EOP39" s="158"/>
      <c r="EOQ39" s="158"/>
      <c r="EOR39" s="158"/>
      <c r="EOS39" s="158"/>
      <c r="EOT39" s="158"/>
      <c r="EOU39" s="158"/>
      <c r="EOV39" s="158"/>
      <c r="EOW39" s="158"/>
      <c r="EOX39" s="158"/>
      <c r="EOY39" s="158"/>
      <c r="EOZ39" s="158"/>
      <c r="EPA39" s="158"/>
      <c r="EPB39" s="158"/>
      <c r="EPC39" s="158"/>
      <c r="EPD39" s="158"/>
      <c r="EPE39" s="158"/>
      <c r="EPF39" s="158"/>
      <c r="EPG39" s="158"/>
      <c r="EPH39" s="158"/>
      <c r="EPI39" s="158"/>
      <c r="EPJ39" s="158"/>
      <c r="EPK39" s="158"/>
      <c r="EPL39" s="158"/>
      <c r="EPM39" s="158"/>
      <c r="EPN39" s="158"/>
      <c r="EPO39" s="158"/>
      <c r="EPP39" s="158"/>
      <c r="EPQ39" s="158"/>
      <c r="EPR39" s="158"/>
      <c r="EPS39" s="158"/>
      <c r="EPT39" s="158"/>
      <c r="EPU39" s="158"/>
      <c r="EPV39" s="158"/>
      <c r="EPW39" s="158"/>
      <c r="EPX39" s="158"/>
      <c r="EPY39" s="158"/>
      <c r="EPZ39" s="158"/>
      <c r="EQA39" s="158"/>
      <c r="EQB39" s="158"/>
      <c r="EQC39" s="158"/>
      <c r="EQD39" s="158"/>
      <c r="EQE39" s="158"/>
      <c r="EQF39" s="158"/>
      <c r="EQG39" s="158"/>
      <c r="EQH39" s="158"/>
      <c r="EQI39" s="158"/>
      <c r="EQJ39" s="158"/>
      <c r="EQK39" s="158"/>
      <c r="EQL39" s="158"/>
      <c r="EQM39" s="158"/>
      <c r="EQN39" s="158"/>
      <c r="EQO39" s="158"/>
      <c r="EQP39" s="158"/>
      <c r="EQQ39" s="158"/>
      <c r="EQR39" s="158"/>
      <c r="EQS39" s="158"/>
      <c r="EQT39" s="158"/>
      <c r="EQU39" s="158"/>
      <c r="EQV39" s="158"/>
      <c r="EQW39" s="158"/>
      <c r="EQX39" s="158"/>
      <c r="EQY39" s="158"/>
      <c r="EQZ39" s="158"/>
      <c r="ERA39" s="158"/>
      <c r="ERB39" s="158"/>
      <c r="ERC39" s="158"/>
      <c r="ERD39" s="158"/>
      <c r="ERE39" s="158"/>
      <c r="ERF39" s="158"/>
      <c r="ERG39" s="158"/>
      <c r="ERH39" s="158"/>
      <c r="ERI39" s="158"/>
      <c r="ERJ39" s="158"/>
      <c r="ERK39" s="158"/>
      <c r="ERL39" s="158"/>
      <c r="ERM39" s="158"/>
      <c r="ERN39" s="158"/>
      <c r="ERO39" s="158"/>
      <c r="ERP39" s="158"/>
      <c r="ERQ39" s="158"/>
      <c r="ERR39" s="158"/>
      <c r="ERS39" s="158"/>
      <c r="ERT39" s="158"/>
      <c r="ERU39" s="158"/>
      <c r="ERV39" s="158"/>
      <c r="ERW39" s="158"/>
      <c r="ERX39" s="158"/>
      <c r="ERY39" s="158"/>
      <c r="ERZ39" s="158"/>
      <c r="ESA39" s="158"/>
      <c r="ESB39" s="158"/>
      <c r="ESC39" s="158"/>
      <c r="ESD39" s="158"/>
      <c r="ESE39" s="158"/>
      <c r="ESF39" s="158"/>
      <c r="ESG39" s="158"/>
      <c r="ESH39" s="158"/>
      <c r="ESI39" s="158"/>
      <c r="ESJ39" s="158"/>
      <c r="ESK39" s="158"/>
      <c r="ESL39" s="158"/>
      <c r="ESM39" s="158"/>
      <c r="ESN39" s="158"/>
      <c r="ESO39" s="158"/>
      <c r="ESP39" s="158"/>
      <c r="ESQ39" s="158"/>
      <c r="ESR39" s="158"/>
      <c r="ESS39" s="158"/>
      <c r="EST39" s="158"/>
      <c r="ESU39" s="158"/>
      <c r="ESV39" s="158"/>
      <c r="ESW39" s="158"/>
      <c r="ESX39" s="158"/>
      <c r="ESY39" s="158"/>
      <c r="ESZ39" s="158"/>
      <c r="ETA39" s="158"/>
      <c r="ETB39" s="158"/>
      <c r="ETC39" s="158"/>
      <c r="ETD39" s="158"/>
      <c r="ETE39" s="158"/>
      <c r="ETF39" s="158"/>
      <c r="ETG39" s="158"/>
      <c r="ETH39" s="158"/>
      <c r="ETI39" s="158"/>
      <c r="ETJ39" s="158"/>
      <c r="ETK39" s="158"/>
      <c r="ETL39" s="158"/>
      <c r="ETM39" s="158"/>
      <c r="ETN39" s="158"/>
      <c r="ETO39" s="158"/>
      <c r="ETP39" s="158"/>
      <c r="ETQ39" s="158"/>
      <c r="ETR39" s="158"/>
      <c r="ETS39" s="158"/>
      <c r="ETT39" s="158"/>
      <c r="ETU39" s="158"/>
      <c r="ETV39" s="158"/>
      <c r="ETW39" s="158"/>
      <c r="ETX39" s="158"/>
      <c r="ETY39" s="158"/>
      <c r="ETZ39" s="158"/>
      <c r="EUA39" s="158"/>
      <c r="EUB39" s="158"/>
      <c r="EUC39" s="158"/>
      <c r="EUD39" s="158"/>
      <c r="EUE39" s="158"/>
      <c r="EUF39" s="158"/>
      <c r="EUG39" s="158"/>
      <c r="EUH39" s="158"/>
      <c r="EUI39" s="158"/>
      <c r="EUJ39" s="158"/>
      <c r="EUK39" s="158"/>
      <c r="EUL39" s="158"/>
      <c r="EUM39" s="158"/>
      <c r="EUN39" s="158"/>
      <c r="EUO39" s="158"/>
      <c r="EUP39" s="158"/>
      <c r="EUQ39" s="158"/>
      <c r="EUR39" s="158"/>
      <c r="EUS39" s="158"/>
      <c r="EUT39" s="158"/>
      <c r="EUU39" s="158"/>
      <c r="EUV39" s="158"/>
      <c r="EUW39" s="158"/>
      <c r="EUX39" s="158"/>
      <c r="EUY39" s="158"/>
      <c r="EUZ39" s="158"/>
      <c r="EVA39" s="158"/>
      <c r="EVB39" s="158"/>
      <c r="EVC39" s="158"/>
      <c r="EVD39" s="158"/>
      <c r="EVE39" s="158"/>
      <c r="EVF39" s="158"/>
      <c r="EVG39" s="158"/>
      <c r="EVH39" s="158"/>
      <c r="EVI39" s="158"/>
      <c r="EVJ39" s="158"/>
      <c r="EVK39" s="158"/>
      <c r="EVL39" s="158"/>
      <c r="EVM39" s="158"/>
      <c r="EVN39" s="158"/>
      <c r="EVO39" s="158"/>
      <c r="EVP39" s="158"/>
      <c r="EVQ39" s="158"/>
      <c r="EVR39" s="158"/>
      <c r="EVS39" s="158"/>
      <c r="EVT39" s="158"/>
      <c r="EVU39" s="158"/>
      <c r="EVV39" s="158"/>
      <c r="EVW39" s="158"/>
      <c r="EVX39" s="158"/>
      <c r="EVY39" s="158"/>
      <c r="EVZ39" s="158"/>
      <c r="EWA39" s="158"/>
      <c r="EWB39" s="158"/>
      <c r="EWC39" s="158"/>
      <c r="EWD39" s="158"/>
      <c r="EWE39" s="158"/>
      <c r="EWF39" s="158"/>
      <c r="EWG39" s="158"/>
      <c r="EWH39" s="158"/>
      <c r="EWI39" s="158"/>
      <c r="EWJ39" s="158"/>
      <c r="EWK39" s="158"/>
      <c r="EWL39" s="158"/>
      <c r="EWM39" s="158"/>
      <c r="EWN39" s="158"/>
      <c r="EWO39" s="158"/>
      <c r="EWP39" s="158"/>
      <c r="EWQ39" s="158"/>
      <c r="EWR39" s="158"/>
      <c r="EWS39" s="158"/>
      <c r="EWT39" s="158"/>
      <c r="EWU39" s="158"/>
      <c r="EWV39" s="158"/>
      <c r="EWW39" s="158"/>
      <c r="EWX39" s="158"/>
      <c r="EWY39" s="158"/>
      <c r="EWZ39" s="158"/>
      <c r="EXA39" s="158"/>
      <c r="EXB39" s="158"/>
      <c r="EXC39" s="158"/>
      <c r="EXD39" s="158"/>
      <c r="EXE39" s="158"/>
      <c r="EXF39" s="158"/>
      <c r="EXG39" s="158"/>
      <c r="EXH39" s="158"/>
      <c r="EXI39" s="158"/>
      <c r="EXJ39" s="158"/>
      <c r="EXK39" s="158"/>
      <c r="EXL39" s="158"/>
      <c r="EXM39" s="158"/>
      <c r="EXN39" s="158"/>
      <c r="EXO39" s="158"/>
      <c r="EXP39" s="158"/>
      <c r="EXQ39" s="158"/>
      <c r="EXR39" s="158"/>
      <c r="EXS39" s="158"/>
      <c r="EXT39" s="158"/>
      <c r="EXU39" s="158"/>
      <c r="EXV39" s="158"/>
      <c r="EXW39" s="158"/>
      <c r="EXX39" s="158"/>
      <c r="EXY39" s="158"/>
      <c r="EXZ39" s="158"/>
      <c r="EYA39" s="158"/>
      <c r="EYB39" s="158"/>
      <c r="EYC39" s="158"/>
      <c r="EYD39" s="158"/>
      <c r="EYE39" s="158"/>
      <c r="EYF39" s="158"/>
      <c r="EYG39" s="158"/>
      <c r="EYH39" s="158"/>
      <c r="EYI39" s="158"/>
      <c r="EYJ39" s="158"/>
      <c r="EYK39" s="158"/>
      <c r="EYL39" s="158"/>
      <c r="EYM39" s="158"/>
      <c r="EYN39" s="158"/>
      <c r="EYO39" s="158"/>
      <c r="EYP39" s="158"/>
      <c r="EYQ39" s="158"/>
      <c r="EYR39" s="158"/>
      <c r="EYS39" s="158"/>
      <c r="EYT39" s="158"/>
      <c r="EYU39" s="158"/>
      <c r="EYV39" s="158"/>
      <c r="EYW39" s="158"/>
      <c r="EYX39" s="158"/>
      <c r="EYY39" s="158"/>
      <c r="EYZ39" s="158"/>
      <c r="EZA39" s="158"/>
      <c r="EZB39" s="158"/>
      <c r="EZC39" s="158"/>
      <c r="EZD39" s="158"/>
      <c r="EZE39" s="158"/>
      <c r="EZF39" s="158"/>
      <c r="EZG39" s="158"/>
      <c r="EZH39" s="158"/>
      <c r="EZI39" s="158"/>
      <c r="EZJ39" s="158"/>
      <c r="EZK39" s="158"/>
      <c r="EZL39" s="158"/>
      <c r="EZM39" s="158"/>
      <c r="EZN39" s="158"/>
      <c r="EZO39" s="158"/>
      <c r="EZP39" s="158"/>
      <c r="EZQ39" s="158"/>
      <c r="EZR39" s="158"/>
      <c r="EZS39" s="158"/>
      <c r="EZT39" s="158"/>
      <c r="EZU39" s="158"/>
      <c r="EZV39" s="158"/>
      <c r="EZW39" s="158"/>
      <c r="EZX39" s="158"/>
      <c r="EZY39" s="158"/>
      <c r="EZZ39" s="158"/>
      <c r="FAA39" s="158"/>
      <c r="FAB39" s="158"/>
      <c r="FAC39" s="158"/>
      <c r="FAD39" s="158"/>
      <c r="FAE39" s="158"/>
      <c r="FAF39" s="158"/>
      <c r="FAG39" s="158"/>
      <c r="FAH39" s="158"/>
      <c r="FAI39" s="158"/>
      <c r="FAJ39" s="158"/>
      <c r="FAK39" s="158"/>
      <c r="FAL39" s="158"/>
      <c r="FAM39" s="158"/>
      <c r="FAN39" s="158"/>
      <c r="FAO39" s="158"/>
      <c r="FAP39" s="158"/>
      <c r="FAQ39" s="158"/>
      <c r="FAR39" s="158"/>
      <c r="FAS39" s="158"/>
      <c r="FAT39" s="158"/>
      <c r="FAU39" s="158"/>
      <c r="FAV39" s="158"/>
      <c r="FAW39" s="158"/>
      <c r="FAX39" s="158"/>
      <c r="FAY39" s="158"/>
      <c r="FAZ39" s="158"/>
      <c r="FBA39" s="158"/>
      <c r="FBB39" s="158"/>
      <c r="FBC39" s="158"/>
      <c r="FBD39" s="158"/>
      <c r="FBE39" s="158"/>
      <c r="FBF39" s="158"/>
      <c r="FBG39" s="158"/>
      <c r="FBH39" s="158"/>
      <c r="FBI39" s="158"/>
      <c r="FBJ39" s="158"/>
      <c r="FBK39" s="158"/>
      <c r="FBL39" s="158"/>
      <c r="FBM39" s="158"/>
      <c r="FBN39" s="158"/>
      <c r="FBO39" s="158"/>
      <c r="FBP39" s="158"/>
      <c r="FBQ39" s="158"/>
      <c r="FBR39" s="158"/>
      <c r="FBS39" s="158"/>
      <c r="FBT39" s="158"/>
      <c r="FBU39" s="158"/>
      <c r="FBV39" s="158"/>
      <c r="FBW39" s="158"/>
      <c r="FBX39" s="158"/>
      <c r="FBY39" s="158"/>
      <c r="FBZ39" s="158"/>
      <c r="FCA39" s="158"/>
      <c r="FCB39" s="158"/>
      <c r="FCC39" s="158"/>
      <c r="FCD39" s="158"/>
      <c r="FCE39" s="158"/>
      <c r="FCF39" s="158"/>
      <c r="FCG39" s="158"/>
      <c r="FCH39" s="158"/>
      <c r="FCI39" s="158"/>
      <c r="FCJ39" s="158"/>
      <c r="FCK39" s="158"/>
      <c r="FCL39" s="158"/>
      <c r="FCM39" s="158"/>
      <c r="FCN39" s="158"/>
      <c r="FCO39" s="158"/>
      <c r="FCP39" s="158"/>
      <c r="FCQ39" s="158"/>
      <c r="FCR39" s="158"/>
      <c r="FCS39" s="158"/>
      <c r="FCT39" s="158"/>
      <c r="FCU39" s="158"/>
      <c r="FCV39" s="158"/>
      <c r="FCW39" s="158"/>
      <c r="FCX39" s="158"/>
      <c r="FCY39" s="158"/>
      <c r="FCZ39" s="158"/>
      <c r="FDA39" s="158"/>
      <c r="FDB39" s="158"/>
      <c r="FDC39" s="158"/>
      <c r="FDD39" s="158"/>
      <c r="FDE39" s="158"/>
      <c r="FDF39" s="158"/>
      <c r="FDG39" s="158"/>
      <c r="FDH39" s="158"/>
      <c r="FDI39" s="158"/>
      <c r="FDJ39" s="158"/>
      <c r="FDK39" s="158"/>
      <c r="FDL39" s="158"/>
      <c r="FDM39" s="158"/>
      <c r="FDN39" s="158"/>
      <c r="FDO39" s="158"/>
      <c r="FDP39" s="158"/>
      <c r="FDQ39" s="158"/>
      <c r="FDR39" s="158"/>
      <c r="FDS39" s="158"/>
      <c r="FDT39" s="158"/>
      <c r="FDU39" s="158"/>
      <c r="FDV39" s="158"/>
      <c r="FDW39" s="158"/>
      <c r="FDX39" s="158"/>
      <c r="FDY39" s="158"/>
      <c r="FDZ39" s="158"/>
      <c r="FEA39" s="158"/>
      <c r="FEB39" s="158"/>
      <c r="FEC39" s="158"/>
      <c r="FED39" s="158"/>
      <c r="FEE39" s="158"/>
      <c r="FEF39" s="158"/>
      <c r="FEG39" s="158"/>
      <c r="FEH39" s="158"/>
      <c r="FEI39" s="158"/>
      <c r="FEJ39" s="158"/>
      <c r="FEK39" s="158"/>
      <c r="FEL39" s="158"/>
      <c r="FEM39" s="158"/>
      <c r="FEN39" s="158"/>
      <c r="FEO39" s="158"/>
      <c r="FEP39" s="158"/>
      <c r="FEQ39" s="158"/>
      <c r="FER39" s="158"/>
      <c r="FES39" s="158"/>
      <c r="FET39" s="158"/>
      <c r="FEU39" s="158"/>
      <c r="FEV39" s="158"/>
      <c r="FEW39" s="158"/>
      <c r="FEX39" s="158"/>
      <c r="FEY39" s="158"/>
      <c r="FEZ39" s="158"/>
      <c r="FFA39" s="158"/>
      <c r="FFB39" s="158"/>
      <c r="FFC39" s="158"/>
      <c r="FFD39" s="158"/>
      <c r="FFE39" s="158"/>
      <c r="FFF39" s="158"/>
      <c r="FFG39" s="158"/>
      <c r="FFH39" s="158"/>
      <c r="FFI39" s="158"/>
      <c r="FFJ39" s="158"/>
      <c r="FFK39" s="158"/>
      <c r="FFL39" s="158"/>
      <c r="FFM39" s="158"/>
      <c r="FFN39" s="158"/>
      <c r="FFO39" s="158"/>
      <c r="FFP39" s="158"/>
      <c r="FFQ39" s="158"/>
      <c r="FFR39" s="158"/>
      <c r="FFS39" s="158"/>
      <c r="FFT39" s="158"/>
      <c r="FFU39" s="158"/>
      <c r="FFV39" s="158"/>
      <c r="FFW39" s="158"/>
      <c r="FFX39" s="158"/>
      <c r="FFY39" s="158"/>
      <c r="FFZ39" s="158"/>
      <c r="FGA39" s="158"/>
      <c r="FGB39" s="158"/>
      <c r="FGC39" s="158"/>
      <c r="FGD39" s="158"/>
      <c r="FGE39" s="158"/>
      <c r="FGF39" s="158"/>
      <c r="FGG39" s="158"/>
      <c r="FGH39" s="158"/>
      <c r="FGI39" s="158"/>
      <c r="FGJ39" s="158"/>
      <c r="FGK39" s="158"/>
      <c r="FGL39" s="158"/>
      <c r="FGM39" s="158"/>
      <c r="FGN39" s="158"/>
      <c r="FGO39" s="158"/>
      <c r="FGP39" s="158"/>
      <c r="FGQ39" s="158"/>
      <c r="FGR39" s="158"/>
      <c r="FGS39" s="158"/>
      <c r="FGT39" s="158"/>
      <c r="FGU39" s="158"/>
      <c r="FGV39" s="158"/>
      <c r="FGW39" s="158"/>
      <c r="FGX39" s="158"/>
      <c r="FGY39" s="158"/>
      <c r="FGZ39" s="158"/>
      <c r="FHA39" s="158"/>
      <c r="FHB39" s="158"/>
      <c r="FHC39" s="158"/>
      <c r="FHD39" s="158"/>
      <c r="FHE39" s="158"/>
      <c r="FHF39" s="158"/>
      <c r="FHG39" s="158"/>
      <c r="FHH39" s="158"/>
      <c r="FHI39" s="158"/>
      <c r="FHJ39" s="158"/>
      <c r="FHK39" s="158"/>
      <c r="FHL39" s="158"/>
      <c r="FHM39" s="158"/>
      <c r="FHN39" s="158"/>
      <c r="FHO39" s="158"/>
      <c r="FHP39" s="158"/>
      <c r="FHQ39" s="158"/>
      <c r="FHR39" s="158"/>
      <c r="FHS39" s="158"/>
      <c r="FHT39" s="158"/>
      <c r="FHU39" s="158"/>
      <c r="FHV39" s="158"/>
      <c r="FHW39" s="158"/>
      <c r="FHX39" s="158"/>
      <c r="FHY39" s="158"/>
      <c r="FHZ39" s="158"/>
      <c r="FIA39" s="158"/>
      <c r="FIB39" s="158"/>
      <c r="FIC39" s="158"/>
      <c r="FID39" s="158"/>
      <c r="FIE39" s="158"/>
      <c r="FIF39" s="158"/>
      <c r="FIG39" s="158"/>
      <c r="FIH39" s="158"/>
      <c r="FII39" s="158"/>
      <c r="FIJ39" s="158"/>
      <c r="FIK39" s="158"/>
      <c r="FIL39" s="158"/>
      <c r="FIM39" s="158"/>
      <c r="FIN39" s="158"/>
      <c r="FIO39" s="158"/>
      <c r="FIP39" s="158"/>
      <c r="FIQ39" s="158"/>
      <c r="FIR39" s="158"/>
      <c r="FIS39" s="158"/>
      <c r="FIT39" s="158"/>
      <c r="FIU39" s="158"/>
      <c r="FIV39" s="158"/>
      <c r="FIW39" s="158"/>
      <c r="FIX39" s="158"/>
      <c r="FIY39" s="158"/>
      <c r="FIZ39" s="158"/>
      <c r="FJA39" s="158"/>
      <c r="FJB39" s="158"/>
      <c r="FJC39" s="158"/>
      <c r="FJD39" s="158"/>
      <c r="FJE39" s="158"/>
      <c r="FJF39" s="158"/>
      <c r="FJG39" s="158"/>
      <c r="FJH39" s="158"/>
      <c r="FJI39" s="158"/>
      <c r="FJJ39" s="158"/>
      <c r="FJK39" s="158"/>
      <c r="FJL39" s="158"/>
      <c r="FJM39" s="158"/>
      <c r="FJN39" s="158"/>
      <c r="FJO39" s="158"/>
      <c r="FJP39" s="158"/>
      <c r="FJQ39" s="158"/>
      <c r="FJR39" s="158"/>
      <c r="FJS39" s="158"/>
      <c r="FJT39" s="158"/>
      <c r="FJU39" s="158"/>
      <c r="FJV39" s="158"/>
      <c r="FJW39" s="158"/>
      <c r="FJX39" s="158"/>
      <c r="FJY39" s="158"/>
      <c r="FJZ39" s="158"/>
      <c r="FKA39" s="158"/>
      <c r="FKB39" s="158"/>
      <c r="FKC39" s="158"/>
      <c r="FKD39" s="158"/>
      <c r="FKE39" s="158"/>
      <c r="FKF39" s="158"/>
      <c r="FKG39" s="158"/>
      <c r="FKH39" s="158"/>
      <c r="FKI39" s="158"/>
      <c r="FKJ39" s="158"/>
      <c r="FKK39" s="158"/>
      <c r="FKL39" s="158"/>
      <c r="FKM39" s="158"/>
      <c r="FKN39" s="158"/>
      <c r="FKO39" s="158"/>
      <c r="FKP39" s="158"/>
      <c r="FKQ39" s="158"/>
      <c r="FKR39" s="158"/>
      <c r="FKS39" s="158"/>
      <c r="FKT39" s="158"/>
      <c r="FKU39" s="158"/>
      <c r="FKV39" s="158"/>
      <c r="FKW39" s="158"/>
      <c r="FKX39" s="158"/>
      <c r="FKY39" s="158"/>
      <c r="FKZ39" s="158"/>
      <c r="FLA39" s="158"/>
      <c r="FLB39" s="158"/>
      <c r="FLC39" s="158"/>
      <c r="FLD39" s="158"/>
      <c r="FLE39" s="158"/>
      <c r="FLF39" s="158"/>
      <c r="FLG39" s="158"/>
      <c r="FLH39" s="158"/>
      <c r="FLI39" s="158"/>
      <c r="FLJ39" s="158"/>
      <c r="FLK39" s="158"/>
      <c r="FLL39" s="158"/>
      <c r="FLM39" s="158"/>
      <c r="FLN39" s="158"/>
      <c r="FLO39" s="158"/>
      <c r="FLP39" s="158"/>
      <c r="FLQ39" s="158"/>
      <c r="FLR39" s="158"/>
      <c r="FLS39" s="158"/>
      <c r="FLT39" s="158"/>
      <c r="FLU39" s="158"/>
      <c r="FLV39" s="158"/>
      <c r="FLW39" s="158"/>
      <c r="FLX39" s="158"/>
      <c r="FLY39" s="158"/>
      <c r="FLZ39" s="158"/>
      <c r="FMA39" s="158"/>
      <c r="FMB39" s="158"/>
      <c r="FMC39" s="158"/>
      <c r="FMD39" s="158"/>
      <c r="FME39" s="158"/>
      <c r="FMF39" s="158"/>
      <c r="FMG39" s="158"/>
      <c r="FMH39" s="158"/>
      <c r="FMI39" s="158"/>
      <c r="FMJ39" s="158"/>
      <c r="FMK39" s="158"/>
      <c r="FML39" s="158"/>
      <c r="FMM39" s="158"/>
      <c r="FMN39" s="158"/>
      <c r="FMO39" s="158"/>
      <c r="FMP39" s="158"/>
      <c r="FMQ39" s="158"/>
      <c r="FMR39" s="158"/>
      <c r="FMS39" s="158"/>
      <c r="FMT39" s="158"/>
      <c r="FMU39" s="158"/>
      <c r="FMV39" s="158"/>
      <c r="FMW39" s="158"/>
      <c r="FMX39" s="158"/>
      <c r="FMY39" s="158"/>
      <c r="FMZ39" s="158"/>
      <c r="FNA39" s="158"/>
      <c r="FNB39" s="158"/>
      <c r="FNC39" s="158"/>
      <c r="FND39" s="158"/>
      <c r="FNE39" s="158"/>
      <c r="FNF39" s="158"/>
      <c r="FNG39" s="158"/>
      <c r="FNH39" s="158"/>
      <c r="FNI39" s="158"/>
      <c r="FNJ39" s="158"/>
      <c r="FNK39" s="158"/>
      <c r="FNL39" s="158"/>
      <c r="FNM39" s="158"/>
      <c r="FNN39" s="158"/>
      <c r="FNO39" s="158"/>
      <c r="FNP39" s="158"/>
      <c r="FNQ39" s="158"/>
      <c r="FNR39" s="158"/>
      <c r="FNS39" s="158"/>
      <c r="FNT39" s="158"/>
      <c r="FNU39" s="158"/>
      <c r="FNV39" s="158"/>
      <c r="FNW39" s="158"/>
      <c r="FNX39" s="158"/>
      <c r="FNY39" s="158"/>
      <c r="FNZ39" s="158"/>
      <c r="FOA39" s="158"/>
      <c r="FOB39" s="158"/>
      <c r="FOC39" s="158"/>
      <c r="FOD39" s="158"/>
      <c r="FOE39" s="158"/>
      <c r="FOF39" s="158"/>
      <c r="FOG39" s="158"/>
      <c r="FOH39" s="158"/>
      <c r="FOI39" s="158"/>
      <c r="FOJ39" s="158"/>
      <c r="FOK39" s="158"/>
      <c r="FOL39" s="158"/>
      <c r="FOM39" s="158"/>
      <c r="FON39" s="158"/>
      <c r="FOO39" s="158"/>
      <c r="FOP39" s="158"/>
      <c r="FOQ39" s="158"/>
      <c r="FOR39" s="158"/>
      <c r="FOS39" s="158"/>
      <c r="FOT39" s="158"/>
      <c r="FOU39" s="158"/>
      <c r="FOV39" s="158"/>
      <c r="FOW39" s="158"/>
      <c r="FOX39" s="158"/>
      <c r="FOY39" s="158"/>
      <c r="FOZ39" s="158"/>
      <c r="FPA39" s="158"/>
      <c r="FPB39" s="158"/>
      <c r="FPC39" s="158"/>
      <c r="FPD39" s="158"/>
      <c r="FPE39" s="158"/>
      <c r="FPF39" s="158"/>
      <c r="FPG39" s="158"/>
      <c r="FPH39" s="158"/>
      <c r="FPI39" s="158"/>
      <c r="FPJ39" s="158"/>
      <c r="FPK39" s="158"/>
      <c r="FPL39" s="158"/>
      <c r="FPM39" s="158"/>
      <c r="FPN39" s="158"/>
      <c r="FPO39" s="158"/>
      <c r="FPP39" s="158"/>
      <c r="FPQ39" s="158"/>
      <c r="FPR39" s="158"/>
      <c r="FPS39" s="158"/>
      <c r="FPT39" s="158"/>
      <c r="FPU39" s="158"/>
      <c r="FPV39" s="158"/>
      <c r="FPW39" s="158"/>
      <c r="FPX39" s="158"/>
      <c r="FPY39" s="158"/>
      <c r="FPZ39" s="158"/>
      <c r="FQA39" s="158"/>
      <c r="FQB39" s="158"/>
      <c r="FQC39" s="158"/>
      <c r="FQD39" s="158"/>
      <c r="FQE39" s="158"/>
      <c r="FQF39" s="158"/>
      <c r="FQG39" s="158"/>
      <c r="FQH39" s="158"/>
      <c r="FQI39" s="158"/>
      <c r="FQJ39" s="158"/>
      <c r="FQK39" s="158"/>
      <c r="FQL39" s="158"/>
      <c r="FQM39" s="158"/>
      <c r="FQN39" s="158"/>
      <c r="FQO39" s="158"/>
      <c r="FQP39" s="158"/>
      <c r="FQQ39" s="158"/>
      <c r="FQR39" s="158"/>
      <c r="FQS39" s="158"/>
      <c r="FQT39" s="158"/>
      <c r="FQU39" s="158"/>
      <c r="FQV39" s="158"/>
      <c r="FQW39" s="158"/>
      <c r="FQX39" s="158"/>
      <c r="FQY39" s="158"/>
      <c r="FQZ39" s="158"/>
      <c r="FRA39" s="158"/>
      <c r="FRB39" s="158"/>
      <c r="FRC39" s="158"/>
      <c r="FRD39" s="158"/>
      <c r="FRE39" s="158"/>
      <c r="FRF39" s="158"/>
      <c r="FRG39" s="158"/>
      <c r="FRH39" s="158"/>
      <c r="FRI39" s="158"/>
      <c r="FRJ39" s="158"/>
      <c r="FRK39" s="158"/>
      <c r="FRL39" s="158"/>
      <c r="FRM39" s="158"/>
      <c r="FRN39" s="158"/>
      <c r="FRO39" s="158"/>
      <c r="FRP39" s="158"/>
      <c r="FRQ39" s="158"/>
      <c r="FRR39" s="158"/>
      <c r="FRS39" s="158"/>
      <c r="FRT39" s="158"/>
      <c r="FRU39" s="158"/>
      <c r="FRV39" s="158"/>
      <c r="FRW39" s="158"/>
      <c r="FRX39" s="158"/>
      <c r="FRY39" s="158"/>
      <c r="FRZ39" s="158"/>
      <c r="FSA39" s="158"/>
      <c r="FSB39" s="158"/>
      <c r="FSC39" s="158"/>
      <c r="FSD39" s="158"/>
      <c r="FSE39" s="158"/>
      <c r="FSF39" s="158"/>
      <c r="FSG39" s="158"/>
      <c r="FSH39" s="158"/>
      <c r="FSI39" s="158"/>
      <c r="FSJ39" s="158"/>
      <c r="FSK39" s="158"/>
      <c r="FSL39" s="158"/>
      <c r="FSM39" s="158"/>
      <c r="FSN39" s="158"/>
      <c r="FSO39" s="158"/>
      <c r="FSP39" s="158"/>
      <c r="FSQ39" s="158"/>
      <c r="FSR39" s="158"/>
      <c r="FSS39" s="158"/>
      <c r="FST39" s="158"/>
      <c r="FSU39" s="158"/>
      <c r="FSV39" s="158"/>
      <c r="FSW39" s="158"/>
      <c r="FSX39" s="158"/>
      <c r="FSY39" s="158"/>
      <c r="FSZ39" s="158"/>
      <c r="FTA39" s="158"/>
      <c r="FTB39" s="158"/>
      <c r="FTC39" s="158"/>
      <c r="FTD39" s="158"/>
      <c r="FTE39" s="158"/>
      <c r="FTF39" s="158"/>
      <c r="FTG39" s="158"/>
      <c r="FTH39" s="158"/>
      <c r="FTI39" s="158"/>
      <c r="FTJ39" s="158"/>
      <c r="FTK39" s="158"/>
      <c r="FTL39" s="158"/>
      <c r="FTM39" s="158"/>
      <c r="FTN39" s="158"/>
      <c r="FTO39" s="158"/>
      <c r="FTP39" s="158"/>
      <c r="FTQ39" s="158"/>
      <c r="FTR39" s="158"/>
      <c r="FTS39" s="158"/>
      <c r="FTT39" s="158"/>
      <c r="FTU39" s="158"/>
      <c r="FTV39" s="158"/>
      <c r="FTW39" s="158"/>
      <c r="FTX39" s="158"/>
      <c r="FTY39" s="158"/>
      <c r="FTZ39" s="158"/>
      <c r="FUA39" s="158"/>
      <c r="FUB39" s="158"/>
      <c r="FUC39" s="158"/>
      <c r="FUD39" s="158"/>
      <c r="FUE39" s="158"/>
      <c r="FUF39" s="158"/>
      <c r="FUG39" s="158"/>
      <c r="FUH39" s="158"/>
      <c r="FUI39" s="158"/>
      <c r="FUJ39" s="158"/>
      <c r="FUK39" s="158"/>
      <c r="FUL39" s="158"/>
      <c r="FUM39" s="158"/>
      <c r="FUN39" s="158"/>
      <c r="FUO39" s="158"/>
      <c r="FUP39" s="158"/>
      <c r="FUQ39" s="158"/>
      <c r="FUR39" s="158"/>
      <c r="FUS39" s="158"/>
      <c r="FUT39" s="158"/>
      <c r="FUU39" s="158"/>
      <c r="FUV39" s="158"/>
      <c r="FUW39" s="158"/>
      <c r="FUX39" s="158"/>
      <c r="FUY39" s="158"/>
      <c r="FUZ39" s="158"/>
      <c r="FVA39" s="158"/>
      <c r="FVB39" s="158"/>
      <c r="FVC39" s="158"/>
      <c r="FVD39" s="158"/>
      <c r="FVE39" s="158"/>
      <c r="FVF39" s="158"/>
      <c r="FVG39" s="158"/>
      <c r="FVH39" s="158"/>
      <c r="FVI39" s="158"/>
      <c r="FVJ39" s="158"/>
      <c r="FVK39" s="158"/>
      <c r="FVL39" s="158"/>
      <c r="FVM39" s="158"/>
      <c r="FVN39" s="158"/>
      <c r="FVO39" s="158"/>
      <c r="FVP39" s="158"/>
      <c r="FVQ39" s="158"/>
      <c r="FVR39" s="158"/>
      <c r="FVS39" s="158"/>
      <c r="FVT39" s="158"/>
      <c r="FVU39" s="158"/>
      <c r="FVV39" s="158"/>
      <c r="FVW39" s="158"/>
      <c r="FVX39" s="158"/>
      <c r="FVY39" s="158"/>
      <c r="FVZ39" s="158"/>
      <c r="FWA39" s="158"/>
      <c r="FWB39" s="158"/>
      <c r="FWC39" s="158"/>
      <c r="FWD39" s="158"/>
      <c r="FWE39" s="158"/>
      <c r="FWF39" s="158"/>
      <c r="FWG39" s="158"/>
      <c r="FWH39" s="158"/>
      <c r="FWI39" s="158"/>
      <c r="FWJ39" s="158"/>
      <c r="FWK39" s="158"/>
      <c r="FWL39" s="158"/>
      <c r="FWM39" s="158"/>
      <c r="FWN39" s="158"/>
      <c r="FWO39" s="158"/>
      <c r="FWP39" s="158"/>
      <c r="FWQ39" s="158"/>
      <c r="FWR39" s="158"/>
      <c r="FWS39" s="158"/>
      <c r="FWT39" s="158"/>
      <c r="FWU39" s="158"/>
      <c r="FWV39" s="158"/>
      <c r="FWW39" s="158"/>
      <c r="FWX39" s="158"/>
      <c r="FWY39" s="158"/>
      <c r="FWZ39" s="158"/>
      <c r="FXA39" s="158"/>
      <c r="FXB39" s="158"/>
      <c r="FXC39" s="158"/>
      <c r="FXD39" s="158"/>
      <c r="FXE39" s="158"/>
      <c r="FXF39" s="158"/>
      <c r="FXG39" s="158"/>
      <c r="FXH39" s="158"/>
      <c r="FXI39" s="158"/>
      <c r="FXJ39" s="158"/>
      <c r="FXK39" s="158"/>
      <c r="FXL39" s="158"/>
      <c r="FXM39" s="158"/>
      <c r="FXN39" s="158"/>
      <c r="FXO39" s="158"/>
      <c r="FXP39" s="158"/>
      <c r="FXQ39" s="158"/>
      <c r="FXR39" s="158"/>
      <c r="FXS39" s="158"/>
      <c r="FXT39" s="158"/>
      <c r="FXU39" s="158"/>
      <c r="FXV39" s="158"/>
      <c r="FXW39" s="158"/>
      <c r="FXX39" s="158"/>
      <c r="FXY39" s="158"/>
      <c r="FXZ39" s="158"/>
      <c r="FYA39" s="158"/>
      <c r="FYB39" s="158"/>
      <c r="FYC39" s="158"/>
      <c r="FYD39" s="158"/>
      <c r="FYE39" s="158"/>
      <c r="FYF39" s="158"/>
      <c r="FYG39" s="158"/>
      <c r="FYH39" s="158"/>
      <c r="FYI39" s="158"/>
      <c r="FYJ39" s="158"/>
      <c r="FYK39" s="158"/>
      <c r="FYL39" s="158"/>
      <c r="FYM39" s="158"/>
      <c r="FYN39" s="158"/>
      <c r="FYO39" s="158"/>
      <c r="FYP39" s="158"/>
      <c r="FYQ39" s="158"/>
      <c r="FYR39" s="158"/>
      <c r="FYS39" s="158"/>
      <c r="FYT39" s="158"/>
      <c r="FYU39" s="158"/>
      <c r="FYV39" s="158"/>
      <c r="FYW39" s="158"/>
      <c r="FYX39" s="158"/>
      <c r="FYY39" s="158"/>
      <c r="FYZ39" s="158"/>
      <c r="FZA39" s="158"/>
      <c r="FZB39" s="158"/>
      <c r="FZC39" s="158"/>
      <c r="FZD39" s="158"/>
      <c r="FZE39" s="158"/>
      <c r="FZF39" s="158"/>
      <c r="FZG39" s="158"/>
      <c r="FZH39" s="158"/>
      <c r="FZI39" s="158"/>
      <c r="FZJ39" s="158"/>
      <c r="FZK39" s="158"/>
      <c r="FZL39" s="158"/>
      <c r="FZM39" s="158"/>
      <c r="FZN39" s="158"/>
      <c r="FZO39" s="158"/>
      <c r="FZP39" s="158"/>
      <c r="FZQ39" s="158"/>
      <c r="FZR39" s="158"/>
      <c r="FZS39" s="158"/>
      <c r="FZT39" s="158"/>
      <c r="FZU39" s="158"/>
      <c r="FZV39" s="158"/>
      <c r="FZW39" s="158"/>
      <c r="FZX39" s="158"/>
      <c r="FZY39" s="158"/>
      <c r="FZZ39" s="158"/>
      <c r="GAA39" s="158"/>
      <c r="GAB39" s="158"/>
      <c r="GAC39" s="158"/>
      <c r="GAD39" s="158"/>
      <c r="GAE39" s="158"/>
      <c r="GAF39" s="158"/>
      <c r="GAG39" s="158"/>
      <c r="GAH39" s="158"/>
      <c r="GAI39" s="158"/>
      <c r="GAJ39" s="158"/>
      <c r="GAK39" s="158"/>
      <c r="GAL39" s="158"/>
      <c r="GAM39" s="158"/>
      <c r="GAN39" s="158"/>
      <c r="GAO39" s="158"/>
      <c r="GAP39" s="158"/>
      <c r="GAQ39" s="158"/>
      <c r="GAR39" s="158"/>
      <c r="GAS39" s="158"/>
      <c r="GAT39" s="158"/>
      <c r="GAU39" s="158"/>
      <c r="GAV39" s="158"/>
      <c r="GAW39" s="158"/>
      <c r="GAX39" s="158"/>
      <c r="GAY39" s="158"/>
      <c r="GAZ39" s="158"/>
      <c r="GBA39" s="158"/>
      <c r="GBB39" s="158"/>
      <c r="GBC39" s="158"/>
      <c r="GBD39" s="158"/>
      <c r="GBE39" s="158"/>
      <c r="GBF39" s="158"/>
      <c r="GBG39" s="158"/>
      <c r="GBH39" s="158"/>
      <c r="GBI39" s="158"/>
      <c r="GBJ39" s="158"/>
      <c r="GBK39" s="158"/>
      <c r="GBL39" s="158"/>
      <c r="GBM39" s="158"/>
      <c r="GBN39" s="158"/>
      <c r="GBO39" s="158"/>
      <c r="GBP39" s="158"/>
      <c r="GBQ39" s="158"/>
      <c r="GBR39" s="158"/>
      <c r="GBS39" s="158"/>
      <c r="GBT39" s="158"/>
      <c r="GBU39" s="158"/>
      <c r="GBV39" s="158"/>
      <c r="GBW39" s="158"/>
      <c r="GBX39" s="158"/>
      <c r="GBY39" s="158"/>
      <c r="GBZ39" s="158"/>
      <c r="GCA39" s="158"/>
      <c r="GCB39" s="158"/>
      <c r="GCC39" s="158"/>
      <c r="GCD39" s="158"/>
      <c r="GCE39" s="158"/>
      <c r="GCF39" s="158"/>
      <c r="GCG39" s="158"/>
      <c r="GCH39" s="158"/>
      <c r="GCI39" s="158"/>
      <c r="GCJ39" s="158"/>
      <c r="GCK39" s="158"/>
      <c r="GCL39" s="158"/>
      <c r="GCM39" s="158"/>
      <c r="GCN39" s="158"/>
      <c r="GCO39" s="158"/>
      <c r="GCP39" s="158"/>
      <c r="GCQ39" s="158"/>
      <c r="GCR39" s="158"/>
      <c r="GCS39" s="158"/>
      <c r="GCT39" s="158"/>
      <c r="GCU39" s="158"/>
      <c r="GCV39" s="158"/>
      <c r="GCW39" s="158"/>
      <c r="GCX39" s="158"/>
      <c r="GCY39" s="158"/>
      <c r="GCZ39" s="158"/>
      <c r="GDA39" s="158"/>
      <c r="GDB39" s="158"/>
      <c r="GDC39" s="158"/>
      <c r="GDD39" s="158"/>
      <c r="GDE39" s="158"/>
      <c r="GDF39" s="158"/>
      <c r="GDG39" s="158"/>
      <c r="GDH39" s="158"/>
      <c r="GDI39" s="158"/>
      <c r="GDJ39" s="158"/>
      <c r="GDK39" s="158"/>
      <c r="GDL39" s="158"/>
      <c r="GDM39" s="158"/>
      <c r="GDN39" s="158"/>
      <c r="GDO39" s="158"/>
      <c r="GDP39" s="158"/>
      <c r="GDQ39" s="158"/>
      <c r="GDR39" s="158"/>
      <c r="GDS39" s="158"/>
      <c r="GDT39" s="158"/>
      <c r="GDU39" s="158"/>
      <c r="GDV39" s="158"/>
      <c r="GDW39" s="158"/>
      <c r="GDX39" s="158"/>
      <c r="GDY39" s="158"/>
      <c r="GDZ39" s="158"/>
      <c r="GEA39" s="158"/>
      <c r="GEB39" s="158"/>
      <c r="GEC39" s="158"/>
      <c r="GED39" s="158"/>
      <c r="GEE39" s="158"/>
      <c r="GEF39" s="158"/>
      <c r="GEG39" s="158"/>
      <c r="GEH39" s="158"/>
      <c r="GEI39" s="158"/>
      <c r="GEJ39" s="158"/>
      <c r="GEK39" s="158"/>
      <c r="GEL39" s="158"/>
      <c r="GEM39" s="158"/>
      <c r="GEN39" s="158"/>
      <c r="GEO39" s="158"/>
      <c r="GEP39" s="158"/>
      <c r="GEQ39" s="158"/>
      <c r="GER39" s="158"/>
      <c r="GES39" s="158"/>
      <c r="GET39" s="158"/>
      <c r="GEU39" s="158"/>
      <c r="GEV39" s="158"/>
      <c r="GEW39" s="158"/>
      <c r="GEX39" s="158"/>
      <c r="GEY39" s="158"/>
      <c r="GEZ39" s="158"/>
      <c r="GFA39" s="158"/>
      <c r="GFB39" s="158"/>
      <c r="GFC39" s="158"/>
      <c r="GFD39" s="158"/>
      <c r="GFE39" s="158"/>
      <c r="GFF39" s="158"/>
      <c r="GFG39" s="158"/>
      <c r="GFH39" s="158"/>
      <c r="GFI39" s="158"/>
      <c r="GFJ39" s="158"/>
      <c r="GFK39" s="158"/>
      <c r="GFL39" s="158"/>
      <c r="GFM39" s="158"/>
      <c r="GFN39" s="158"/>
      <c r="GFO39" s="158"/>
      <c r="GFP39" s="158"/>
      <c r="GFQ39" s="158"/>
      <c r="GFR39" s="158"/>
      <c r="GFS39" s="158"/>
      <c r="GFT39" s="158"/>
      <c r="GFU39" s="158"/>
      <c r="GFV39" s="158"/>
      <c r="GFW39" s="158"/>
      <c r="GFX39" s="158"/>
      <c r="GFY39" s="158"/>
      <c r="GFZ39" s="158"/>
      <c r="GGA39" s="158"/>
      <c r="GGB39" s="158"/>
      <c r="GGC39" s="158"/>
      <c r="GGD39" s="158"/>
      <c r="GGE39" s="158"/>
      <c r="GGF39" s="158"/>
      <c r="GGG39" s="158"/>
      <c r="GGH39" s="158"/>
      <c r="GGI39" s="158"/>
      <c r="GGJ39" s="158"/>
      <c r="GGK39" s="158"/>
      <c r="GGL39" s="158"/>
      <c r="GGM39" s="158"/>
      <c r="GGN39" s="158"/>
      <c r="GGO39" s="158"/>
      <c r="GGP39" s="158"/>
      <c r="GGQ39" s="158"/>
      <c r="GGR39" s="158"/>
      <c r="GGS39" s="158"/>
      <c r="GGT39" s="158"/>
      <c r="GGU39" s="158"/>
      <c r="GGV39" s="158"/>
      <c r="GGW39" s="158"/>
      <c r="GGX39" s="158"/>
      <c r="GGY39" s="158"/>
      <c r="GGZ39" s="158"/>
      <c r="GHA39" s="158"/>
      <c r="GHB39" s="158"/>
      <c r="GHC39" s="158"/>
      <c r="GHD39" s="158"/>
      <c r="GHE39" s="158"/>
      <c r="GHF39" s="158"/>
      <c r="GHG39" s="158"/>
      <c r="GHH39" s="158"/>
      <c r="GHI39" s="158"/>
      <c r="GHJ39" s="158"/>
      <c r="GHK39" s="158"/>
      <c r="GHL39" s="158"/>
      <c r="GHM39" s="158"/>
      <c r="GHN39" s="158"/>
      <c r="GHO39" s="158"/>
      <c r="GHP39" s="158"/>
      <c r="GHQ39" s="158"/>
      <c r="GHR39" s="158"/>
      <c r="GHS39" s="158"/>
      <c r="GHT39" s="158"/>
      <c r="GHU39" s="158"/>
      <c r="GHV39" s="158"/>
      <c r="GHW39" s="158"/>
      <c r="GHX39" s="158"/>
      <c r="GHY39" s="158"/>
      <c r="GHZ39" s="158"/>
      <c r="GIA39" s="158"/>
      <c r="GIB39" s="158"/>
      <c r="GIC39" s="158"/>
      <c r="GID39" s="158"/>
      <c r="GIE39" s="158"/>
      <c r="GIF39" s="158"/>
      <c r="GIG39" s="158"/>
      <c r="GIH39" s="158"/>
      <c r="GII39" s="158"/>
      <c r="GIJ39" s="158"/>
      <c r="GIK39" s="158"/>
      <c r="GIL39" s="158"/>
      <c r="GIM39" s="158"/>
      <c r="GIN39" s="158"/>
      <c r="GIO39" s="158"/>
      <c r="GIP39" s="158"/>
      <c r="GIQ39" s="158"/>
      <c r="GIR39" s="158"/>
      <c r="GIS39" s="158"/>
      <c r="GIT39" s="158"/>
      <c r="GIU39" s="158"/>
      <c r="GIV39" s="158"/>
      <c r="GIW39" s="158"/>
      <c r="GIX39" s="158"/>
      <c r="GIY39" s="158"/>
      <c r="GIZ39" s="158"/>
      <c r="GJA39" s="158"/>
      <c r="GJB39" s="158"/>
      <c r="GJC39" s="158"/>
      <c r="GJD39" s="158"/>
      <c r="GJE39" s="158"/>
      <c r="GJF39" s="158"/>
      <c r="GJG39" s="158"/>
      <c r="GJH39" s="158"/>
      <c r="GJI39" s="158"/>
      <c r="GJJ39" s="158"/>
      <c r="GJK39" s="158"/>
      <c r="GJL39" s="158"/>
      <c r="GJM39" s="158"/>
      <c r="GJN39" s="158"/>
      <c r="GJO39" s="158"/>
      <c r="GJP39" s="158"/>
      <c r="GJQ39" s="158"/>
      <c r="GJR39" s="158"/>
      <c r="GJS39" s="158"/>
      <c r="GJT39" s="158"/>
      <c r="GJU39" s="158"/>
      <c r="GJV39" s="158"/>
      <c r="GJW39" s="158"/>
      <c r="GJX39" s="158"/>
      <c r="GJY39" s="158"/>
      <c r="GJZ39" s="158"/>
      <c r="GKA39" s="158"/>
      <c r="GKB39" s="158"/>
      <c r="GKC39" s="158"/>
      <c r="GKD39" s="158"/>
      <c r="GKE39" s="158"/>
      <c r="GKF39" s="158"/>
      <c r="GKG39" s="158"/>
      <c r="GKH39" s="158"/>
      <c r="GKI39" s="158"/>
      <c r="GKJ39" s="158"/>
      <c r="GKK39" s="158"/>
      <c r="GKL39" s="158"/>
      <c r="GKM39" s="158"/>
      <c r="GKN39" s="158"/>
      <c r="GKO39" s="158"/>
      <c r="GKP39" s="158"/>
      <c r="GKQ39" s="158"/>
      <c r="GKR39" s="158"/>
      <c r="GKS39" s="158"/>
      <c r="GKT39" s="158"/>
      <c r="GKU39" s="158"/>
      <c r="GKV39" s="158"/>
      <c r="GKW39" s="158"/>
      <c r="GKX39" s="158"/>
      <c r="GKY39" s="158"/>
      <c r="GKZ39" s="158"/>
      <c r="GLA39" s="158"/>
      <c r="GLB39" s="158"/>
      <c r="GLC39" s="158"/>
      <c r="GLD39" s="158"/>
      <c r="GLE39" s="158"/>
      <c r="GLF39" s="158"/>
      <c r="GLG39" s="158"/>
      <c r="GLH39" s="158"/>
      <c r="GLI39" s="158"/>
      <c r="GLJ39" s="158"/>
      <c r="GLK39" s="158"/>
      <c r="GLL39" s="158"/>
      <c r="GLM39" s="158"/>
      <c r="GLN39" s="158"/>
      <c r="GLO39" s="158"/>
      <c r="GLP39" s="158"/>
      <c r="GLQ39" s="158"/>
      <c r="GLR39" s="158"/>
      <c r="GLS39" s="158"/>
      <c r="GLT39" s="158"/>
      <c r="GLU39" s="158"/>
      <c r="GLV39" s="158"/>
      <c r="GLW39" s="158"/>
      <c r="GLX39" s="158"/>
      <c r="GLY39" s="158"/>
      <c r="GLZ39" s="158"/>
      <c r="GMA39" s="158"/>
      <c r="GMB39" s="158"/>
      <c r="GMC39" s="158"/>
      <c r="GMD39" s="158"/>
      <c r="GME39" s="158"/>
      <c r="GMF39" s="158"/>
      <c r="GMG39" s="158"/>
      <c r="GMH39" s="158"/>
      <c r="GMI39" s="158"/>
      <c r="GMJ39" s="158"/>
      <c r="GMK39" s="158"/>
      <c r="GML39" s="158"/>
      <c r="GMM39" s="158"/>
      <c r="GMN39" s="158"/>
      <c r="GMO39" s="158"/>
      <c r="GMP39" s="158"/>
      <c r="GMQ39" s="158"/>
      <c r="GMR39" s="158"/>
      <c r="GMS39" s="158"/>
      <c r="GMT39" s="158"/>
      <c r="GMU39" s="158"/>
      <c r="GMV39" s="158"/>
      <c r="GMW39" s="158"/>
      <c r="GMX39" s="158"/>
      <c r="GMY39" s="158"/>
      <c r="GMZ39" s="158"/>
      <c r="GNA39" s="158"/>
      <c r="GNB39" s="158"/>
      <c r="GNC39" s="158"/>
      <c r="GND39" s="158"/>
      <c r="GNE39" s="158"/>
      <c r="GNF39" s="158"/>
      <c r="GNG39" s="158"/>
      <c r="GNH39" s="158"/>
      <c r="GNI39" s="158"/>
      <c r="GNJ39" s="158"/>
      <c r="GNK39" s="158"/>
      <c r="GNL39" s="158"/>
      <c r="GNM39" s="158"/>
      <c r="GNN39" s="158"/>
      <c r="GNO39" s="158"/>
      <c r="GNP39" s="158"/>
      <c r="GNQ39" s="158"/>
      <c r="GNR39" s="158"/>
      <c r="GNS39" s="158"/>
      <c r="GNT39" s="158"/>
      <c r="GNU39" s="158"/>
      <c r="GNV39" s="158"/>
      <c r="GNW39" s="158"/>
      <c r="GNX39" s="158"/>
      <c r="GNY39" s="158"/>
      <c r="GNZ39" s="158"/>
      <c r="GOA39" s="158"/>
      <c r="GOB39" s="158"/>
      <c r="GOC39" s="158"/>
      <c r="GOD39" s="158"/>
      <c r="GOE39" s="158"/>
      <c r="GOF39" s="158"/>
      <c r="GOG39" s="158"/>
      <c r="GOH39" s="158"/>
      <c r="GOI39" s="158"/>
      <c r="GOJ39" s="158"/>
      <c r="GOK39" s="158"/>
      <c r="GOL39" s="158"/>
      <c r="GOM39" s="158"/>
      <c r="GON39" s="158"/>
      <c r="GOO39" s="158"/>
      <c r="GOP39" s="158"/>
      <c r="GOQ39" s="158"/>
      <c r="GOR39" s="158"/>
      <c r="GOS39" s="158"/>
      <c r="GOT39" s="158"/>
      <c r="GOU39" s="158"/>
      <c r="GOV39" s="158"/>
      <c r="GOW39" s="158"/>
      <c r="GOX39" s="158"/>
      <c r="GOY39" s="158"/>
      <c r="GOZ39" s="158"/>
      <c r="GPA39" s="158"/>
      <c r="GPB39" s="158"/>
      <c r="GPC39" s="158"/>
      <c r="GPD39" s="158"/>
      <c r="GPE39" s="158"/>
      <c r="GPF39" s="158"/>
      <c r="GPG39" s="158"/>
      <c r="GPH39" s="158"/>
      <c r="GPI39" s="158"/>
      <c r="GPJ39" s="158"/>
      <c r="GPK39" s="158"/>
      <c r="GPL39" s="158"/>
      <c r="GPM39" s="158"/>
      <c r="GPN39" s="158"/>
      <c r="GPO39" s="158"/>
      <c r="GPP39" s="158"/>
      <c r="GPQ39" s="158"/>
      <c r="GPR39" s="158"/>
      <c r="GPS39" s="158"/>
      <c r="GPT39" s="158"/>
      <c r="GPU39" s="158"/>
      <c r="GPV39" s="158"/>
      <c r="GPW39" s="158"/>
      <c r="GPX39" s="158"/>
      <c r="GPY39" s="158"/>
      <c r="GPZ39" s="158"/>
      <c r="GQA39" s="158"/>
      <c r="GQB39" s="158"/>
      <c r="GQC39" s="158"/>
      <c r="GQD39" s="158"/>
      <c r="GQE39" s="158"/>
      <c r="GQF39" s="158"/>
      <c r="GQG39" s="158"/>
      <c r="GQH39" s="158"/>
      <c r="GQI39" s="158"/>
      <c r="GQJ39" s="158"/>
      <c r="GQK39" s="158"/>
      <c r="GQL39" s="158"/>
      <c r="GQM39" s="158"/>
      <c r="GQN39" s="158"/>
      <c r="GQO39" s="158"/>
      <c r="GQP39" s="158"/>
      <c r="GQQ39" s="158"/>
      <c r="GQR39" s="158"/>
      <c r="GQS39" s="158"/>
      <c r="GQT39" s="158"/>
      <c r="GQU39" s="158"/>
      <c r="GQV39" s="158"/>
      <c r="GQW39" s="158"/>
      <c r="GQX39" s="158"/>
      <c r="GQY39" s="158"/>
      <c r="GQZ39" s="158"/>
      <c r="GRA39" s="158"/>
      <c r="GRB39" s="158"/>
      <c r="GRC39" s="158"/>
      <c r="GRD39" s="158"/>
      <c r="GRE39" s="158"/>
      <c r="GRF39" s="158"/>
      <c r="GRG39" s="158"/>
      <c r="GRH39" s="158"/>
      <c r="GRI39" s="158"/>
      <c r="GRJ39" s="158"/>
      <c r="GRK39" s="158"/>
      <c r="GRL39" s="158"/>
      <c r="GRM39" s="158"/>
      <c r="GRN39" s="158"/>
      <c r="GRO39" s="158"/>
      <c r="GRP39" s="158"/>
      <c r="GRQ39" s="158"/>
      <c r="GRR39" s="158"/>
      <c r="GRS39" s="158"/>
      <c r="GRT39" s="158"/>
      <c r="GRU39" s="158"/>
      <c r="GRV39" s="158"/>
      <c r="GRW39" s="158"/>
      <c r="GRX39" s="158"/>
      <c r="GRY39" s="158"/>
      <c r="GRZ39" s="158"/>
      <c r="GSA39" s="158"/>
      <c r="GSB39" s="158"/>
      <c r="GSC39" s="158"/>
      <c r="GSD39" s="158"/>
      <c r="GSE39" s="158"/>
      <c r="GSF39" s="158"/>
      <c r="GSG39" s="158"/>
      <c r="GSH39" s="158"/>
      <c r="GSI39" s="158"/>
      <c r="GSJ39" s="158"/>
      <c r="GSK39" s="158"/>
      <c r="GSL39" s="158"/>
      <c r="GSM39" s="158"/>
      <c r="GSN39" s="158"/>
      <c r="GSO39" s="158"/>
      <c r="GSP39" s="158"/>
      <c r="GSQ39" s="158"/>
      <c r="GSR39" s="158"/>
      <c r="GSS39" s="158"/>
      <c r="GST39" s="158"/>
      <c r="GSU39" s="158"/>
      <c r="GSV39" s="158"/>
      <c r="GSW39" s="158"/>
      <c r="GSX39" s="158"/>
      <c r="GSY39" s="158"/>
      <c r="GSZ39" s="158"/>
      <c r="GTA39" s="158"/>
      <c r="GTB39" s="158"/>
      <c r="GTC39" s="158"/>
      <c r="GTD39" s="158"/>
      <c r="GTE39" s="158"/>
      <c r="GTF39" s="158"/>
      <c r="GTG39" s="158"/>
      <c r="GTH39" s="158"/>
      <c r="GTI39" s="158"/>
      <c r="GTJ39" s="158"/>
      <c r="GTK39" s="158"/>
      <c r="GTL39" s="158"/>
      <c r="GTM39" s="158"/>
      <c r="GTN39" s="158"/>
      <c r="GTO39" s="158"/>
      <c r="GTP39" s="158"/>
      <c r="GTQ39" s="158"/>
      <c r="GTR39" s="158"/>
      <c r="GTS39" s="158"/>
      <c r="GTT39" s="158"/>
      <c r="GTU39" s="158"/>
      <c r="GTV39" s="158"/>
      <c r="GTW39" s="158"/>
      <c r="GTX39" s="158"/>
      <c r="GTY39" s="158"/>
      <c r="GTZ39" s="158"/>
      <c r="GUA39" s="158"/>
      <c r="GUB39" s="158"/>
      <c r="GUC39" s="158"/>
      <c r="GUD39" s="158"/>
      <c r="GUE39" s="158"/>
      <c r="GUF39" s="158"/>
      <c r="GUG39" s="158"/>
      <c r="GUH39" s="158"/>
      <c r="GUI39" s="158"/>
      <c r="GUJ39" s="158"/>
      <c r="GUK39" s="158"/>
      <c r="GUL39" s="158"/>
      <c r="GUM39" s="158"/>
      <c r="GUN39" s="158"/>
      <c r="GUO39" s="158"/>
      <c r="GUP39" s="158"/>
      <c r="GUQ39" s="158"/>
      <c r="GUR39" s="158"/>
      <c r="GUS39" s="158"/>
      <c r="GUT39" s="158"/>
      <c r="GUU39" s="158"/>
      <c r="GUV39" s="158"/>
      <c r="GUW39" s="158"/>
      <c r="GUX39" s="158"/>
      <c r="GUY39" s="158"/>
      <c r="GUZ39" s="158"/>
      <c r="GVA39" s="158"/>
      <c r="GVB39" s="158"/>
      <c r="GVC39" s="158"/>
      <c r="GVD39" s="158"/>
      <c r="GVE39" s="158"/>
      <c r="GVF39" s="158"/>
      <c r="GVG39" s="158"/>
      <c r="GVH39" s="158"/>
      <c r="GVI39" s="158"/>
      <c r="GVJ39" s="158"/>
      <c r="GVK39" s="158"/>
      <c r="GVL39" s="158"/>
      <c r="GVM39" s="158"/>
      <c r="GVN39" s="158"/>
      <c r="GVO39" s="158"/>
      <c r="GVP39" s="158"/>
      <c r="GVQ39" s="158"/>
      <c r="GVR39" s="158"/>
      <c r="GVS39" s="158"/>
      <c r="GVT39" s="158"/>
      <c r="GVU39" s="158"/>
      <c r="GVV39" s="158"/>
      <c r="GVW39" s="158"/>
      <c r="GVX39" s="158"/>
      <c r="GVY39" s="158"/>
      <c r="GVZ39" s="158"/>
      <c r="GWA39" s="158"/>
      <c r="GWB39" s="158"/>
      <c r="GWC39" s="158"/>
      <c r="GWD39" s="158"/>
      <c r="GWE39" s="158"/>
      <c r="GWF39" s="158"/>
      <c r="GWG39" s="158"/>
      <c r="GWH39" s="158"/>
      <c r="GWI39" s="158"/>
      <c r="GWJ39" s="158"/>
      <c r="GWK39" s="158"/>
      <c r="GWL39" s="158"/>
      <c r="GWM39" s="158"/>
      <c r="GWN39" s="158"/>
      <c r="GWO39" s="158"/>
      <c r="GWP39" s="158"/>
      <c r="GWQ39" s="158"/>
      <c r="GWR39" s="158"/>
      <c r="GWS39" s="158"/>
      <c r="GWT39" s="158"/>
      <c r="GWU39" s="158"/>
      <c r="GWV39" s="158"/>
      <c r="GWW39" s="158"/>
      <c r="GWX39" s="158"/>
      <c r="GWY39" s="158"/>
      <c r="GWZ39" s="158"/>
      <c r="GXA39" s="158"/>
      <c r="GXB39" s="158"/>
      <c r="GXC39" s="158"/>
      <c r="GXD39" s="158"/>
      <c r="GXE39" s="158"/>
      <c r="GXF39" s="158"/>
      <c r="GXG39" s="158"/>
      <c r="GXH39" s="158"/>
      <c r="GXI39" s="158"/>
      <c r="GXJ39" s="158"/>
      <c r="GXK39" s="158"/>
      <c r="GXL39" s="158"/>
      <c r="GXM39" s="158"/>
      <c r="GXN39" s="158"/>
      <c r="GXO39" s="158"/>
      <c r="GXP39" s="158"/>
      <c r="GXQ39" s="158"/>
      <c r="GXR39" s="158"/>
      <c r="GXS39" s="158"/>
      <c r="GXT39" s="158"/>
      <c r="GXU39" s="158"/>
      <c r="GXV39" s="158"/>
      <c r="GXW39" s="158"/>
      <c r="GXX39" s="158"/>
      <c r="GXY39" s="158"/>
      <c r="GXZ39" s="158"/>
      <c r="GYA39" s="158"/>
      <c r="GYB39" s="158"/>
      <c r="GYC39" s="158"/>
      <c r="GYD39" s="158"/>
      <c r="GYE39" s="158"/>
      <c r="GYF39" s="158"/>
      <c r="GYG39" s="158"/>
      <c r="GYH39" s="158"/>
      <c r="GYI39" s="158"/>
      <c r="GYJ39" s="158"/>
      <c r="GYK39" s="158"/>
      <c r="GYL39" s="158"/>
      <c r="GYM39" s="158"/>
      <c r="GYN39" s="158"/>
      <c r="GYO39" s="158"/>
      <c r="GYP39" s="158"/>
      <c r="GYQ39" s="158"/>
      <c r="GYR39" s="158"/>
      <c r="GYS39" s="158"/>
      <c r="GYT39" s="158"/>
      <c r="GYU39" s="158"/>
      <c r="GYV39" s="158"/>
      <c r="GYW39" s="158"/>
      <c r="GYX39" s="158"/>
      <c r="GYY39" s="158"/>
      <c r="GYZ39" s="158"/>
      <c r="GZA39" s="158"/>
      <c r="GZB39" s="158"/>
      <c r="GZC39" s="158"/>
      <c r="GZD39" s="158"/>
      <c r="GZE39" s="158"/>
      <c r="GZF39" s="158"/>
      <c r="GZG39" s="158"/>
      <c r="GZH39" s="158"/>
      <c r="GZI39" s="158"/>
      <c r="GZJ39" s="158"/>
      <c r="GZK39" s="158"/>
      <c r="GZL39" s="158"/>
      <c r="GZM39" s="158"/>
      <c r="GZN39" s="158"/>
      <c r="GZO39" s="158"/>
      <c r="GZP39" s="158"/>
      <c r="GZQ39" s="158"/>
      <c r="GZR39" s="158"/>
      <c r="GZS39" s="158"/>
      <c r="GZT39" s="158"/>
      <c r="GZU39" s="158"/>
      <c r="GZV39" s="158"/>
      <c r="GZW39" s="158"/>
      <c r="GZX39" s="158"/>
      <c r="GZY39" s="158"/>
      <c r="GZZ39" s="158"/>
      <c r="HAA39" s="158"/>
      <c r="HAB39" s="158"/>
      <c r="HAC39" s="158"/>
      <c r="HAD39" s="158"/>
      <c r="HAE39" s="158"/>
      <c r="HAF39" s="158"/>
      <c r="HAG39" s="158"/>
      <c r="HAH39" s="158"/>
      <c r="HAI39" s="158"/>
      <c r="HAJ39" s="158"/>
      <c r="HAK39" s="158"/>
      <c r="HAL39" s="158"/>
      <c r="HAM39" s="158"/>
      <c r="HAN39" s="158"/>
      <c r="HAO39" s="158"/>
      <c r="HAP39" s="158"/>
      <c r="HAQ39" s="158"/>
      <c r="HAR39" s="158"/>
      <c r="HAS39" s="158"/>
      <c r="HAT39" s="158"/>
      <c r="HAU39" s="158"/>
      <c r="HAV39" s="158"/>
      <c r="HAW39" s="158"/>
      <c r="HAX39" s="158"/>
      <c r="HAY39" s="158"/>
      <c r="HAZ39" s="158"/>
      <c r="HBA39" s="158"/>
      <c r="HBB39" s="158"/>
      <c r="HBC39" s="158"/>
      <c r="HBD39" s="158"/>
      <c r="HBE39" s="158"/>
      <c r="HBF39" s="158"/>
      <c r="HBG39" s="158"/>
      <c r="HBH39" s="158"/>
      <c r="HBI39" s="158"/>
      <c r="HBJ39" s="158"/>
      <c r="HBK39" s="158"/>
      <c r="HBL39" s="158"/>
      <c r="HBM39" s="158"/>
      <c r="HBN39" s="158"/>
      <c r="HBO39" s="158"/>
      <c r="HBP39" s="158"/>
      <c r="HBQ39" s="158"/>
      <c r="HBR39" s="158"/>
      <c r="HBS39" s="158"/>
      <c r="HBT39" s="158"/>
      <c r="HBU39" s="158"/>
      <c r="HBV39" s="158"/>
      <c r="HBW39" s="158"/>
      <c r="HBX39" s="158"/>
      <c r="HBY39" s="158"/>
      <c r="HBZ39" s="158"/>
      <c r="HCA39" s="158"/>
      <c r="HCB39" s="158"/>
      <c r="HCC39" s="158"/>
      <c r="HCD39" s="158"/>
      <c r="HCE39" s="158"/>
      <c r="HCF39" s="158"/>
      <c r="HCG39" s="158"/>
      <c r="HCH39" s="158"/>
      <c r="HCI39" s="158"/>
      <c r="HCJ39" s="158"/>
      <c r="HCK39" s="158"/>
      <c r="HCL39" s="158"/>
      <c r="HCM39" s="158"/>
      <c r="HCN39" s="158"/>
      <c r="HCO39" s="158"/>
      <c r="HCP39" s="158"/>
      <c r="HCQ39" s="158"/>
      <c r="HCR39" s="158"/>
      <c r="HCS39" s="158"/>
      <c r="HCT39" s="158"/>
      <c r="HCU39" s="158"/>
      <c r="HCV39" s="158"/>
      <c r="HCW39" s="158"/>
      <c r="HCX39" s="158"/>
      <c r="HCY39" s="158"/>
      <c r="HCZ39" s="158"/>
      <c r="HDA39" s="158"/>
      <c r="HDB39" s="158"/>
      <c r="HDC39" s="158"/>
      <c r="HDD39" s="158"/>
      <c r="HDE39" s="158"/>
      <c r="HDF39" s="158"/>
      <c r="HDG39" s="158"/>
      <c r="HDH39" s="158"/>
      <c r="HDI39" s="158"/>
      <c r="HDJ39" s="158"/>
      <c r="HDK39" s="158"/>
      <c r="HDL39" s="158"/>
      <c r="HDM39" s="158"/>
      <c r="HDN39" s="158"/>
      <c r="HDO39" s="158"/>
      <c r="HDP39" s="158"/>
      <c r="HDQ39" s="158"/>
      <c r="HDR39" s="158"/>
      <c r="HDS39" s="158"/>
      <c r="HDT39" s="158"/>
      <c r="HDU39" s="158"/>
      <c r="HDV39" s="158"/>
      <c r="HDW39" s="158"/>
      <c r="HDX39" s="158"/>
      <c r="HDY39" s="158"/>
      <c r="HDZ39" s="158"/>
      <c r="HEA39" s="158"/>
      <c r="HEB39" s="158"/>
      <c r="HEC39" s="158"/>
      <c r="HED39" s="158"/>
      <c r="HEE39" s="158"/>
      <c r="HEF39" s="158"/>
      <c r="HEG39" s="158"/>
      <c r="HEH39" s="158"/>
      <c r="HEI39" s="158"/>
      <c r="HEJ39" s="158"/>
      <c r="HEK39" s="158"/>
      <c r="HEL39" s="158"/>
      <c r="HEM39" s="158"/>
      <c r="HEN39" s="158"/>
      <c r="HEO39" s="158"/>
      <c r="HEP39" s="158"/>
      <c r="HEQ39" s="158"/>
      <c r="HER39" s="158"/>
      <c r="HES39" s="158"/>
      <c r="HET39" s="158"/>
      <c r="HEU39" s="158"/>
      <c r="HEV39" s="158"/>
      <c r="HEW39" s="158"/>
      <c r="HEX39" s="158"/>
      <c r="HEY39" s="158"/>
      <c r="HEZ39" s="158"/>
      <c r="HFA39" s="158"/>
      <c r="HFB39" s="158"/>
      <c r="HFC39" s="158"/>
      <c r="HFD39" s="158"/>
      <c r="HFE39" s="158"/>
      <c r="HFF39" s="158"/>
      <c r="HFG39" s="158"/>
      <c r="HFH39" s="158"/>
      <c r="HFI39" s="158"/>
      <c r="HFJ39" s="158"/>
      <c r="HFK39" s="158"/>
      <c r="HFL39" s="158"/>
      <c r="HFM39" s="158"/>
      <c r="HFN39" s="158"/>
      <c r="HFO39" s="158"/>
      <c r="HFP39" s="158"/>
      <c r="HFQ39" s="158"/>
      <c r="HFR39" s="158"/>
      <c r="HFS39" s="158"/>
      <c r="HFT39" s="158"/>
      <c r="HFU39" s="158"/>
      <c r="HFV39" s="158"/>
      <c r="HFW39" s="158"/>
      <c r="HFX39" s="158"/>
      <c r="HFY39" s="158"/>
      <c r="HFZ39" s="158"/>
      <c r="HGA39" s="158"/>
      <c r="HGB39" s="158"/>
      <c r="HGC39" s="158"/>
      <c r="HGD39" s="158"/>
      <c r="HGE39" s="158"/>
      <c r="HGF39" s="158"/>
      <c r="HGG39" s="158"/>
      <c r="HGH39" s="158"/>
      <c r="HGI39" s="158"/>
      <c r="HGJ39" s="158"/>
      <c r="HGK39" s="158"/>
      <c r="HGL39" s="158"/>
      <c r="HGM39" s="158"/>
      <c r="HGN39" s="158"/>
      <c r="HGO39" s="158"/>
      <c r="HGP39" s="158"/>
      <c r="HGQ39" s="158"/>
      <c r="HGR39" s="158"/>
      <c r="HGS39" s="158"/>
      <c r="HGT39" s="158"/>
      <c r="HGU39" s="158"/>
      <c r="HGV39" s="158"/>
      <c r="HGW39" s="158"/>
      <c r="HGX39" s="158"/>
      <c r="HGY39" s="158"/>
      <c r="HGZ39" s="158"/>
      <c r="HHA39" s="158"/>
      <c r="HHB39" s="158"/>
      <c r="HHC39" s="158"/>
      <c r="HHD39" s="158"/>
      <c r="HHE39" s="158"/>
      <c r="HHF39" s="158"/>
      <c r="HHG39" s="158"/>
      <c r="HHH39" s="158"/>
      <c r="HHI39" s="158"/>
      <c r="HHJ39" s="158"/>
      <c r="HHK39" s="158"/>
      <c r="HHL39" s="158"/>
      <c r="HHM39" s="158"/>
      <c r="HHN39" s="158"/>
      <c r="HHO39" s="158"/>
      <c r="HHP39" s="158"/>
      <c r="HHQ39" s="158"/>
      <c r="HHR39" s="158"/>
      <c r="HHS39" s="158"/>
      <c r="HHT39" s="158"/>
      <c r="HHU39" s="158"/>
      <c r="HHV39" s="158"/>
      <c r="HHW39" s="158"/>
      <c r="HHX39" s="158"/>
      <c r="HHY39" s="158"/>
      <c r="HHZ39" s="158"/>
      <c r="HIA39" s="158"/>
      <c r="HIB39" s="158"/>
      <c r="HIC39" s="158"/>
      <c r="HID39" s="158"/>
      <c r="HIE39" s="158"/>
      <c r="HIF39" s="158"/>
      <c r="HIG39" s="158"/>
      <c r="HIH39" s="158"/>
      <c r="HII39" s="158"/>
      <c r="HIJ39" s="158"/>
      <c r="HIK39" s="158"/>
      <c r="HIL39" s="158"/>
      <c r="HIM39" s="158"/>
      <c r="HIN39" s="158"/>
      <c r="HIO39" s="158"/>
      <c r="HIP39" s="158"/>
      <c r="HIQ39" s="158"/>
      <c r="HIR39" s="158"/>
      <c r="HIS39" s="158"/>
      <c r="HIT39" s="158"/>
      <c r="HIU39" s="158"/>
      <c r="HIV39" s="158"/>
      <c r="HIW39" s="158"/>
      <c r="HIX39" s="158"/>
      <c r="HIY39" s="158"/>
      <c r="HIZ39" s="158"/>
      <c r="HJA39" s="158"/>
      <c r="HJB39" s="158"/>
      <c r="HJC39" s="158"/>
      <c r="HJD39" s="158"/>
      <c r="HJE39" s="158"/>
      <c r="HJF39" s="158"/>
      <c r="HJG39" s="158"/>
      <c r="HJH39" s="158"/>
      <c r="HJI39" s="158"/>
      <c r="HJJ39" s="158"/>
      <c r="HJK39" s="158"/>
      <c r="HJL39" s="158"/>
      <c r="HJM39" s="158"/>
      <c r="HJN39" s="158"/>
      <c r="HJO39" s="158"/>
      <c r="HJP39" s="158"/>
      <c r="HJQ39" s="158"/>
      <c r="HJR39" s="158"/>
      <c r="HJS39" s="158"/>
      <c r="HJT39" s="158"/>
      <c r="HJU39" s="158"/>
      <c r="HJV39" s="158"/>
      <c r="HJW39" s="158"/>
      <c r="HJX39" s="158"/>
      <c r="HJY39" s="158"/>
      <c r="HJZ39" s="158"/>
      <c r="HKA39" s="158"/>
      <c r="HKB39" s="158"/>
      <c r="HKC39" s="158"/>
      <c r="HKD39" s="158"/>
      <c r="HKE39" s="158"/>
      <c r="HKF39" s="158"/>
      <c r="HKG39" s="158"/>
      <c r="HKH39" s="158"/>
      <c r="HKI39" s="158"/>
      <c r="HKJ39" s="158"/>
      <c r="HKK39" s="158"/>
      <c r="HKL39" s="158"/>
      <c r="HKM39" s="158"/>
      <c r="HKN39" s="158"/>
      <c r="HKO39" s="158"/>
      <c r="HKP39" s="158"/>
      <c r="HKQ39" s="158"/>
      <c r="HKR39" s="158"/>
      <c r="HKS39" s="158"/>
      <c r="HKT39" s="158"/>
      <c r="HKU39" s="158"/>
      <c r="HKV39" s="158"/>
      <c r="HKW39" s="158"/>
      <c r="HKX39" s="158"/>
      <c r="HKY39" s="158"/>
      <c r="HKZ39" s="158"/>
      <c r="HLA39" s="158"/>
      <c r="HLB39" s="158"/>
      <c r="HLC39" s="158"/>
      <c r="HLD39" s="158"/>
      <c r="HLE39" s="158"/>
      <c r="HLF39" s="158"/>
      <c r="HLG39" s="158"/>
      <c r="HLH39" s="158"/>
      <c r="HLI39" s="158"/>
      <c r="HLJ39" s="158"/>
      <c r="HLK39" s="158"/>
      <c r="HLL39" s="158"/>
      <c r="HLM39" s="158"/>
      <c r="HLN39" s="158"/>
      <c r="HLO39" s="158"/>
      <c r="HLP39" s="158"/>
      <c r="HLQ39" s="158"/>
      <c r="HLR39" s="158"/>
      <c r="HLS39" s="158"/>
      <c r="HLT39" s="158"/>
      <c r="HLU39" s="158"/>
      <c r="HLV39" s="158"/>
      <c r="HLW39" s="158"/>
      <c r="HLX39" s="158"/>
      <c r="HLY39" s="158"/>
      <c r="HLZ39" s="158"/>
      <c r="HMA39" s="158"/>
      <c r="HMB39" s="158"/>
      <c r="HMC39" s="158"/>
      <c r="HMD39" s="158"/>
      <c r="HME39" s="158"/>
      <c r="HMF39" s="158"/>
      <c r="HMG39" s="158"/>
      <c r="HMH39" s="158"/>
      <c r="HMI39" s="158"/>
      <c r="HMJ39" s="158"/>
      <c r="HMK39" s="158"/>
      <c r="HML39" s="158"/>
      <c r="HMM39" s="158"/>
      <c r="HMN39" s="158"/>
      <c r="HMO39" s="158"/>
      <c r="HMP39" s="158"/>
      <c r="HMQ39" s="158"/>
      <c r="HMR39" s="158"/>
      <c r="HMS39" s="158"/>
      <c r="HMT39" s="158"/>
      <c r="HMU39" s="158"/>
      <c r="HMV39" s="158"/>
      <c r="HMW39" s="158"/>
      <c r="HMX39" s="158"/>
      <c r="HMY39" s="158"/>
      <c r="HMZ39" s="158"/>
      <c r="HNA39" s="158"/>
      <c r="HNB39" s="158"/>
      <c r="HNC39" s="158"/>
      <c r="HND39" s="158"/>
      <c r="HNE39" s="158"/>
      <c r="HNF39" s="158"/>
      <c r="HNG39" s="158"/>
      <c r="HNH39" s="158"/>
      <c r="HNI39" s="158"/>
      <c r="HNJ39" s="158"/>
      <c r="HNK39" s="158"/>
      <c r="HNL39" s="158"/>
      <c r="HNM39" s="158"/>
      <c r="HNN39" s="158"/>
      <c r="HNO39" s="158"/>
      <c r="HNP39" s="158"/>
      <c r="HNQ39" s="158"/>
      <c r="HNR39" s="158"/>
      <c r="HNS39" s="158"/>
      <c r="HNT39" s="158"/>
      <c r="HNU39" s="158"/>
      <c r="HNV39" s="158"/>
      <c r="HNW39" s="158"/>
      <c r="HNX39" s="158"/>
      <c r="HNY39" s="158"/>
      <c r="HNZ39" s="158"/>
      <c r="HOA39" s="158"/>
      <c r="HOB39" s="158"/>
      <c r="HOC39" s="158"/>
      <c r="HOD39" s="158"/>
      <c r="HOE39" s="158"/>
      <c r="HOF39" s="158"/>
      <c r="HOG39" s="158"/>
      <c r="HOH39" s="158"/>
      <c r="HOI39" s="158"/>
      <c r="HOJ39" s="158"/>
      <c r="HOK39" s="158"/>
      <c r="HOL39" s="158"/>
      <c r="HOM39" s="158"/>
      <c r="HON39" s="158"/>
      <c r="HOO39" s="158"/>
      <c r="HOP39" s="158"/>
      <c r="HOQ39" s="158"/>
      <c r="HOR39" s="158"/>
      <c r="HOS39" s="158"/>
      <c r="HOT39" s="158"/>
      <c r="HOU39" s="158"/>
      <c r="HOV39" s="158"/>
      <c r="HOW39" s="158"/>
      <c r="HOX39" s="158"/>
      <c r="HOY39" s="158"/>
      <c r="HOZ39" s="158"/>
      <c r="HPA39" s="158"/>
      <c r="HPB39" s="158"/>
      <c r="HPC39" s="158"/>
      <c r="HPD39" s="158"/>
      <c r="HPE39" s="158"/>
      <c r="HPF39" s="158"/>
      <c r="HPG39" s="158"/>
      <c r="HPH39" s="158"/>
      <c r="HPI39" s="158"/>
      <c r="HPJ39" s="158"/>
      <c r="HPK39" s="158"/>
      <c r="HPL39" s="158"/>
      <c r="HPM39" s="158"/>
      <c r="HPN39" s="158"/>
      <c r="HPO39" s="158"/>
      <c r="HPP39" s="158"/>
      <c r="HPQ39" s="158"/>
      <c r="HPR39" s="158"/>
      <c r="HPS39" s="158"/>
      <c r="HPT39" s="158"/>
      <c r="HPU39" s="158"/>
      <c r="HPV39" s="158"/>
      <c r="HPW39" s="158"/>
      <c r="HPX39" s="158"/>
      <c r="HPY39" s="158"/>
      <c r="HPZ39" s="158"/>
      <c r="HQA39" s="158"/>
      <c r="HQB39" s="158"/>
      <c r="HQC39" s="158"/>
      <c r="HQD39" s="158"/>
      <c r="HQE39" s="158"/>
      <c r="HQF39" s="158"/>
      <c r="HQG39" s="158"/>
      <c r="HQH39" s="158"/>
      <c r="HQI39" s="158"/>
      <c r="HQJ39" s="158"/>
      <c r="HQK39" s="158"/>
      <c r="HQL39" s="158"/>
      <c r="HQM39" s="158"/>
      <c r="HQN39" s="158"/>
      <c r="HQO39" s="158"/>
      <c r="HQP39" s="158"/>
      <c r="HQQ39" s="158"/>
      <c r="HQR39" s="158"/>
      <c r="HQS39" s="158"/>
      <c r="HQT39" s="158"/>
      <c r="HQU39" s="158"/>
      <c r="HQV39" s="158"/>
      <c r="HQW39" s="158"/>
      <c r="HQX39" s="158"/>
      <c r="HQY39" s="158"/>
      <c r="HQZ39" s="158"/>
      <c r="HRA39" s="158"/>
      <c r="HRB39" s="158"/>
      <c r="HRC39" s="158"/>
      <c r="HRD39" s="158"/>
      <c r="HRE39" s="158"/>
      <c r="HRF39" s="158"/>
      <c r="HRG39" s="158"/>
      <c r="HRH39" s="158"/>
      <c r="HRI39" s="158"/>
      <c r="HRJ39" s="158"/>
      <c r="HRK39" s="158"/>
      <c r="HRL39" s="158"/>
      <c r="HRM39" s="158"/>
      <c r="HRN39" s="158"/>
      <c r="HRO39" s="158"/>
      <c r="HRP39" s="158"/>
      <c r="HRQ39" s="158"/>
      <c r="HRR39" s="158"/>
      <c r="HRS39" s="158"/>
      <c r="HRT39" s="158"/>
      <c r="HRU39" s="158"/>
      <c r="HRV39" s="158"/>
      <c r="HRW39" s="158"/>
      <c r="HRX39" s="158"/>
      <c r="HRY39" s="158"/>
      <c r="HRZ39" s="158"/>
      <c r="HSA39" s="158"/>
      <c r="HSB39" s="158"/>
      <c r="HSC39" s="158"/>
      <c r="HSD39" s="158"/>
      <c r="HSE39" s="158"/>
      <c r="HSF39" s="158"/>
      <c r="HSG39" s="158"/>
      <c r="HSH39" s="158"/>
      <c r="HSI39" s="158"/>
      <c r="HSJ39" s="158"/>
      <c r="HSK39" s="158"/>
      <c r="HSL39" s="158"/>
      <c r="HSM39" s="158"/>
      <c r="HSN39" s="158"/>
      <c r="HSO39" s="158"/>
      <c r="HSP39" s="158"/>
      <c r="HSQ39" s="158"/>
      <c r="HSR39" s="158"/>
      <c r="HSS39" s="158"/>
      <c r="HST39" s="158"/>
      <c r="HSU39" s="158"/>
      <c r="HSV39" s="158"/>
      <c r="HSW39" s="158"/>
      <c r="HSX39" s="158"/>
      <c r="HSY39" s="158"/>
      <c r="HSZ39" s="158"/>
      <c r="HTA39" s="158"/>
      <c r="HTB39" s="158"/>
      <c r="HTC39" s="158"/>
      <c r="HTD39" s="158"/>
      <c r="HTE39" s="158"/>
      <c r="HTF39" s="158"/>
      <c r="HTG39" s="158"/>
      <c r="HTH39" s="158"/>
      <c r="HTI39" s="158"/>
      <c r="HTJ39" s="158"/>
      <c r="HTK39" s="158"/>
      <c r="HTL39" s="158"/>
      <c r="HTM39" s="158"/>
      <c r="HTN39" s="158"/>
      <c r="HTO39" s="158"/>
      <c r="HTP39" s="158"/>
      <c r="HTQ39" s="158"/>
      <c r="HTR39" s="158"/>
      <c r="HTS39" s="158"/>
      <c r="HTT39" s="158"/>
      <c r="HTU39" s="158"/>
      <c r="HTV39" s="158"/>
      <c r="HTW39" s="158"/>
      <c r="HTX39" s="158"/>
      <c r="HTY39" s="158"/>
      <c r="HTZ39" s="158"/>
      <c r="HUA39" s="158"/>
      <c r="HUB39" s="158"/>
      <c r="HUC39" s="158"/>
      <c r="HUD39" s="158"/>
      <c r="HUE39" s="158"/>
      <c r="HUF39" s="158"/>
      <c r="HUG39" s="158"/>
      <c r="HUH39" s="158"/>
      <c r="HUI39" s="158"/>
      <c r="HUJ39" s="158"/>
      <c r="HUK39" s="158"/>
      <c r="HUL39" s="158"/>
      <c r="HUM39" s="158"/>
      <c r="HUN39" s="158"/>
      <c r="HUO39" s="158"/>
      <c r="HUP39" s="158"/>
      <c r="HUQ39" s="158"/>
      <c r="HUR39" s="158"/>
      <c r="HUS39" s="158"/>
      <c r="HUT39" s="158"/>
      <c r="HUU39" s="158"/>
      <c r="HUV39" s="158"/>
      <c r="HUW39" s="158"/>
      <c r="HUX39" s="158"/>
      <c r="HUY39" s="158"/>
      <c r="HUZ39" s="158"/>
      <c r="HVA39" s="158"/>
      <c r="HVB39" s="158"/>
      <c r="HVC39" s="158"/>
      <c r="HVD39" s="158"/>
      <c r="HVE39" s="158"/>
      <c r="HVF39" s="158"/>
      <c r="HVG39" s="158"/>
      <c r="HVH39" s="158"/>
      <c r="HVI39" s="158"/>
      <c r="HVJ39" s="158"/>
      <c r="HVK39" s="158"/>
      <c r="HVL39" s="158"/>
      <c r="HVM39" s="158"/>
      <c r="HVN39" s="158"/>
      <c r="HVO39" s="158"/>
      <c r="HVP39" s="158"/>
      <c r="HVQ39" s="158"/>
      <c r="HVR39" s="158"/>
      <c r="HVS39" s="158"/>
      <c r="HVT39" s="158"/>
      <c r="HVU39" s="158"/>
      <c r="HVV39" s="158"/>
    </row>
    <row r="40" spans="1:6002" s="145" customFormat="1" ht="13.5" customHeight="1" x14ac:dyDescent="0.2">
      <c r="A40" s="142" t="s">
        <v>18</v>
      </c>
      <c r="B40" s="143">
        <v>34</v>
      </c>
      <c r="C40" s="47" t="s">
        <v>424</v>
      </c>
      <c r="D40" s="48" t="s">
        <v>425</v>
      </c>
      <c r="E40" s="48">
        <v>2010</v>
      </c>
      <c r="F40" s="49" t="s">
        <v>426</v>
      </c>
      <c r="G40" s="49" t="s">
        <v>1</v>
      </c>
      <c r="H40" s="51" t="s">
        <v>19</v>
      </c>
      <c r="I40" s="39"/>
      <c r="J40" s="11"/>
      <c r="K40" s="38">
        <v>162.5</v>
      </c>
      <c r="L40" s="43"/>
      <c r="M40" s="43"/>
      <c r="N40" s="11"/>
      <c r="O40" s="11"/>
      <c r="P40" s="13">
        <f>IF((ISBLANK(S40)+ISBLANK(J40)+ISBLANK(T40)+ISBLANK(N40)+ISBLANK(O42))&lt;5,IF(ISNUMBER(LARGE((S40,T40,J40,N40,O40),1)),LARGE((S40,T40,J40,N40,O40),1),0)+IF(ISNUMBER(LARGE((S40,T40,J40,N40,O40),2)),LARGE((S40,T40,J40,N40,O40),2),0)+IF(ISNUMBER(LARGE((S40,T40,J40,N40,O40),3)),LARGE((S40,T40,J40,N40,O40),3),0)+IF(ISNUMBER(LARGE((S40,T40,J40,N40,O40),4)),LARGE((S40,T40,J40,N40,O40),4),0))</f>
        <v>162.5</v>
      </c>
      <c r="Q40" s="14"/>
      <c r="R40" s="16"/>
      <c r="S40" s="13">
        <f>IF((ISBLANK(L40)+ISBLANK(M40)+ISBLANK(I40)+ISBLANK(K40))&lt;4,IF(ISNUMBER(LARGE((L40,M40,I40,K40),1)),LARGE((L40,M40,I40,K40),1)))</f>
        <v>162.5</v>
      </c>
      <c r="T40" s="13" t="b">
        <f>IF((ISBLANK(L40)+ISBLANK(M40)+ISBLANK(I40)+ISBLANK(K40))&lt;4,IF(ISNUMBER(LARGE((L40,M40,I40,K40),2)),LARGE((L40,M40,I40,K40),2)))</f>
        <v>0</v>
      </c>
    </row>
    <row r="41" spans="1:6002" s="145" customFormat="1" ht="13.5" customHeight="1" x14ac:dyDescent="0.2">
      <c r="A41" s="142" t="s">
        <v>18</v>
      </c>
      <c r="B41" s="143">
        <v>35</v>
      </c>
      <c r="C41" s="47" t="s">
        <v>360</v>
      </c>
      <c r="D41" s="48" t="s">
        <v>361</v>
      </c>
      <c r="E41" s="48">
        <v>2010</v>
      </c>
      <c r="F41" s="49" t="s">
        <v>362</v>
      </c>
      <c r="G41" s="54" t="s">
        <v>1</v>
      </c>
      <c r="H41" s="51" t="s">
        <v>87</v>
      </c>
      <c r="I41" s="39"/>
      <c r="J41" s="11">
        <v>75</v>
      </c>
      <c r="K41" s="38"/>
      <c r="L41" s="43">
        <v>39.844000000000001</v>
      </c>
      <c r="M41" s="43">
        <v>46.88</v>
      </c>
      <c r="N41" s="11"/>
      <c r="O41" s="11"/>
      <c r="P41" s="13">
        <f>IF((ISBLANK(S41)+ISBLANK(J41)+ISBLANK(T41)+ISBLANK(N41)+ISBLANK(O43))&lt;5,IF(ISNUMBER(LARGE((S41,T41,J41,N41,O41),1)),LARGE((S41,T41,J41,N41,O41),1),0)+IF(ISNUMBER(LARGE((S41,T41,J41,N41,O41),2)),LARGE((S41,T41,J41,N41,O41),2),0)+IF(ISNUMBER(LARGE((S41,T41,J41,N41,O41),3)),LARGE((S41,T41,J41,N41,O41),3),0)+IF(ISNUMBER(LARGE((S41,T41,J41,N41,O41),4)),LARGE((S41,T41,J41,N41,O41),4),0))</f>
        <v>161.72399999999999</v>
      </c>
      <c r="Q41" s="14"/>
      <c r="R41" s="16"/>
      <c r="S41" s="13">
        <f>IF((ISBLANK(L41)+ISBLANK(M41)+ISBLANK(I41)+ISBLANK(K41))&lt;4,IF(ISNUMBER(LARGE((L41,M41,I41,K41),1)),LARGE((L41,M41,I41,K41),1)))</f>
        <v>46.88</v>
      </c>
      <c r="T41" s="13">
        <f>IF((ISBLANK(L41)+ISBLANK(M41)+ISBLANK(I41)+ISBLANK(K41))&lt;4,IF(ISNUMBER(LARGE((L41,M41,I41,K41),2)),LARGE((L41,M41,I41,K41),2)))</f>
        <v>39.844000000000001</v>
      </c>
    </row>
    <row r="42" spans="1:6002" s="145" customFormat="1" ht="13.5" customHeight="1" x14ac:dyDescent="0.2">
      <c r="A42" s="142" t="s">
        <v>18</v>
      </c>
      <c r="B42" s="143">
        <v>36</v>
      </c>
      <c r="C42" s="112" t="s">
        <v>432</v>
      </c>
      <c r="D42" s="113" t="s">
        <v>329</v>
      </c>
      <c r="E42" s="113">
        <v>2011</v>
      </c>
      <c r="F42" s="114" t="s">
        <v>99</v>
      </c>
      <c r="G42" s="114" t="s">
        <v>80</v>
      </c>
      <c r="H42" s="51" t="s">
        <v>87</v>
      </c>
      <c r="I42" s="38"/>
      <c r="J42" s="12"/>
      <c r="K42" s="38">
        <v>66.406000000000006</v>
      </c>
      <c r="L42" s="43"/>
      <c r="M42" s="43">
        <v>46.88</v>
      </c>
      <c r="N42" s="11"/>
      <c r="O42" s="11"/>
      <c r="P42" s="13">
        <f>IF((ISBLANK(S42)+ISBLANK(J42)+ISBLANK(T42)+ISBLANK(N42)+ISBLANK(O44))&lt;5,IF(ISNUMBER(LARGE((S42,T42,J42,N42,O42),1)),LARGE((S42,T42,J42,N42,O42),1),0)+IF(ISNUMBER(LARGE((S42,T42,J42,N42,O42),2)),LARGE((S42,T42,J42,N42,O42),2),0)+IF(ISNUMBER(LARGE((S42,T42,J42,N42,O42),3)),LARGE((S42,T42,J42,N42,O42),3),0)+IF(ISNUMBER(LARGE((S42,T42,J42,N42,O42),4)),LARGE((S42,T42,J42,N42,O42),4),0))</f>
        <v>113.286</v>
      </c>
      <c r="Q42" s="14"/>
      <c r="R42" s="16"/>
      <c r="S42" s="13">
        <f>IF((ISBLANK(L42)+ISBLANK(M42)+ISBLANK(I42)+ISBLANK(K42))&lt;4,IF(ISNUMBER(LARGE((L42,M42,I42,K42),1)),LARGE((L42,M42,I42,K42),1)))</f>
        <v>66.406000000000006</v>
      </c>
      <c r="T42" s="13">
        <f>IF((ISBLANK(L42)+ISBLANK(M42)+ISBLANK(I42)+ISBLANK(K42))&lt;4,IF(ISNUMBER(LARGE((L42,M42,I42,K42),2)),LARGE((L42,M42,I42,K42),2)))</f>
        <v>46.88</v>
      </c>
      <c r="HVV42" s="141"/>
    </row>
    <row r="43" spans="1:6002" s="145" customFormat="1" ht="13.5" customHeight="1" x14ac:dyDescent="0.2">
      <c r="A43" s="142" t="s">
        <v>18</v>
      </c>
      <c r="B43" s="143">
        <v>37</v>
      </c>
      <c r="C43" s="47" t="s">
        <v>325</v>
      </c>
      <c r="D43" s="48" t="s">
        <v>326</v>
      </c>
      <c r="E43" s="48">
        <v>2010</v>
      </c>
      <c r="F43" s="49" t="s">
        <v>36</v>
      </c>
      <c r="G43" s="102" t="s">
        <v>1</v>
      </c>
      <c r="H43" s="51" t="s">
        <v>21</v>
      </c>
      <c r="I43" s="38">
        <v>66.406000000000006</v>
      </c>
      <c r="J43" s="12"/>
      <c r="K43" s="38"/>
      <c r="L43" s="43">
        <v>31.25</v>
      </c>
      <c r="M43" s="43"/>
      <c r="N43" s="11"/>
      <c r="O43" s="11"/>
      <c r="P43" s="13">
        <f>IF((ISBLANK(S43)+ISBLANK(J43)+ISBLANK(T43)+ISBLANK(N43)+ISBLANK(O45))&lt;5,IF(ISNUMBER(LARGE((S43,T43,J43,N43,O43),1)),LARGE((S43,T43,J43,N43,O43),1),0)+IF(ISNUMBER(LARGE((S43,T43,J43,N43,O43),2)),LARGE((S43,T43,J43,N43,O43),2),0)+IF(ISNUMBER(LARGE((S43,T43,J43,N43,O43),3)),LARGE((S43,T43,J43,N43,O43),3),0)+IF(ISNUMBER(LARGE((S43,T43,J43,N43,O43),4)),LARGE((S43,T43,J43,N43,O43),4),0))</f>
        <v>97.656000000000006</v>
      </c>
      <c r="Q43" s="14"/>
      <c r="R43" s="16"/>
      <c r="S43" s="13">
        <f>IF((ISBLANK(L43)+ISBLANK(M43)+ISBLANK(I43)+ISBLANK(K43))&lt;4,IF(ISNUMBER(LARGE((L43,M43,I43,K43),1)),LARGE((L43,M43,I43,K43),1)))</f>
        <v>66.406000000000006</v>
      </c>
      <c r="T43" s="13">
        <f>IF((ISBLANK(L43)+ISBLANK(M43)+ISBLANK(I43)+ISBLANK(K43))&lt;4,IF(ISNUMBER(LARGE((L43,M43,I43,K43),2)),LARGE((L43,M43,I43,K43),2)))</f>
        <v>31.25</v>
      </c>
      <c r="HVV43" s="141"/>
    </row>
    <row r="44" spans="1:6002" s="145" customFormat="1" ht="13.5" customHeight="1" x14ac:dyDescent="0.2">
      <c r="A44" s="142" t="s">
        <v>18</v>
      </c>
      <c r="B44" s="143">
        <v>38</v>
      </c>
      <c r="C44" s="52" t="s">
        <v>246</v>
      </c>
      <c r="D44" s="14" t="s">
        <v>245</v>
      </c>
      <c r="E44" s="14">
        <v>2010</v>
      </c>
      <c r="F44" s="53" t="s">
        <v>154</v>
      </c>
      <c r="G44" s="144" t="s">
        <v>1</v>
      </c>
      <c r="H44" s="55">
        <v>-63</v>
      </c>
      <c r="I44" s="38"/>
      <c r="J44" s="11"/>
      <c r="K44" s="38"/>
      <c r="L44" s="43"/>
      <c r="M44" s="43"/>
      <c r="N44" s="10">
        <v>75</v>
      </c>
      <c r="O44" s="11"/>
      <c r="P44" s="13">
        <f>IF((ISBLANK(S44)+ISBLANK(J44)+ISBLANK(T44)+ISBLANK(N44)+ISBLANK(O46))&lt;5,IF(ISNUMBER(LARGE((S44,T44,J44,N44,O44),1)),LARGE((S44,T44,J44,N44,O44),1),0)+IF(ISNUMBER(LARGE((S44,T44,J44,N44,O44),2)),LARGE((S44,T44,J44,N44,O44),2),0)+IF(ISNUMBER(LARGE((S44,T44,J44,N44,O44),3)),LARGE((S44,T44,J44,N44,O44),3),0)+IF(ISNUMBER(LARGE((S44,T44,J44,N44,O44),4)),LARGE((S44,T44,J44,N44,O44),4),0))</f>
        <v>75</v>
      </c>
      <c r="Q44" s="14"/>
      <c r="R44" s="151"/>
      <c r="S44" s="13" t="b">
        <f>IF((ISBLANK(L44)+ISBLANK(M44)+ISBLANK(I44)+ISBLANK(K44))&lt;4,IF(ISNUMBER(LARGE((L44,M44,I44,K44),1)),LARGE((L44,M44,I44,K44),1)))</f>
        <v>0</v>
      </c>
      <c r="T44" s="13" t="b">
        <f>IF((ISBLANK(L44)+ISBLANK(M44)+ISBLANK(I44)+ISBLANK(K44))&lt;4,IF(ISNUMBER(LARGE((L44,M44,I44,K44),2)),LARGE((L44,M44,I44,K44),2)))</f>
        <v>0</v>
      </c>
    </row>
    <row r="45" spans="1:6002" s="145" customFormat="1" ht="13.5" customHeight="1" x14ac:dyDescent="0.2">
      <c r="A45" s="142" t="s">
        <v>18</v>
      </c>
      <c r="B45" s="143">
        <v>39</v>
      </c>
      <c r="C45" s="47" t="s">
        <v>433</v>
      </c>
      <c r="D45" s="48" t="s">
        <v>434</v>
      </c>
      <c r="E45" s="48">
        <v>2010</v>
      </c>
      <c r="F45" s="49" t="s">
        <v>435</v>
      </c>
      <c r="G45" s="102" t="s">
        <v>1</v>
      </c>
      <c r="H45" s="51" t="s">
        <v>87</v>
      </c>
      <c r="I45" s="38"/>
      <c r="J45" s="12"/>
      <c r="K45" s="38">
        <v>66.406000000000006</v>
      </c>
      <c r="L45" s="43"/>
      <c r="M45" s="43"/>
      <c r="N45" s="11"/>
      <c r="O45" s="11"/>
      <c r="P45" s="13">
        <f>IF((ISBLANK(S45)+ISBLANK(J45)+ISBLANK(T45)+ISBLANK(N45)+ISBLANK(O47))&lt;5,IF(ISNUMBER(LARGE((S45,T45,J45,N45,O45),1)),LARGE((S45,T45,J45,N45,O45),1),0)+IF(ISNUMBER(LARGE((S45,T45,J45,N45,O45),2)),LARGE((S45,T45,J45,N45,O45),2),0)+IF(ISNUMBER(LARGE((S45,T45,J45,N45,O45),3)),LARGE((S45,T45,J45,N45,O45),3),0)+IF(ISNUMBER(LARGE((S45,T45,J45,N45,O45),4)),LARGE((S45,T45,J45,N45,O45),4),0))</f>
        <v>66.406000000000006</v>
      </c>
      <c r="Q45" s="14"/>
      <c r="R45" s="16"/>
      <c r="S45" s="13">
        <f>IF((ISBLANK(L45)+ISBLANK(M45)+ISBLANK(I45)+ISBLANK(K45))&lt;4,IF(ISNUMBER(LARGE((L45,M45,I45,K45),1)),LARGE((L45,M45,I45,K45),1)))</f>
        <v>66.406000000000006</v>
      </c>
      <c r="T45" s="13" t="b">
        <f>IF((ISBLANK(L45)+ISBLANK(M45)+ISBLANK(I45)+ISBLANK(K45))&lt;4,IF(ISNUMBER(LARGE((L45,M45,I45,K45),2)),LARGE((L45,M45,I45,K45),2)))</f>
        <v>0</v>
      </c>
      <c r="HVV45" s="141"/>
    </row>
    <row r="46" spans="1:6002" s="145" customFormat="1" ht="13.5" customHeight="1" x14ac:dyDescent="0.2">
      <c r="A46" s="142" t="s">
        <v>18</v>
      </c>
      <c r="B46" s="143">
        <v>40</v>
      </c>
      <c r="C46" s="47" t="s">
        <v>179</v>
      </c>
      <c r="D46" s="48" t="s">
        <v>180</v>
      </c>
      <c r="E46" s="48">
        <v>2010</v>
      </c>
      <c r="F46" s="49" t="s">
        <v>91</v>
      </c>
      <c r="G46" s="144" t="s">
        <v>1</v>
      </c>
      <c r="H46" s="55" t="s">
        <v>32</v>
      </c>
      <c r="I46" s="38"/>
      <c r="J46" s="12"/>
      <c r="K46" s="38"/>
      <c r="L46" s="43"/>
      <c r="M46" s="43"/>
      <c r="N46" s="10">
        <v>63.75</v>
      </c>
      <c r="O46" s="11"/>
      <c r="P46" s="13">
        <f>IF((ISBLANK(S46)+ISBLANK(J46)+ISBLANK(T46)+ISBLANK(N46)+ISBLANK(O47))&lt;5,IF(ISNUMBER(LARGE((S46,T46,J46,N46,O46),1)),LARGE((S46,T46,J46,N46,O46),1),0)+IF(ISNUMBER(LARGE((S46,T46,J46,N46,O46),2)),LARGE((S46,T46,J46,N46,O46),2),0)+IF(ISNUMBER(LARGE((S46,T46,J46,N46,O46),3)),LARGE((S46,T46,J46,N46,O46),3),0)+IF(ISNUMBER(LARGE((S46,T46,J46,N46,O46),4)),LARGE((S46,T46,J46,N46,O46),4),0))</f>
        <v>63.75</v>
      </c>
      <c r="Q46" s="14"/>
      <c r="R46" s="16"/>
      <c r="S46" s="13" t="b">
        <f>IF((ISBLANK(L46)+ISBLANK(M46)+ISBLANK(I46)+ISBLANK(K46))&lt;4,IF(ISNUMBER(LARGE((L46,M46,I46,K46),1)),LARGE((L46,M46,I46,K46),1)))</f>
        <v>0</v>
      </c>
      <c r="T46" s="13" t="b">
        <f>IF((ISBLANK(L46)+ISBLANK(M46)+ISBLANK(I46)+ISBLANK(K46))&lt;4,IF(ISNUMBER(LARGE((L46,M46,I46,K46),2)),LARGE((L46,M46,I46,K46),2)))</f>
        <v>0</v>
      </c>
    </row>
    <row r="47" spans="1:6002" s="145" customFormat="1" ht="13.5" customHeight="1" x14ac:dyDescent="0.2">
      <c r="A47" s="142" t="s">
        <v>18</v>
      </c>
      <c r="B47" s="143">
        <v>41</v>
      </c>
      <c r="C47" s="47" t="s">
        <v>336</v>
      </c>
      <c r="D47" s="48" t="s">
        <v>337</v>
      </c>
      <c r="E47" s="48">
        <v>2009</v>
      </c>
      <c r="F47" s="49" t="s">
        <v>101</v>
      </c>
      <c r="G47" s="144" t="s">
        <v>1</v>
      </c>
      <c r="H47" s="51" t="s">
        <v>87</v>
      </c>
      <c r="I47" s="38">
        <v>46.88</v>
      </c>
      <c r="J47" s="11"/>
      <c r="K47" s="38"/>
      <c r="L47" s="43"/>
      <c r="M47" s="43"/>
      <c r="N47" s="11"/>
      <c r="O47" s="11"/>
      <c r="P47" s="13">
        <f>IF((ISBLANK(S47)+ISBLANK(J47)+ISBLANK(T47)+ISBLANK(N47)+ISBLANK(O49))&lt;5,IF(ISNUMBER(LARGE((S47,T47,J47,N47,O47),1)),LARGE((S47,T47,J47,N47,O47),1),0)+IF(ISNUMBER(LARGE((S47,T47,J47,N47,O47),2)),LARGE((S47,T47,J47,N47,O47),2),0)+IF(ISNUMBER(LARGE((S47,T47,J47,N47,O47),3)),LARGE((S47,T47,J47,N47,O47),3),0)+IF(ISNUMBER(LARGE((S47,T47,J47,N47,O47),4)),LARGE((S47,T47,J47,N47,O47),4),0))</f>
        <v>46.88</v>
      </c>
      <c r="Q47" s="14"/>
      <c r="R47" s="16"/>
      <c r="S47" s="13">
        <f>IF((ISBLANK(L47)+ISBLANK(M47)+ISBLANK(I47)+ISBLANK(K47))&lt;4,IF(ISNUMBER(LARGE((L47,M47,I47,K47),1)),LARGE((L47,M47,I47,K47),1)))</f>
        <v>46.88</v>
      </c>
      <c r="T47" s="13" t="b">
        <f>IF((ISBLANK(L47)+ISBLANK(M47)+ISBLANK(I47)+ISBLANK(K47))&lt;4,IF(ISNUMBER(LARGE((L47,M47,I47,K47),2)),LARGE((L47,M47,I47,K47),2)))</f>
        <v>0</v>
      </c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/>
      <c r="FR47" s="42"/>
      <c r="FS47" s="42"/>
      <c r="FT47" s="42"/>
      <c r="FU47" s="42"/>
      <c r="FV47" s="42"/>
      <c r="FW47" s="42"/>
      <c r="FX47" s="42"/>
      <c r="FY47" s="42"/>
      <c r="FZ47" s="42"/>
      <c r="GA47" s="42"/>
      <c r="GB47" s="42"/>
      <c r="GC47" s="42"/>
      <c r="GD47" s="42"/>
      <c r="GE47" s="42"/>
      <c r="GF47" s="42"/>
      <c r="GG47" s="42"/>
      <c r="GH47" s="42"/>
      <c r="GI47" s="42"/>
      <c r="GJ47" s="42"/>
      <c r="GK47" s="42"/>
      <c r="GL47" s="42"/>
      <c r="GM47" s="42"/>
      <c r="GN47" s="42"/>
      <c r="GO47" s="42"/>
      <c r="GP47" s="42"/>
      <c r="GQ47" s="42"/>
      <c r="GR47" s="42"/>
      <c r="GS47" s="42"/>
      <c r="GT47" s="42"/>
      <c r="GU47" s="42"/>
      <c r="GV47" s="42"/>
      <c r="GW47" s="42"/>
      <c r="GX47" s="42"/>
      <c r="GY47" s="42"/>
      <c r="GZ47" s="42"/>
      <c r="HA47" s="42"/>
      <c r="HB47" s="42"/>
      <c r="HC47" s="42"/>
      <c r="HD47" s="42"/>
      <c r="HE47" s="42"/>
      <c r="HF47" s="42"/>
      <c r="HG47" s="42"/>
      <c r="HH47" s="42"/>
      <c r="HI47" s="42"/>
      <c r="HJ47" s="42"/>
      <c r="HK47" s="42"/>
      <c r="HL47" s="42"/>
      <c r="HM47" s="42"/>
      <c r="HN47" s="42"/>
      <c r="HO47" s="42"/>
      <c r="HP47" s="42"/>
      <c r="HQ47" s="42"/>
      <c r="HR47" s="42"/>
      <c r="HS47" s="42"/>
      <c r="HT47" s="42"/>
      <c r="HU47" s="42"/>
      <c r="HV47" s="42"/>
      <c r="HW47" s="42"/>
      <c r="HX47" s="42"/>
      <c r="HY47" s="42"/>
      <c r="HZ47" s="42"/>
      <c r="IA47" s="42"/>
      <c r="IB47" s="42"/>
      <c r="IC47" s="42"/>
      <c r="ID47" s="42"/>
      <c r="IE47" s="42"/>
      <c r="IF47" s="42"/>
      <c r="IG47" s="42"/>
      <c r="IH47" s="42"/>
      <c r="II47" s="42"/>
      <c r="IJ47" s="42"/>
      <c r="IK47" s="42"/>
      <c r="IL47" s="42"/>
      <c r="IM47" s="42"/>
      <c r="IN47" s="42"/>
      <c r="IO47" s="42"/>
      <c r="IP47" s="42"/>
      <c r="IQ47" s="42"/>
      <c r="IR47" s="42"/>
      <c r="IS47" s="42"/>
      <c r="IT47" s="42"/>
      <c r="IU47" s="42"/>
      <c r="IV47" s="42"/>
      <c r="IW47" s="42"/>
      <c r="IX47" s="42"/>
      <c r="IY47" s="42"/>
      <c r="IZ47" s="42"/>
      <c r="JA47" s="42"/>
      <c r="JB47" s="42"/>
      <c r="JC47" s="42"/>
      <c r="JD47" s="42"/>
      <c r="JE47" s="42"/>
      <c r="JF47" s="42"/>
      <c r="JG47" s="42"/>
      <c r="JH47" s="42"/>
      <c r="JI47" s="42"/>
      <c r="JJ47" s="42"/>
      <c r="JK47" s="42"/>
      <c r="JL47" s="42"/>
      <c r="JM47" s="42"/>
      <c r="JN47" s="42"/>
      <c r="JO47" s="42"/>
      <c r="JP47" s="42"/>
      <c r="JQ47" s="42"/>
      <c r="JR47" s="42"/>
      <c r="JS47" s="42"/>
      <c r="JT47" s="42"/>
      <c r="JU47" s="42"/>
      <c r="JV47" s="42"/>
      <c r="JW47" s="42"/>
      <c r="JX47" s="42"/>
      <c r="JY47" s="42"/>
      <c r="JZ47" s="42"/>
      <c r="KA47" s="42"/>
      <c r="KB47" s="42"/>
      <c r="KC47" s="42"/>
      <c r="KD47" s="42"/>
      <c r="KE47" s="42"/>
      <c r="KF47" s="42"/>
      <c r="KG47" s="42"/>
      <c r="KH47" s="42"/>
      <c r="KI47" s="42"/>
      <c r="KJ47" s="42"/>
      <c r="KK47" s="42"/>
      <c r="KL47" s="42"/>
      <c r="KM47" s="42"/>
      <c r="KN47" s="42"/>
      <c r="KO47" s="42"/>
      <c r="KP47" s="42"/>
      <c r="KQ47" s="42"/>
      <c r="KR47" s="42"/>
      <c r="KS47" s="42"/>
      <c r="KT47" s="42"/>
      <c r="KU47" s="42"/>
      <c r="KV47" s="42"/>
      <c r="KW47" s="42"/>
      <c r="KX47" s="42"/>
      <c r="KY47" s="42"/>
      <c r="KZ47" s="42"/>
      <c r="LA47" s="42"/>
      <c r="LB47" s="42"/>
      <c r="LC47" s="42"/>
      <c r="LD47" s="42"/>
      <c r="LE47" s="42"/>
      <c r="LF47" s="42"/>
      <c r="LG47" s="42"/>
      <c r="LH47" s="42"/>
      <c r="LI47" s="42"/>
      <c r="LJ47" s="42"/>
      <c r="LK47" s="42"/>
      <c r="LL47" s="42"/>
      <c r="LM47" s="42"/>
      <c r="LN47" s="42"/>
      <c r="LO47" s="42"/>
      <c r="LP47" s="42"/>
      <c r="LQ47" s="42"/>
      <c r="LR47" s="42"/>
      <c r="LS47" s="42"/>
      <c r="LT47" s="42"/>
      <c r="LU47" s="42"/>
      <c r="LV47" s="42"/>
      <c r="LW47" s="42"/>
      <c r="LX47" s="42"/>
      <c r="LY47" s="42"/>
      <c r="LZ47" s="42"/>
      <c r="MA47" s="42"/>
      <c r="MB47" s="42"/>
      <c r="MC47" s="42"/>
      <c r="MD47" s="42"/>
      <c r="ME47" s="42"/>
      <c r="MF47" s="42"/>
      <c r="MG47" s="42"/>
      <c r="MH47" s="42"/>
      <c r="MI47" s="42"/>
      <c r="MJ47" s="42"/>
      <c r="MK47" s="42"/>
      <c r="ML47" s="42"/>
      <c r="MM47" s="42"/>
      <c r="MN47" s="42"/>
      <c r="MO47" s="42"/>
      <c r="MP47" s="42"/>
      <c r="MQ47" s="42"/>
      <c r="MR47" s="42"/>
      <c r="MS47" s="42"/>
      <c r="MT47" s="42"/>
      <c r="MU47" s="42"/>
      <c r="MV47" s="42"/>
      <c r="MW47" s="42"/>
      <c r="MX47" s="42"/>
      <c r="MY47" s="42"/>
      <c r="MZ47" s="42"/>
      <c r="NA47" s="42"/>
      <c r="NB47" s="42"/>
      <c r="NC47" s="42"/>
      <c r="ND47" s="42"/>
      <c r="NE47" s="42"/>
      <c r="NF47" s="42"/>
      <c r="NG47" s="42"/>
      <c r="NH47" s="42"/>
      <c r="NI47" s="42"/>
      <c r="NJ47" s="42"/>
      <c r="NK47" s="42"/>
      <c r="NL47" s="42"/>
      <c r="NM47" s="42"/>
      <c r="NN47" s="42"/>
      <c r="NO47" s="42"/>
      <c r="NP47" s="42"/>
      <c r="NQ47" s="42"/>
      <c r="NR47" s="42"/>
      <c r="NS47" s="42"/>
      <c r="NT47" s="42"/>
      <c r="NU47" s="42"/>
      <c r="NV47" s="42"/>
      <c r="NW47" s="42"/>
      <c r="NX47" s="42"/>
      <c r="NY47" s="42"/>
      <c r="NZ47" s="42"/>
      <c r="OA47" s="42"/>
      <c r="OB47" s="42"/>
      <c r="OC47" s="42"/>
      <c r="OD47" s="42"/>
      <c r="OE47" s="42"/>
      <c r="OF47" s="42"/>
      <c r="OG47" s="42"/>
      <c r="OH47" s="42"/>
      <c r="OI47" s="42"/>
      <c r="OJ47" s="42"/>
      <c r="OK47" s="42"/>
      <c r="OL47" s="42"/>
      <c r="OM47" s="42"/>
      <c r="ON47" s="42"/>
      <c r="OO47" s="42"/>
      <c r="OP47" s="42"/>
      <c r="OQ47" s="42"/>
      <c r="OR47" s="42"/>
      <c r="OS47" s="42"/>
      <c r="OT47" s="42"/>
      <c r="OU47" s="42"/>
      <c r="OV47" s="42"/>
      <c r="OW47" s="42"/>
      <c r="OX47" s="42"/>
      <c r="OY47" s="42"/>
      <c r="OZ47" s="42"/>
      <c r="PA47" s="42"/>
      <c r="PB47" s="42"/>
      <c r="PC47" s="42"/>
      <c r="PD47" s="42"/>
      <c r="PE47" s="42"/>
      <c r="PF47" s="42"/>
      <c r="PG47" s="42"/>
      <c r="PH47" s="42"/>
      <c r="PI47" s="42"/>
      <c r="PJ47" s="42"/>
      <c r="PK47" s="42"/>
      <c r="PL47" s="42"/>
      <c r="PM47" s="42"/>
      <c r="PN47" s="42"/>
      <c r="PO47" s="42"/>
      <c r="PP47" s="42"/>
      <c r="PQ47" s="42"/>
      <c r="PR47" s="42"/>
      <c r="PS47" s="42"/>
      <c r="PT47" s="42"/>
      <c r="PU47" s="42"/>
      <c r="PV47" s="42"/>
      <c r="PW47" s="42"/>
      <c r="PX47" s="42"/>
      <c r="PY47" s="42"/>
      <c r="PZ47" s="42"/>
      <c r="QA47" s="42"/>
      <c r="QB47" s="42"/>
      <c r="QC47" s="42"/>
      <c r="QD47" s="42"/>
      <c r="QE47" s="42"/>
      <c r="QF47" s="42"/>
      <c r="QG47" s="42"/>
      <c r="QH47" s="42"/>
      <c r="QI47" s="42"/>
      <c r="QJ47" s="42"/>
      <c r="QK47" s="42"/>
      <c r="QL47" s="42"/>
      <c r="QM47" s="42"/>
      <c r="QN47" s="42"/>
      <c r="QO47" s="42"/>
      <c r="QP47" s="42"/>
      <c r="QQ47" s="42"/>
      <c r="QR47" s="42"/>
      <c r="QS47" s="42"/>
      <c r="QT47" s="42"/>
      <c r="QU47" s="42"/>
      <c r="QV47" s="42"/>
      <c r="QW47" s="42"/>
      <c r="QX47" s="42"/>
      <c r="QY47" s="42"/>
      <c r="QZ47" s="42"/>
      <c r="RA47" s="42"/>
      <c r="RB47" s="42"/>
      <c r="RC47" s="42"/>
      <c r="RD47" s="42"/>
      <c r="RE47" s="42"/>
      <c r="RF47" s="42"/>
      <c r="RG47" s="42"/>
      <c r="RH47" s="42"/>
      <c r="RI47" s="42"/>
      <c r="RJ47" s="42"/>
      <c r="RK47" s="42"/>
      <c r="RL47" s="42"/>
      <c r="RM47" s="42"/>
      <c r="RN47" s="42"/>
      <c r="RO47" s="42"/>
      <c r="RP47" s="42"/>
      <c r="RQ47" s="42"/>
      <c r="RR47" s="42"/>
      <c r="RS47" s="42"/>
      <c r="RT47" s="42"/>
      <c r="RU47" s="42"/>
      <c r="RV47" s="42"/>
      <c r="RW47" s="42"/>
      <c r="RX47" s="42"/>
      <c r="RY47" s="42"/>
      <c r="RZ47" s="42"/>
      <c r="SA47" s="42"/>
      <c r="SB47" s="42"/>
      <c r="SC47" s="42"/>
      <c r="SD47" s="42"/>
      <c r="SE47" s="42"/>
      <c r="SF47" s="42"/>
      <c r="SG47" s="42"/>
      <c r="SH47" s="42"/>
      <c r="SI47" s="42"/>
      <c r="SJ47" s="42"/>
      <c r="SK47" s="42"/>
      <c r="SL47" s="42"/>
      <c r="SM47" s="42"/>
      <c r="SN47" s="42"/>
      <c r="SO47" s="42"/>
      <c r="SP47" s="42"/>
      <c r="SQ47" s="42"/>
      <c r="SR47" s="42"/>
      <c r="SS47" s="42"/>
      <c r="ST47" s="42"/>
      <c r="SU47" s="42"/>
      <c r="SV47" s="42"/>
      <c r="SW47" s="42"/>
      <c r="SX47" s="42"/>
      <c r="SY47" s="42"/>
      <c r="SZ47" s="42"/>
      <c r="TA47" s="42"/>
      <c r="TB47" s="42"/>
      <c r="TC47" s="42"/>
      <c r="TD47" s="42"/>
      <c r="TE47" s="42"/>
      <c r="TF47" s="42"/>
      <c r="TG47" s="42"/>
      <c r="TH47" s="42"/>
      <c r="TI47" s="42"/>
      <c r="TJ47" s="42"/>
      <c r="TK47" s="42"/>
      <c r="TL47" s="42"/>
      <c r="TM47" s="42"/>
      <c r="TN47" s="42"/>
      <c r="TO47" s="42"/>
      <c r="TP47" s="42"/>
      <c r="TQ47" s="42"/>
      <c r="TR47" s="42"/>
      <c r="TS47" s="42"/>
      <c r="TT47" s="42"/>
      <c r="TU47" s="42"/>
      <c r="TV47" s="42"/>
      <c r="TW47" s="42"/>
      <c r="TX47" s="42"/>
      <c r="TY47" s="42"/>
      <c r="TZ47" s="42"/>
      <c r="UA47" s="42"/>
      <c r="UB47" s="42"/>
      <c r="UC47" s="42"/>
      <c r="UD47" s="42"/>
      <c r="UE47" s="42"/>
      <c r="UF47" s="42"/>
      <c r="UG47" s="42"/>
      <c r="UH47" s="42"/>
      <c r="UI47" s="42"/>
      <c r="UJ47" s="42"/>
      <c r="UK47" s="42"/>
      <c r="UL47" s="42"/>
      <c r="UM47" s="42"/>
      <c r="UN47" s="42"/>
      <c r="UO47" s="42"/>
      <c r="UP47" s="42"/>
      <c r="UQ47" s="42"/>
      <c r="UR47" s="42"/>
      <c r="US47" s="42"/>
      <c r="UT47" s="42"/>
      <c r="UU47" s="42"/>
      <c r="UV47" s="42"/>
      <c r="UW47" s="42"/>
      <c r="UX47" s="42"/>
      <c r="UY47" s="42"/>
      <c r="UZ47" s="42"/>
      <c r="VA47" s="42"/>
      <c r="VB47" s="42"/>
      <c r="VC47" s="42"/>
      <c r="VD47" s="42"/>
      <c r="VE47" s="42"/>
      <c r="VF47" s="42"/>
      <c r="VG47" s="42"/>
      <c r="VH47" s="42"/>
      <c r="VI47" s="42"/>
      <c r="VJ47" s="42"/>
      <c r="VK47" s="42"/>
      <c r="VL47" s="42"/>
      <c r="VM47" s="42"/>
      <c r="VN47" s="42"/>
      <c r="VO47" s="42"/>
      <c r="VP47" s="42"/>
      <c r="VQ47" s="42"/>
      <c r="VR47" s="42"/>
      <c r="VS47" s="42"/>
      <c r="VT47" s="42"/>
      <c r="VU47" s="42"/>
      <c r="VV47" s="42"/>
      <c r="VW47" s="42"/>
      <c r="VX47" s="42"/>
      <c r="VY47" s="42"/>
      <c r="VZ47" s="42"/>
      <c r="WA47" s="42"/>
      <c r="WB47" s="42"/>
      <c r="WC47" s="42"/>
      <c r="WD47" s="42"/>
      <c r="WE47" s="42"/>
      <c r="WF47" s="42"/>
      <c r="WG47" s="42"/>
      <c r="WH47" s="42"/>
      <c r="WI47" s="42"/>
      <c r="WJ47" s="42"/>
      <c r="WK47" s="42"/>
      <c r="WL47" s="42"/>
      <c r="WM47" s="42"/>
      <c r="WN47" s="42"/>
      <c r="WO47" s="42"/>
      <c r="WP47" s="42"/>
      <c r="WQ47" s="42"/>
      <c r="WR47" s="42"/>
      <c r="WS47" s="42"/>
      <c r="WT47" s="42"/>
      <c r="WU47" s="42"/>
      <c r="WV47" s="42"/>
      <c r="WW47" s="42"/>
      <c r="WX47" s="42"/>
      <c r="WY47" s="42"/>
      <c r="WZ47" s="42"/>
      <c r="XA47" s="42"/>
      <c r="XB47" s="42"/>
      <c r="XC47" s="42"/>
      <c r="XD47" s="42"/>
      <c r="XE47" s="42"/>
      <c r="XF47" s="42"/>
      <c r="XG47" s="42"/>
      <c r="XH47" s="42"/>
      <c r="XI47" s="42"/>
      <c r="XJ47" s="42"/>
      <c r="XK47" s="42"/>
      <c r="XL47" s="42"/>
      <c r="XM47" s="42"/>
      <c r="XN47" s="42"/>
      <c r="XO47" s="42"/>
      <c r="XP47" s="42"/>
      <c r="XQ47" s="42"/>
      <c r="XR47" s="42"/>
      <c r="XS47" s="42"/>
      <c r="XT47" s="42"/>
      <c r="XU47" s="42"/>
      <c r="XV47" s="42"/>
      <c r="XW47" s="42"/>
      <c r="XX47" s="42"/>
      <c r="XY47" s="42"/>
      <c r="XZ47" s="42"/>
      <c r="YA47" s="42"/>
      <c r="YB47" s="42"/>
      <c r="YC47" s="42"/>
      <c r="YD47" s="42"/>
      <c r="YE47" s="42"/>
      <c r="YF47" s="42"/>
      <c r="YG47" s="42"/>
      <c r="YH47" s="42"/>
      <c r="YI47" s="42"/>
      <c r="YJ47" s="42"/>
      <c r="YK47" s="42"/>
      <c r="YL47" s="42"/>
      <c r="YM47" s="42"/>
      <c r="YN47" s="42"/>
      <c r="YO47" s="42"/>
      <c r="YP47" s="42"/>
      <c r="YQ47" s="42"/>
      <c r="YR47" s="42"/>
      <c r="YS47" s="42"/>
      <c r="YT47" s="42"/>
      <c r="YU47" s="42"/>
      <c r="YV47" s="42"/>
      <c r="YW47" s="42"/>
      <c r="YX47" s="42"/>
      <c r="YY47" s="42"/>
      <c r="YZ47" s="42"/>
      <c r="ZA47" s="42"/>
      <c r="ZB47" s="42"/>
      <c r="ZC47" s="42"/>
      <c r="ZD47" s="42"/>
      <c r="ZE47" s="42"/>
      <c r="ZF47" s="42"/>
      <c r="ZG47" s="42"/>
      <c r="ZH47" s="42"/>
      <c r="ZI47" s="42"/>
      <c r="ZJ47" s="42"/>
      <c r="ZK47" s="42"/>
      <c r="ZL47" s="42"/>
      <c r="ZM47" s="42"/>
      <c r="ZN47" s="42"/>
      <c r="ZO47" s="42"/>
      <c r="ZP47" s="42"/>
      <c r="ZQ47" s="42"/>
      <c r="ZR47" s="42"/>
      <c r="ZS47" s="42"/>
      <c r="ZT47" s="42"/>
      <c r="ZU47" s="42"/>
      <c r="ZV47" s="42"/>
      <c r="ZW47" s="42"/>
      <c r="ZX47" s="42"/>
      <c r="ZY47" s="42"/>
      <c r="ZZ47" s="42"/>
      <c r="AAA47" s="42"/>
      <c r="AAB47" s="42"/>
      <c r="AAC47" s="42"/>
      <c r="AAD47" s="42"/>
      <c r="AAE47" s="42"/>
      <c r="AAF47" s="42"/>
      <c r="AAG47" s="42"/>
      <c r="AAH47" s="42"/>
      <c r="AAI47" s="42"/>
      <c r="AAJ47" s="42"/>
      <c r="AAK47" s="42"/>
      <c r="AAL47" s="42"/>
      <c r="AAM47" s="42"/>
      <c r="AAN47" s="42"/>
      <c r="AAO47" s="42"/>
      <c r="AAP47" s="42"/>
      <c r="AAQ47" s="42"/>
      <c r="AAR47" s="42"/>
      <c r="AAS47" s="42"/>
      <c r="AAT47" s="42"/>
      <c r="AAU47" s="42"/>
      <c r="AAV47" s="42"/>
      <c r="AAW47" s="42"/>
      <c r="AAX47" s="42"/>
      <c r="AAY47" s="42"/>
      <c r="AAZ47" s="42"/>
      <c r="ABA47" s="42"/>
      <c r="ABB47" s="42"/>
      <c r="ABC47" s="42"/>
      <c r="ABD47" s="42"/>
      <c r="ABE47" s="42"/>
      <c r="ABF47" s="42"/>
      <c r="ABG47" s="42"/>
      <c r="ABH47" s="42"/>
      <c r="ABI47" s="42"/>
      <c r="ABJ47" s="42"/>
      <c r="ABK47" s="42"/>
      <c r="ABL47" s="42"/>
      <c r="ABM47" s="42"/>
      <c r="ABN47" s="42"/>
      <c r="ABO47" s="42"/>
      <c r="ABP47" s="42"/>
      <c r="ABQ47" s="42"/>
      <c r="ABR47" s="42"/>
      <c r="ABS47" s="42"/>
      <c r="ABT47" s="42"/>
      <c r="ABU47" s="42"/>
      <c r="ABV47" s="42"/>
      <c r="ABW47" s="42"/>
      <c r="ABX47" s="42"/>
      <c r="ABY47" s="42"/>
      <c r="ABZ47" s="42"/>
      <c r="ACA47" s="42"/>
      <c r="ACB47" s="42"/>
      <c r="ACC47" s="42"/>
      <c r="ACD47" s="42"/>
      <c r="ACE47" s="42"/>
      <c r="ACF47" s="42"/>
      <c r="ACG47" s="42"/>
      <c r="ACH47" s="42"/>
      <c r="ACI47" s="42"/>
      <c r="ACJ47" s="42"/>
      <c r="ACK47" s="42"/>
      <c r="ACL47" s="42"/>
      <c r="ACM47" s="42"/>
      <c r="ACN47" s="42"/>
      <c r="ACO47" s="42"/>
      <c r="ACP47" s="42"/>
      <c r="ACQ47" s="42"/>
      <c r="ACR47" s="42"/>
      <c r="ACS47" s="42"/>
      <c r="ACT47" s="42"/>
      <c r="ACU47" s="42"/>
      <c r="ACV47" s="42"/>
      <c r="ACW47" s="42"/>
      <c r="ACX47" s="42"/>
      <c r="ACY47" s="42"/>
      <c r="ACZ47" s="42"/>
      <c r="ADA47" s="42"/>
      <c r="ADB47" s="42"/>
      <c r="ADC47" s="42"/>
      <c r="ADD47" s="42"/>
      <c r="ADE47" s="42"/>
      <c r="ADF47" s="42"/>
      <c r="ADG47" s="42"/>
      <c r="ADH47" s="42"/>
      <c r="ADI47" s="42"/>
      <c r="ADJ47" s="42"/>
      <c r="ADK47" s="42"/>
      <c r="ADL47" s="42"/>
      <c r="ADM47" s="42"/>
      <c r="ADN47" s="42"/>
      <c r="ADO47" s="42"/>
      <c r="ADP47" s="42"/>
      <c r="ADQ47" s="42"/>
      <c r="ADR47" s="42"/>
      <c r="ADS47" s="42"/>
      <c r="ADT47" s="42"/>
      <c r="ADU47" s="42"/>
      <c r="ADV47" s="42"/>
      <c r="ADW47" s="42"/>
      <c r="ADX47" s="42"/>
      <c r="ADY47" s="42"/>
      <c r="ADZ47" s="42"/>
      <c r="AEA47" s="42"/>
      <c r="AEB47" s="42"/>
      <c r="AEC47" s="42"/>
      <c r="AED47" s="42"/>
      <c r="AEE47" s="42"/>
      <c r="AEF47" s="42"/>
      <c r="AEG47" s="42"/>
      <c r="AEH47" s="42"/>
      <c r="AEI47" s="42"/>
      <c r="AEJ47" s="42"/>
      <c r="AEK47" s="42"/>
      <c r="AEL47" s="42"/>
      <c r="AEM47" s="42"/>
      <c r="AEN47" s="42"/>
      <c r="AEO47" s="42"/>
      <c r="AEP47" s="42"/>
      <c r="AEQ47" s="42"/>
      <c r="AER47" s="42"/>
      <c r="AES47" s="42"/>
      <c r="AET47" s="42"/>
      <c r="AEU47" s="42"/>
      <c r="AEV47" s="42"/>
      <c r="AEW47" s="42"/>
      <c r="AEX47" s="42"/>
      <c r="AEY47" s="42"/>
      <c r="AEZ47" s="42"/>
      <c r="AFA47" s="42"/>
      <c r="AFB47" s="42"/>
      <c r="AFC47" s="42"/>
      <c r="AFD47" s="42"/>
      <c r="AFE47" s="42"/>
      <c r="AFF47" s="42"/>
      <c r="AFG47" s="42"/>
      <c r="AFH47" s="42"/>
      <c r="AFI47" s="42"/>
      <c r="AFJ47" s="42"/>
      <c r="AFK47" s="42"/>
      <c r="AFL47" s="42"/>
      <c r="AFM47" s="42"/>
      <c r="AFN47" s="42"/>
      <c r="AFO47" s="42"/>
      <c r="AFP47" s="42"/>
      <c r="AFQ47" s="42"/>
      <c r="AFR47" s="42"/>
      <c r="AFS47" s="42"/>
      <c r="AFT47" s="42"/>
      <c r="AFU47" s="42"/>
      <c r="AFV47" s="42"/>
      <c r="AFW47" s="42"/>
      <c r="AFX47" s="42"/>
      <c r="AFY47" s="42"/>
      <c r="AFZ47" s="42"/>
      <c r="AGA47" s="42"/>
      <c r="AGB47" s="42"/>
      <c r="AGC47" s="42"/>
      <c r="AGD47" s="42"/>
      <c r="AGE47" s="42"/>
      <c r="AGF47" s="42"/>
      <c r="AGG47" s="42"/>
      <c r="AGH47" s="42"/>
      <c r="AGI47" s="42"/>
      <c r="AGJ47" s="42"/>
      <c r="AGK47" s="42"/>
      <c r="AGL47" s="42"/>
      <c r="AGM47" s="42"/>
      <c r="AGN47" s="42"/>
      <c r="AGO47" s="42"/>
      <c r="AGP47" s="42"/>
      <c r="AGQ47" s="42"/>
      <c r="AGR47" s="42"/>
      <c r="AGS47" s="42"/>
      <c r="AGT47" s="42"/>
      <c r="AGU47" s="42"/>
      <c r="AGV47" s="42"/>
      <c r="AGW47" s="42"/>
      <c r="AGX47" s="42"/>
      <c r="AGY47" s="42"/>
      <c r="AGZ47" s="42"/>
      <c r="AHA47" s="42"/>
      <c r="AHB47" s="42"/>
      <c r="AHC47" s="42"/>
      <c r="AHD47" s="42"/>
      <c r="AHE47" s="42"/>
      <c r="AHF47" s="42"/>
      <c r="AHG47" s="42"/>
      <c r="AHH47" s="42"/>
      <c r="AHI47" s="42"/>
      <c r="AHJ47" s="42"/>
      <c r="AHK47" s="42"/>
      <c r="AHL47" s="42"/>
      <c r="AHM47" s="42"/>
      <c r="AHN47" s="42"/>
      <c r="AHO47" s="42"/>
      <c r="AHP47" s="42"/>
      <c r="AHQ47" s="42"/>
      <c r="AHR47" s="42"/>
      <c r="AHS47" s="42"/>
      <c r="AHT47" s="42"/>
      <c r="AHU47" s="42"/>
      <c r="AHV47" s="42"/>
      <c r="AHW47" s="42"/>
      <c r="AHX47" s="42"/>
      <c r="AHY47" s="42"/>
      <c r="AHZ47" s="42"/>
      <c r="AIA47" s="42"/>
      <c r="AIB47" s="42"/>
      <c r="AIC47" s="42"/>
      <c r="AID47" s="42"/>
      <c r="AIE47" s="42"/>
      <c r="AIF47" s="42"/>
      <c r="AIG47" s="42"/>
      <c r="AIH47" s="42"/>
      <c r="AII47" s="42"/>
      <c r="AIJ47" s="42"/>
      <c r="AIK47" s="42"/>
      <c r="AIL47" s="42"/>
      <c r="AIM47" s="42"/>
      <c r="AIN47" s="42"/>
      <c r="AIO47" s="42"/>
      <c r="AIP47" s="42"/>
      <c r="AIQ47" s="42"/>
      <c r="AIR47" s="42"/>
      <c r="AIS47" s="42"/>
      <c r="AIT47" s="42"/>
      <c r="AIU47" s="42"/>
      <c r="AIV47" s="42"/>
      <c r="AIW47" s="42"/>
      <c r="AIX47" s="42"/>
      <c r="AIY47" s="42"/>
      <c r="AIZ47" s="42"/>
      <c r="AJA47" s="42"/>
      <c r="AJB47" s="42"/>
      <c r="AJC47" s="42"/>
      <c r="AJD47" s="42"/>
      <c r="AJE47" s="42"/>
      <c r="AJF47" s="42"/>
      <c r="AJG47" s="42"/>
      <c r="AJH47" s="42"/>
      <c r="AJI47" s="42"/>
      <c r="AJJ47" s="42"/>
      <c r="AJK47" s="42"/>
      <c r="AJL47" s="42"/>
      <c r="AJM47" s="42"/>
      <c r="AJN47" s="42"/>
      <c r="AJO47" s="42"/>
      <c r="AJP47" s="42"/>
      <c r="AJQ47" s="42"/>
      <c r="AJR47" s="42"/>
      <c r="AJS47" s="42"/>
      <c r="AJT47" s="42"/>
      <c r="AJU47" s="42"/>
      <c r="AJV47" s="42"/>
      <c r="AJW47" s="42"/>
      <c r="AJX47" s="42"/>
      <c r="AJY47" s="42"/>
      <c r="AJZ47" s="42"/>
      <c r="AKA47" s="42"/>
      <c r="AKB47" s="42"/>
      <c r="AKC47" s="42"/>
      <c r="AKD47" s="42"/>
      <c r="AKE47" s="42"/>
      <c r="AKF47" s="42"/>
      <c r="AKG47" s="42"/>
      <c r="AKH47" s="42"/>
      <c r="AKI47" s="42"/>
      <c r="AKJ47" s="42"/>
      <c r="AKK47" s="42"/>
      <c r="AKL47" s="42"/>
      <c r="AKM47" s="42"/>
      <c r="AKN47" s="42"/>
      <c r="AKO47" s="42"/>
      <c r="AKP47" s="42"/>
      <c r="AKQ47" s="42"/>
      <c r="AKR47" s="42"/>
      <c r="AKS47" s="42"/>
      <c r="AKT47" s="42"/>
      <c r="AKU47" s="42"/>
      <c r="AKV47" s="42"/>
      <c r="AKW47" s="42"/>
      <c r="AKX47" s="42"/>
      <c r="AKY47" s="42"/>
      <c r="AKZ47" s="42"/>
      <c r="ALA47" s="42"/>
      <c r="ALB47" s="42"/>
      <c r="ALC47" s="42"/>
      <c r="ALD47" s="42"/>
      <c r="ALE47" s="42"/>
      <c r="ALF47" s="42"/>
      <c r="ALG47" s="42"/>
      <c r="ALH47" s="42"/>
      <c r="ALI47" s="42"/>
      <c r="ALJ47" s="42"/>
      <c r="ALK47" s="42"/>
      <c r="ALL47" s="42"/>
      <c r="ALM47" s="42"/>
      <c r="ALN47" s="42"/>
      <c r="ALO47" s="42"/>
      <c r="ALP47" s="42"/>
      <c r="ALQ47" s="42"/>
      <c r="ALR47" s="42"/>
      <c r="ALS47" s="42"/>
      <c r="ALT47" s="42"/>
      <c r="ALU47" s="42"/>
      <c r="ALV47" s="42"/>
      <c r="ALW47" s="42"/>
      <c r="ALX47" s="42"/>
      <c r="ALY47" s="42"/>
      <c r="ALZ47" s="42"/>
      <c r="AMA47" s="42"/>
      <c r="AMB47" s="42"/>
      <c r="AMC47" s="42"/>
      <c r="AMD47" s="42"/>
      <c r="AME47" s="42"/>
      <c r="AMF47" s="42"/>
      <c r="AMG47" s="42"/>
      <c r="AMH47" s="42"/>
      <c r="AMI47" s="42"/>
      <c r="AMJ47" s="42"/>
      <c r="AMK47" s="42"/>
      <c r="AML47" s="42"/>
      <c r="AMM47" s="42"/>
      <c r="AMN47" s="42"/>
      <c r="AMO47" s="42"/>
      <c r="AMP47" s="42"/>
      <c r="AMQ47" s="42"/>
      <c r="AMR47" s="42"/>
      <c r="AMS47" s="42"/>
      <c r="AMT47" s="42"/>
      <c r="AMU47" s="42"/>
      <c r="AMV47" s="42"/>
      <c r="AMW47" s="42"/>
      <c r="AMX47" s="42"/>
      <c r="AMY47" s="42"/>
      <c r="AMZ47" s="42"/>
      <c r="ANA47" s="42"/>
      <c r="ANB47" s="42"/>
      <c r="ANC47" s="42"/>
      <c r="AND47" s="42"/>
      <c r="ANE47" s="42"/>
      <c r="ANF47" s="42"/>
      <c r="ANG47" s="42"/>
      <c r="ANH47" s="42"/>
      <c r="ANI47" s="42"/>
      <c r="ANJ47" s="42"/>
      <c r="ANK47" s="42"/>
      <c r="ANL47" s="42"/>
      <c r="ANM47" s="42"/>
      <c r="ANN47" s="42"/>
      <c r="ANO47" s="42"/>
      <c r="ANP47" s="42"/>
      <c r="ANQ47" s="42"/>
      <c r="ANR47" s="42"/>
      <c r="ANS47" s="42"/>
      <c r="ANT47" s="42"/>
      <c r="ANU47" s="42"/>
      <c r="ANV47" s="42"/>
      <c r="ANW47" s="42"/>
      <c r="ANX47" s="42"/>
      <c r="ANY47" s="42"/>
      <c r="ANZ47" s="42"/>
      <c r="AOA47" s="42"/>
      <c r="AOB47" s="42"/>
      <c r="AOC47" s="42"/>
      <c r="AOD47" s="42"/>
      <c r="AOE47" s="42"/>
      <c r="AOF47" s="42"/>
      <c r="AOG47" s="42"/>
      <c r="AOH47" s="42"/>
      <c r="AOI47" s="42"/>
      <c r="AOJ47" s="42"/>
      <c r="AOK47" s="42"/>
      <c r="AOL47" s="42"/>
      <c r="AOM47" s="42"/>
      <c r="AON47" s="42"/>
      <c r="AOO47" s="42"/>
      <c r="AOP47" s="42"/>
      <c r="AOQ47" s="42"/>
      <c r="AOR47" s="42"/>
      <c r="AOS47" s="42"/>
      <c r="AOT47" s="42"/>
      <c r="AOU47" s="42"/>
      <c r="AOV47" s="42"/>
      <c r="AOW47" s="42"/>
      <c r="AOX47" s="42"/>
      <c r="AOY47" s="42"/>
      <c r="AOZ47" s="42"/>
      <c r="APA47" s="42"/>
      <c r="APB47" s="42"/>
      <c r="APC47" s="42"/>
      <c r="APD47" s="42"/>
      <c r="APE47" s="42"/>
      <c r="APF47" s="42"/>
      <c r="APG47" s="42"/>
      <c r="APH47" s="42"/>
      <c r="API47" s="42"/>
      <c r="APJ47" s="42"/>
      <c r="APK47" s="42"/>
      <c r="APL47" s="42"/>
      <c r="APM47" s="42"/>
      <c r="APN47" s="42"/>
      <c r="APO47" s="42"/>
      <c r="APP47" s="42"/>
      <c r="APQ47" s="42"/>
      <c r="APR47" s="42"/>
      <c r="APS47" s="42"/>
      <c r="APT47" s="42"/>
      <c r="APU47" s="42"/>
      <c r="APV47" s="42"/>
      <c r="APW47" s="42"/>
      <c r="APX47" s="42"/>
      <c r="APY47" s="42"/>
      <c r="APZ47" s="42"/>
      <c r="AQA47" s="42"/>
      <c r="AQB47" s="42"/>
      <c r="AQC47" s="42"/>
      <c r="AQD47" s="42"/>
      <c r="AQE47" s="42"/>
      <c r="AQF47" s="42"/>
      <c r="AQG47" s="42"/>
      <c r="AQH47" s="42"/>
      <c r="AQI47" s="42"/>
      <c r="AQJ47" s="42"/>
      <c r="AQK47" s="42"/>
      <c r="AQL47" s="42"/>
      <c r="AQM47" s="42"/>
      <c r="AQN47" s="42"/>
      <c r="AQO47" s="42"/>
      <c r="AQP47" s="42"/>
      <c r="AQQ47" s="42"/>
      <c r="AQR47" s="42"/>
      <c r="AQS47" s="42"/>
      <c r="AQT47" s="42"/>
      <c r="AQU47" s="42"/>
      <c r="AQV47" s="42"/>
      <c r="AQW47" s="42"/>
      <c r="AQX47" s="42"/>
      <c r="AQY47" s="42"/>
      <c r="AQZ47" s="42"/>
      <c r="ARA47" s="42"/>
      <c r="ARB47" s="42"/>
      <c r="ARC47" s="42"/>
      <c r="ARD47" s="42"/>
      <c r="ARE47" s="42"/>
      <c r="ARF47" s="42"/>
      <c r="ARG47" s="42"/>
      <c r="ARH47" s="42"/>
      <c r="ARI47" s="42"/>
      <c r="ARJ47" s="42"/>
      <c r="ARK47" s="42"/>
      <c r="ARL47" s="42"/>
      <c r="ARM47" s="42"/>
      <c r="ARN47" s="42"/>
      <c r="ARO47" s="42"/>
      <c r="ARP47" s="42"/>
      <c r="ARQ47" s="42"/>
      <c r="ARR47" s="42"/>
      <c r="ARS47" s="42"/>
      <c r="ART47" s="42"/>
      <c r="ARU47" s="42"/>
      <c r="ARV47" s="42"/>
      <c r="ARW47" s="42"/>
      <c r="ARX47" s="42"/>
      <c r="ARY47" s="42"/>
      <c r="ARZ47" s="42"/>
      <c r="ASA47" s="42"/>
      <c r="ASB47" s="42"/>
      <c r="ASC47" s="42"/>
      <c r="ASD47" s="42"/>
      <c r="ASE47" s="42"/>
      <c r="ASF47" s="42"/>
      <c r="ASG47" s="42"/>
      <c r="ASH47" s="42"/>
      <c r="ASI47" s="42"/>
      <c r="ASJ47" s="42"/>
      <c r="ASK47" s="42"/>
      <c r="ASL47" s="42"/>
      <c r="ASM47" s="42"/>
      <c r="ASN47" s="42"/>
      <c r="ASO47" s="42"/>
      <c r="ASP47" s="42"/>
      <c r="ASQ47" s="42"/>
      <c r="ASR47" s="42"/>
      <c r="ASS47" s="42"/>
      <c r="AST47" s="42"/>
      <c r="ASU47" s="42"/>
      <c r="ASV47" s="42"/>
      <c r="ASW47" s="42"/>
      <c r="ASX47" s="42"/>
      <c r="ASY47" s="42"/>
      <c r="ASZ47" s="42"/>
      <c r="ATA47" s="42"/>
      <c r="ATB47" s="42"/>
      <c r="ATC47" s="42"/>
      <c r="ATD47" s="42"/>
      <c r="ATE47" s="42"/>
      <c r="ATF47" s="42"/>
      <c r="ATG47" s="42"/>
      <c r="ATH47" s="42"/>
      <c r="ATI47" s="42"/>
      <c r="ATJ47" s="42"/>
      <c r="ATK47" s="42"/>
      <c r="ATL47" s="42"/>
      <c r="ATM47" s="42"/>
      <c r="ATN47" s="42"/>
      <c r="ATO47" s="42"/>
      <c r="ATP47" s="42"/>
      <c r="ATQ47" s="42"/>
      <c r="ATR47" s="42"/>
      <c r="ATS47" s="42"/>
      <c r="ATT47" s="42"/>
      <c r="ATU47" s="42"/>
      <c r="ATV47" s="42"/>
      <c r="ATW47" s="42"/>
      <c r="ATX47" s="42"/>
      <c r="ATY47" s="42"/>
      <c r="ATZ47" s="42"/>
      <c r="AUA47" s="42"/>
      <c r="AUB47" s="42"/>
      <c r="AUC47" s="42"/>
      <c r="AUD47" s="42"/>
      <c r="AUE47" s="42"/>
      <c r="AUF47" s="42"/>
      <c r="AUG47" s="42"/>
      <c r="AUH47" s="42"/>
      <c r="AUI47" s="42"/>
      <c r="AUJ47" s="42"/>
      <c r="AUK47" s="42"/>
      <c r="AUL47" s="42"/>
      <c r="AUM47" s="42"/>
      <c r="AUN47" s="42"/>
      <c r="AUO47" s="42"/>
      <c r="AUP47" s="42"/>
      <c r="AUQ47" s="42"/>
      <c r="AUR47" s="42"/>
      <c r="AUS47" s="42"/>
      <c r="AUT47" s="42"/>
      <c r="AUU47" s="42"/>
      <c r="AUV47" s="42"/>
      <c r="AUW47" s="42"/>
      <c r="AUX47" s="42"/>
      <c r="AUY47" s="42"/>
      <c r="AUZ47" s="42"/>
      <c r="AVA47" s="42"/>
      <c r="AVB47" s="42"/>
      <c r="AVC47" s="42"/>
      <c r="AVD47" s="42"/>
      <c r="AVE47" s="42"/>
      <c r="AVF47" s="42"/>
      <c r="AVG47" s="42"/>
      <c r="AVH47" s="42"/>
      <c r="AVI47" s="42"/>
      <c r="AVJ47" s="42"/>
      <c r="AVK47" s="42"/>
      <c r="AVL47" s="42"/>
      <c r="AVM47" s="42"/>
      <c r="AVN47" s="42"/>
      <c r="AVO47" s="42"/>
      <c r="AVP47" s="42"/>
      <c r="AVQ47" s="42"/>
      <c r="AVR47" s="42"/>
      <c r="AVS47" s="42"/>
      <c r="AVT47" s="42"/>
      <c r="AVU47" s="42"/>
      <c r="AVV47" s="42"/>
      <c r="AVW47" s="42"/>
      <c r="AVX47" s="42"/>
      <c r="AVY47" s="42"/>
      <c r="AVZ47" s="42"/>
      <c r="AWA47" s="42"/>
      <c r="AWB47" s="42"/>
      <c r="AWC47" s="42"/>
      <c r="AWD47" s="42"/>
      <c r="AWE47" s="42"/>
      <c r="AWF47" s="42"/>
      <c r="AWG47" s="42"/>
      <c r="AWH47" s="42"/>
      <c r="AWI47" s="42"/>
      <c r="AWJ47" s="42"/>
      <c r="AWK47" s="42"/>
      <c r="AWL47" s="42"/>
      <c r="AWM47" s="42"/>
      <c r="AWN47" s="42"/>
      <c r="AWO47" s="42"/>
      <c r="AWP47" s="42"/>
      <c r="AWQ47" s="42"/>
      <c r="AWR47" s="42"/>
      <c r="AWS47" s="42"/>
      <c r="AWT47" s="42"/>
      <c r="AWU47" s="42"/>
      <c r="AWV47" s="42"/>
      <c r="AWW47" s="42"/>
      <c r="AWX47" s="42"/>
      <c r="AWY47" s="42"/>
      <c r="AWZ47" s="42"/>
      <c r="AXA47" s="42"/>
      <c r="AXB47" s="42"/>
      <c r="AXC47" s="42"/>
      <c r="AXD47" s="42"/>
      <c r="AXE47" s="42"/>
      <c r="AXF47" s="42"/>
      <c r="AXG47" s="42"/>
      <c r="AXH47" s="42"/>
      <c r="AXI47" s="42"/>
      <c r="AXJ47" s="42"/>
      <c r="AXK47" s="42"/>
      <c r="AXL47" s="42"/>
      <c r="AXM47" s="42"/>
      <c r="AXN47" s="42"/>
      <c r="AXO47" s="42"/>
      <c r="AXP47" s="42"/>
      <c r="AXQ47" s="42"/>
      <c r="AXR47" s="42"/>
      <c r="AXS47" s="42"/>
      <c r="AXT47" s="42"/>
      <c r="AXU47" s="42"/>
      <c r="AXV47" s="42"/>
      <c r="AXW47" s="42"/>
      <c r="AXX47" s="42"/>
      <c r="AXY47" s="42"/>
      <c r="AXZ47" s="42"/>
      <c r="AYA47" s="42"/>
      <c r="AYB47" s="42"/>
      <c r="AYC47" s="42"/>
      <c r="AYD47" s="42"/>
      <c r="AYE47" s="42"/>
      <c r="AYF47" s="42"/>
      <c r="AYG47" s="42"/>
      <c r="AYH47" s="42"/>
      <c r="AYI47" s="42"/>
      <c r="AYJ47" s="42"/>
      <c r="AYK47" s="42"/>
      <c r="AYL47" s="42"/>
      <c r="AYM47" s="42"/>
      <c r="AYN47" s="42"/>
      <c r="AYO47" s="42"/>
      <c r="AYP47" s="42"/>
      <c r="AYQ47" s="42"/>
      <c r="AYR47" s="42"/>
      <c r="AYS47" s="42"/>
      <c r="AYT47" s="42"/>
      <c r="AYU47" s="42"/>
      <c r="AYV47" s="42"/>
      <c r="AYW47" s="42"/>
      <c r="AYX47" s="42"/>
      <c r="AYY47" s="42"/>
      <c r="AYZ47" s="42"/>
      <c r="AZA47" s="42"/>
      <c r="AZB47" s="42"/>
      <c r="AZC47" s="42"/>
      <c r="AZD47" s="42"/>
      <c r="AZE47" s="42"/>
      <c r="AZF47" s="42"/>
      <c r="AZG47" s="42"/>
      <c r="AZH47" s="42"/>
      <c r="AZI47" s="42"/>
      <c r="AZJ47" s="42"/>
      <c r="AZK47" s="42"/>
      <c r="AZL47" s="42"/>
      <c r="AZM47" s="42"/>
      <c r="AZN47" s="42"/>
      <c r="AZO47" s="42"/>
      <c r="AZP47" s="42"/>
      <c r="AZQ47" s="42"/>
      <c r="AZR47" s="42"/>
      <c r="AZS47" s="42"/>
      <c r="AZT47" s="42"/>
      <c r="AZU47" s="42"/>
      <c r="AZV47" s="42"/>
      <c r="AZW47" s="42"/>
      <c r="AZX47" s="42"/>
      <c r="AZY47" s="42"/>
      <c r="AZZ47" s="42"/>
      <c r="BAA47" s="42"/>
      <c r="BAB47" s="42"/>
      <c r="BAC47" s="42"/>
      <c r="BAD47" s="42"/>
      <c r="BAE47" s="42"/>
      <c r="BAF47" s="42"/>
      <c r="BAG47" s="42"/>
      <c r="BAH47" s="42"/>
      <c r="BAI47" s="42"/>
      <c r="BAJ47" s="42"/>
      <c r="BAK47" s="42"/>
      <c r="BAL47" s="42"/>
      <c r="BAM47" s="42"/>
      <c r="BAN47" s="42"/>
      <c r="BAO47" s="42"/>
      <c r="BAP47" s="42"/>
      <c r="BAQ47" s="42"/>
      <c r="BAR47" s="42"/>
      <c r="BAS47" s="42"/>
      <c r="BAT47" s="42"/>
      <c r="BAU47" s="42"/>
      <c r="BAV47" s="42"/>
      <c r="BAW47" s="42"/>
      <c r="BAX47" s="42"/>
      <c r="BAY47" s="42"/>
      <c r="BAZ47" s="42"/>
      <c r="BBA47" s="42"/>
      <c r="BBB47" s="42"/>
      <c r="BBC47" s="42"/>
      <c r="BBD47" s="42"/>
      <c r="BBE47" s="42"/>
      <c r="BBF47" s="42"/>
      <c r="BBG47" s="42"/>
      <c r="BBH47" s="42"/>
      <c r="BBI47" s="42"/>
      <c r="BBJ47" s="42"/>
      <c r="BBK47" s="42"/>
      <c r="BBL47" s="42"/>
      <c r="BBM47" s="42"/>
      <c r="BBN47" s="42"/>
      <c r="BBO47" s="42"/>
      <c r="BBP47" s="42"/>
      <c r="BBQ47" s="42"/>
      <c r="BBR47" s="42"/>
      <c r="BBS47" s="42"/>
      <c r="BBT47" s="42"/>
      <c r="BBU47" s="42"/>
      <c r="BBV47" s="42"/>
      <c r="BBW47" s="42"/>
      <c r="BBX47" s="42"/>
      <c r="BBY47" s="42"/>
      <c r="BBZ47" s="42"/>
      <c r="BCA47" s="42"/>
      <c r="BCB47" s="42"/>
      <c r="BCC47" s="42"/>
      <c r="BCD47" s="42"/>
      <c r="BCE47" s="42"/>
      <c r="BCF47" s="42"/>
      <c r="BCG47" s="42"/>
      <c r="BCH47" s="42"/>
      <c r="BCI47" s="42"/>
      <c r="BCJ47" s="42"/>
      <c r="BCK47" s="42"/>
      <c r="BCL47" s="42"/>
      <c r="BCM47" s="42"/>
      <c r="BCN47" s="42"/>
      <c r="BCO47" s="42"/>
      <c r="BCP47" s="42"/>
      <c r="BCQ47" s="42"/>
      <c r="BCR47" s="42"/>
      <c r="BCS47" s="42"/>
      <c r="BCT47" s="42"/>
      <c r="BCU47" s="42"/>
      <c r="BCV47" s="42"/>
      <c r="BCW47" s="42"/>
      <c r="BCX47" s="42"/>
      <c r="BCY47" s="42"/>
      <c r="BCZ47" s="42"/>
      <c r="BDA47" s="42"/>
      <c r="BDB47" s="42"/>
      <c r="BDC47" s="42"/>
      <c r="BDD47" s="42"/>
      <c r="BDE47" s="42"/>
      <c r="BDF47" s="42"/>
      <c r="BDG47" s="42"/>
      <c r="BDH47" s="42"/>
      <c r="BDI47" s="42"/>
      <c r="BDJ47" s="42"/>
      <c r="BDK47" s="42"/>
      <c r="BDL47" s="42"/>
      <c r="BDM47" s="42"/>
      <c r="BDN47" s="42"/>
      <c r="BDO47" s="42"/>
      <c r="BDP47" s="42"/>
      <c r="BDQ47" s="42"/>
      <c r="BDR47" s="42"/>
      <c r="BDS47" s="42"/>
      <c r="BDT47" s="42"/>
      <c r="BDU47" s="42"/>
      <c r="BDV47" s="42"/>
      <c r="BDW47" s="42"/>
      <c r="BDX47" s="42"/>
      <c r="BDY47" s="42"/>
      <c r="BDZ47" s="42"/>
      <c r="BEA47" s="42"/>
      <c r="BEB47" s="42"/>
      <c r="BEC47" s="42"/>
      <c r="BED47" s="42"/>
      <c r="BEE47" s="42"/>
      <c r="BEF47" s="42"/>
      <c r="BEG47" s="42"/>
      <c r="BEH47" s="42"/>
      <c r="BEI47" s="42"/>
      <c r="BEJ47" s="42"/>
      <c r="BEK47" s="42"/>
      <c r="BEL47" s="42"/>
      <c r="BEM47" s="42"/>
      <c r="BEN47" s="42"/>
      <c r="BEO47" s="42"/>
      <c r="BEP47" s="42"/>
      <c r="BEQ47" s="42"/>
      <c r="BER47" s="42"/>
      <c r="BES47" s="42"/>
      <c r="BET47" s="42"/>
      <c r="BEU47" s="42"/>
      <c r="BEV47" s="42"/>
      <c r="BEW47" s="42"/>
      <c r="BEX47" s="42"/>
      <c r="BEY47" s="42"/>
      <c r="BEZ47" s="42"/>
      <c r="BFA47" s="42"/>
      <c r="BFB47" s="42"/>
      <c r="BFC47" s="42"/>
      <c r="BFD47" s="42"/>
      <c r="BFE47" s="42"/>
      <c r="BFF47" s="42"/>
      <c r="BFG47" s="42"/>
      <c r="BFH47" s="42"/>
      <c r="BFI47" s="42"/>
      <c r="BFJ47" s="42"/>
      <c r="BFK47" s="42"/>
      <c r="BFL47" s="42"/>
      <c r="BFM47" s="42"/>
      <c r="BFN47" s="42"/>
      <c r="BFO47" s="42"/>
      <c r="BFP47" s="42"/>
      <c r="BFQ47" s="42"/>
      <c r="BFR47" s="42"/>
      <c r="BFS47" s="42"/>
      <c r="BFT47" s="42"/>
      <c r="BFU47" s="42"/>
      <c r="BFV47" s="42"/>
      <c r="BFW47" s="42"/>
      <c r="BFX47" s="42"/>
      <c r="BFY47" s="42"/>
      <c r="BFZ47" s="42"/>
      <c r="BGA47" s="42"/>
      <c r="BGB47" s="42"/>
      <c r="BGC47" s="42"/>
      <c r="BGD47" s="42"/>
      <c r="BGE47" s="42"/>
      <c r="BGF47" s="42"/>
      <c r="BGG47" s="42"/>
      <c r="BGH47" s="42"/>
      <c r="BGI47" s="42"/>
      <c r="BGJ47" s="42"/>
      <c r="BGK47" s="42"/>
      <c r="BGL47" s="42"/>
      <c r="BGM47" s="42"/>
      <c r="BGN47" s="42"/>
      <c r="BGO47" s="42"/>
      <c r="BGP47" s="42"/>
      <c r="BGQ47" s="42"/>
      <c r="BGR47" s="42"/>
      <c r="BGS47" s="42"/>
      <c r="BGT47" s="42"/>
      <c r="BGU47" s="42"/>
      <c r="BGV47" s="42"/>
      <c r="BGW47" s="42"/>
      <c r="BGX47" s="42"/>
      <c r="BGY47" s="42"/>
      <c r="BGZ47" s="42"/>
      <c r="BHA47" s="42"/>
      <c r="BHB47" s="42"/>
      <c r="BHC47" s="42"/>
      <c r="BHD47" s="42"/>
      <c r="BHE47" s="42"/>
      <c r="BHF47" s="42"/>
      <c r="BHG47" s="42"/>
      <c r="BHH47" s="42"/>
      <c r="BHI47" s="42"/>
      <c r="BHJ47" s="42"/>
      <c r="BHK47" s="42"/>
      <c r="BHL47" s="42"/>
      <c r="BHM47" s="42"/>
      <c r="BHN47" s="42"/>
      <c r="BHO47" s="42"/>
      <c r="BHP47" s="42"/>
      <c r="BHQ47" s="42"/>
      <c r="BHR47" s="42"/>
      <c r="BHS47" s="42"/>
      <c r="BHT47" s="42"/>
      <c r="BHU47" s="42"/>
      <c r="BHV47" s="42"/>
      <c r="BHW47" s="42"/>
      <c r="BHX47" s="42"/>
      <c r="BHY47" s="42"/>
      <c r="BHZ47" s="42"/>
      <c r="BIA47" s="42"/>
      <c r="BIB47" s="42"/>
      <c r="BIC47" s="42"/>
      <c r="BID47" s="42"/>
      <c r="BIE47" s="42"/>
      <c r="BIF47" s="42"/>
      <c r="BIG47" s="42"/>
      <c r="BIH47" s="42"/>
      <c r="BII47" s="42"/>
      <c r="BIJ47" s="42"/>
      <c r="BIK47" s="42"/>
      <c r="BIL47" s="42"/>
      <c r="BIM47" s="42"/>
      <c r="BIN47" s="42"/>
      <c r="BIO47" s="42"/>
      <c r="BIP47" s="42"/>
      <c r="BIQ47" s="42"/>
      <c r="BIR47" s="42"/>
      <c r="BIS47" s="42"/>
      <c r="BIT47" s="42"/>
      <c r="BIU47" s="42"/>
      <c r="BIV47" s="42"/>
      <c r="BIW47" s="42"/>
      <c r="BIX47" s="42"/>
      <c r="BIY47" s="42"/>
      <c r="BIZ47" s="42"/>
      <c r="BJA47" s="42"/>
      <c r="BJB47" s="42"/>
      <c r="BJC47" s="42"/>
      <c r="BJD47" s="42"/>
      <c r="BJE47" s="42"/>
      <c r="BJF47" s="42"/>
      <c r="BJG47" s="42"/>
      <c r="BJH47" s="42"/>
      <c r="BJI47" s="42"/>
      <c r="BJJ47" s="42"/>
      <c r="BJK47" s="42"/>
      <c r="BJL47" s="42"/>
      <c r="BJM47" s="42"/>
      <c r="BJN47" s="42"/>
      <c r="BJO47" s="42"/>
      <c r="BJP47" s="42"/>
      <c r="BJQ47" s="42"/>
      <c r="BJR47" s="42"/>
      <c r="BJS47" s="42"/>
      <c r="BJT47" s="42"/>
      <c r="BJU47" s="42"/>
      <c r="BJV47" s="42"/>
      <c r="BJW47" s="42"/>
      <c r="BJX47" s="42"/>
      <c r="BJY47" s="42"/>
      <c r="BJZ47" s="42"/>
      <c r="BKA47" s="42"/>
      <c r="BKB47" s="42"/>
      <c r="BKC47" s="42"/>
      <c r="BKD47" s="42"/>
      <c r="BKE47" s="42"/>
      <c r="BKF47" s="42"/>
      <c r="BKG47" s="42"/>
      <c r="BKH47" s="42"/>
      <c r="BKI47" s="42"/>
      <c r="BKJ47" s="42"/>
      <c r="BKK47" s="42"/>
      <c r="BKL47" s="42"/>
      <c r="BKM47" s="42"/>
      <c r="BKN47" s="42"/>
      <c r="BKO47" s="42"/>
      <c r="BKP47" s="42"/>
      <c r="BKQ47" s="42"/>
      <c r="BKR47" s="42"/>
      <c r="BKS47" s="42"/>
      <c r="BKT47" s="42"/>
      <c r="BKU47" s="42"/>
      <c r="BKV47" s="42"/>
      <c r="BKW47" s="42"/>
      <c r="BKX47" s="42"/>
      <c r="BKY47" s="42"/>
      <c r="BKZ47" s="42"/>
      <c r="BLA47" s="42"/>
      <c r="BLB47" s="42"/>
      <c r="BLC47" s="42"/>
      <c r="BLD47" s="42"/>
      <c r="BLE47" s="42"/>
      <c r="BLF47" s="42"/>
      <c r="BLG47" s="42"/>
      <c r="BLH47" s="42"/>
      <c r="BLI47" s="42"/>
      <c r="BLJ47" s="42"/>
      <c r="BLK47" s="42"/>
      <c r="BLL47" s="42"/>
      <c r="BLM47" s="42"/>
      <c r="BLN47" s="42"/>
      <c r="BLO47" s="42"/>
      <c r="BLP47" s="42"/>
      <c r="BLQ47" s="42"/>
      <c r="BLR47" s="42"/>
      <c r="BLS47" s="42"/>
      <c r="BLT47" s="42"/>
      <c r="BLU47" s="42"/>
      <c r="BLV47" s="42"/>
      <c r="BLW47" s="42"/>
      <c r="BLX47" s="42"/>
      <c r="BLY47" s="42"/>
      <c r="BLZ47" s="42"/>
      <c r="BMA47" s="42"/>
      <c r="BMB47" s="42"/>
      <c r="BMC47" s="42"/>
      <c r="BMD47" s="42"/>
      <c r="BME47" s="42"/>
      <c r="BMF47" s="42"/>
      <c r="BMG47" s="42"/>
      <c r="BMH47" s="42"/>
      <c r="BMI47" s="42"/>
      <c r="BMJ47" s="42"/>
      <c r="BMK47" s="42"/>
      <c r="BML47" s="42"/>
      <c r="BMM47" s="42"/>
      <c r="BMN47" s="42"/>
      <c r="BMO47" s="42"/>
      <c r="BMP47" s="42"/>
      <c r="BMQ47" s="42"/>
      <c r="BMR47" s="42"/>
      <c r="BMS47" s="42"/>
      <c r="BMT47" s="42"/>
      <c r="BMU47" s="42"/>
      <c r="BMV47" s="42"/>
      <c r="BMW47" s="42"/>
      <c r="BMX47" s="42"/>
      <c r="BMY47" s="42"/>
      <c r="BMZ47" s="42"/>
      <c r="BNA47" s="42"/>
      <c r="BNB47" s="42"/>
      <c r="BNC47" s="42"/>
      <c r="BND47" s="42"/>
      <c r="BNE47" s="42"/>
      <c r="BNF47" s="42"/>
      <c r="BNG47" s="42"/>
      <c r="BNH47" s="42"/>
      <c r="BNI47" s="42"/>
      <c r="BNJ47" s="42"/>
      <c r="BNK47" s="42"/>
      <c r="BNL47" s="42"/>
      <c r="BNM47" s="42"/>
      <c r="BNN47" s="42"/>
      <c r="BNO47" s="42"/>
      <c r="BNP47" s="42"/>
      <c r="BNQ47" s="42"/>
      <c r="BNR47" s="42"/>
      <c r="BNS47" s="42"/>
      <c r="BNT47" s="42"/>
      <c r="BNU47" s="42"/>
      <c r="BNV47" s="42"/>
      <c r="BNW47" s="42"/>
      <c r="BNX47" s="42"/>
      <c r="BNY47" s="42"/>
      <c r="BNZ47" s="42"/>
      <c r="BOA47" s="42"/>
      <c r="BOB47" s="42"/>
      <c r="BOC47" s="42"/>
      <c r="BOD47" s="42"/>
      <c r="BOE47" s="42"/>
      <c r="BOF47" s="42"/>
      <c r="BOG47" s="42"/>
      <c r="BOH47" s="42"/>
      <c r="BOI47" s="42"/>
      <c r="BOJ47" s="42"/>
      <c r="BOK47" s="42"/>
      <c r="BOL47" s="42"/>
      <c r="BOM47" s="42"/>
      <c r="BON47" s="42"/>
      <c r="BOO47" s="42"/>
      <c r="BOP47" s="42"/>
      <c r="BOQ47" s="42"/>
      <c r="BOR47" s="42"/>
      <c r="BOS47" s="42"/>
      <c r="BOT47" s="42"/>
      <c r="BOU47" s="42"/>
      <c r="BOV47" s="42"/>
      <c r="BOW47" s="42"/>
      <c r="BOX47" s="42"/>
      <c r="BOY47" s="42"/>
      <c r="BOZ47" s="42"/>
      <c r="BPA47" s="42"/>
      <c r="BPB47" s="42"/>
      <c r="BPC47" s="42"/>
      <c r="BPD47" s="42"/>
      <c r="BPE47" s="42"/>
      <c r="BPF47" s="42"/>
      <c r="BPG47" s="42"/>
      <c r="BPH47" s="42"/>
      <c r="BPI47" s="42"/>
      <c r="BPJ47" s="42"/>
      <c r="BPK47" s="42"/>
      <c r="BPL47" s="42"/>
      <c r="BPM47" s="42"/>
      <c r="BPN47" s="42"/>
      <c r="BPO47" s="42"/>
      <c r="BPP47" s="42"/>
      <c r="BPQ47" s="42"/>
      <c r="BPR47" s="42"/>
      <c r="BPS47" s="42"/>
      <c r="BPT47" s="42"/>
      <c r="BPU47" s="42"/>
      <c r="BPV47" s="42"/>
      <c r="BPW47" s="42"/>
      <c r="BPX47" s="42"/>
      <c r="BPY47" s="42"/>
      <c r="BPZ47" s="42"/>
      <c r="BQA47" s="42"/>
      <c r="BQB47" s="42"/>
      <c r="BQC47" s="42"/>
      <c r="BQD47" s="42"/>
      <c r="BQE47" s="42"/>
      <c r="BQF47" s="42"/>
      <c r="BQG47" s="42"/>
      <c r="BQH47" s="42"/>
      <c r="BQI47" s="42"/>
      <c r="BQJ47" s="42"/>
      <c r="BQK47" s="42"/>
      <c r="BQL47" s="42"/>
      <c r="BQM47" s="42"/>
      <c r="BQN47" s="42"/>
      <c r="BQO47" s="42"/>
      <c r="BQP47" s="42"/>
      <c r="BQQ47" s="42"/>
      <c r="BQR47" s="42"/>
      <c r="BQS47" s="42"/>
      <c r="BQT47" s="42"/>
      <c r="BQU47" s="42"/>
      <c r="BQV47" s="42"/>
      <c r="BQW47" s="42"/>
      <c r="BQX47" s="42"/>
      <c r="BQY47" s="42"/>
      <c r="BQZ47" s="42"/>
      <c r="BRA47" s="42"/>
      <c r="BRB47" s="42"/>
      <c r="BRC47" s="42"/>
      <c r="BRD47" s="42"/>
      <c r="BRE47" s="42"/>
      <c r="BRF47" s="42"/>
      <c r="BRG47" s="42"/>
      <c r="BRH47" s="42"/>
      <c r="BRI47" s="42"/>
      <c r="BRJ47" s="42"/>
      <c r="BRK47" s="42"/>
      <c r="BRL47" s="42"/>
      <c r="BRM47" s="42"/>
      <c r="BRN47" s="42"/>
      <c r="BRO47" s="42"/>
      <c r="BRP47" s="42"/>
      <c r="BRQ47" s="42"/>
      <c r="BRR47" s="42"/>
      <c r="BRS47" s="42"/>
      <c r="BRT47" s="42"/>
      <c r="BRU47" s="42"/>
      <c r="BRV47" s="42"/>
      <c r="BRW47" s="42"/>
      <c r="BRX47" s="42"/>
      <c r="BRY47" s="42"/>
      <c r="BRZ47" s="42"/>
      <c r="BSA47" s="42"/>
      <c r="BSB47" s="42"/>
      <c r="BSC47" s="42"/>
      <c r="BSD47" s="42"/>
      <c r="BSE47" s="42"/>
      <c r="BSF47" s="42"/>
      <c r="BSG47" s="42"/>
      <c r="BSH47" s="42"/>
      <c r="BSI47" s="42"/>
      <c r="BSJ47" s="42"/>
      <c r="BSK47" s="42"/>
      <c r="BSL47" s="42"/>
      <c r="BSM47" s="42"/>
      <c r="BSN47" s="42"/>
      <c r="BSO47" s="42"/>
      <c r="BSP47" s="42"/>
      <c r="BSQ47" s="42"/>
      <c r="BSR47" s="42"/>
      <c r="BSS47" s="42"/>
      <c r="BST47" s="42"/>
      <c r="BSU47" s="42"/>
      <c r="BSV47" s="42"/>
      <c r="BSW47" s="42"/>
      <c r="BSX47" s="42"/>
      <c r="BSY47" s="42"/>
      <c r="BSZ47" s="42"/>
      <c r="BTA47" s="42"/>
      <c r="BTB47" s="42"/>
      <c r="BTC47" s="42"/>
      <c r="BTD47" s="42"/>
      <c r="BTE47" s="42"/>
      <c r="BTF47" s="42"/>
      <c r="BTG47" s="42"/>
      <c r="BTH47" s="42"/>
      <c r="BTI47" s="42"/>
      <c r="BTJ47" s="42"/>
      <c r="BTK47" s="42"/>
      <c r="BTL47" s="42"/>
      <c r="BTM47" s="42"/>
      <c r="BTN47" s="42"/>
      <c r="BTO47" s="42"/>
      <c r="BTP47" s="42"/>
      <c r="BTQ47" s="42"/>
      <c r="BTR47" s="42"/>
      <c r="BTS47" s="42"/>
      <c r="BTT47" s="42"/>
      <c r="BTU47" s="42"/>
      <c r="BTV47" s="42"/>
      <c r="BTW47" s="42"/>
      <c r="BTX47" s="42"/>
      <c r="BTY47" s="42"/>
      <c r="BTZ47" s="42"/>
      <c r="BUA47" s="42"/>
      <c r="BUB47" s="42"/>
      <c r="BUC47" s="42"/>
      <c r="BUD47" s="42"/>
      <c r="BUE47" s="42"/>
      <c r="BUF47" s="42"/>
      <c r="BUG47" s="42"/>
      <c r="BUH47" s="42"/>
      <c r="BUI47" s="42"/>
      <c r="BUJ47" s="42"/>
      <c r="BUK47" s="42"/>
      <c r="BUL47" s="42"/>
      <c r="BUM47" s="42"/>
      <c r="BUN47" s="42"/>
      <c r="BUO47" s="42"/>
      <c r="BUP47" s="42"/>
      <c r="BUQ47" s="42"/>
      <c r="BUR47" s="42"/>
      <c r="BUS47" s="42"/>
      <c r="BUT47" s="42"/>
      <c r="BUU47" s="42"/>
      <c r="BUV47" s="42"/>
      <c r="BUW47" s="42"/>
      <c r="BUX47" s="42"/>
      <c r="BUY47" s="42"/>
      <c r="BUZ47" s="42"/>
      <c r="BVA47" s="42"/>
      <c r="BVB47" s="42"/>
      <c r="BVC47" s="42"/>
      <c r="BVD47" s="42"/>
      <c r="BVE47" s="42"/>
      <c r="BVF47" s="42"/>
      <c r="BVG47" s="42"/>
      <c r="BVH47" s="42"/>
      <c r="BVI47" s="42"/>
      <c r="BVJ47" s="42"/>
      <c r="BVK47" s="42"/>
      <c r="BVL47" s="42"/>
      <c r="BVM47" s="42"/>
      <c r="BVN47" s="42"/>
      <c r="BVO47" s="42"/>
      <c r="BVP47" s="42"/>
      <c r="BVQ47" s="42"/>
      <c r="BVR47" s="42"/>
      <c r="BVS47" s="42"/>
      <c r="BVT47" s="42"/>
      <c r="BVU47" s="42"/>
      <c r="BVV47" s="42"/>
      <c r="BVW47" s="42"/>
      <c r="BVX47" s="42"/>
      <c r="BVY47" s="42"/>
      <c r="BVZ47" s="42"/>
      <c r="BWA47" s="42"/>
      <c r="BWB47" s="42"/>
      <c r="BWC47" s="42"/>
      <c r="BWD47" s="42"/>
      <c r="BWE47" s="42"/>
      <c r="BWF47" s="42"/>
      <c r="BWG47" s="42"/>
      <c r="BWH47" s="42"/>
      <c r="BWI47" s="42"/>
      <c r="BWJ47" s="42"/>
      <c r="BWK47" s="42"/>
      <c r="BWL47" s="42"/>
      <c r="BWM47" s="42"/>
      <c r="BWN47" s="42"/>
      <c r="BWO47" s="42"/>
      <c r="BWP47" s="42"/>
      <c r="BWQ47" s="42"/>
      <c r="BWR47" s="42"/>
      <c r="BWS47" s="42"/>
      <c r="BWT47" s="42"/>
      <c r="BWU47" s="42"/>
      <c r="BWV47" s="42"/>
      <c r="BWW47" s="42"/>
      <c r="BWX47" s="42"/>
      <c r="BWY47" s="42"/>
      <c r="BWZ47" s="42"/>
      <c r="BXA47" s="42"/>
      <c r="BXB47" s="42"/>
      <c r="BXC47" s="42"/>
      <c r="BXD47" s="42"/>
      <c r="BXE47" s="42"/>
      <c r="BXF47" s="42"/>
      <c r="BXG47" s="42"/>
      <c r="BXH47" s="42"/>
      <c r="BXI47" s="42"/>
      <c r="BXJ47" s="42"/>
      <c r="BXK47" s="42"/>
      <c r="BXL47" s="42"/>
      <c r="BXM47" s="42"/>
      <c r="BXN47" s="42"/>
      <c r="BXO47" s="42"/>
      <c r="BXP47" s="42"/>
      <c r="BXQ47" s="42"/>
      <c r="BXR47" s="42"/>
      <c r="BXS47" s="42"/>
      <c r="BXT47" s="42"/>
      <c r="BXU47" s="42"/>
      <c r="BXV47" s="42"/>
      <c r="BXW47" s="42"/>
      <c r="BXX47" s="42"/>
      <c r="BXY47" s="42"/>
      <c r="BXZ47" s="42"/>
      <c r="BYA47" s="42"/>
      <c r="BYB47" s="42"/>
      <c r="BYC47" s="42"/>
      <c r="BYD47" s="42"/>
      <c r="BYE47" s="42"/>
      <c r="BYF47" s="42"/>
      <c r="BYG47" s="42"/>
      <c r="BYH47" s="42"/>
      <c r="BYI47" s="42"/>
      <c r="BYJ47" s="42"/>
      <c r="BYK47" s="42"/>
      <c r="BYL47" s="42"/>
      <c r="BYM47" s="42"/>
      <c r="BYN47" s="42"/>
      <c r="BYO47" s="42"/>
      <c r="BYP47" s="42"/>
      <c r="BYQ47" s="42"/>
      <c r="BYR47" s="42"/>
      <c r="BYS47" s="42"/>
      <c r="BYT47" s="42"/>
      <c r="BYU47" s="42"/>
      <c r="BYV47" s="42"/>
      <c r="BYW47" s="42"/>
      <c r="BYX47" s="42"/>
      <c r="BYY47" s="42"/>
      <c r="BYZ47" s="42"/>
      <c r="BZA47" s="42"/>
      <c r="BZB47" s="42"/>
      <c r="BZC47" s="42"/>
      <c r="BZD47" s="42"/>
      <c r="BZE47" s="42"/>
      <c r="BZF47" s="42"/>
      <c r="BZG47" s="42"/>
      <c r="BZH47" s="42"/>
      <c r="BZI47" s="42"/>
      <c r="BZJ47" s="42"/>
      <c r="BZK47" s="42"/>
      <c r="BZL47" s="42"/>
      <c r="BZM47" s="42"/>
      <c r="BZN47" s="42"/>
      <c r="BZO47" s="42"/>
      <c r="BZP47" s="42"/>
      <c r="BZQ47" s="42"/>
      <c r="BZR47" s="42"/>
      <c r="BZS47" s="42"/>
      <c r="BZT47" s="42"/>
      <c r="BZU47" s="42"/>
      <c r="BZV47" s="42"/>
      <c r="BZW47" s="42"/>
      <c r="BZX47" s="42"/>
      <c r="BZY47" s="42"/>
      <c r="BZZ47" s="42"/>
      <c r="CAA47" s="42"/>
      <c r="CAB47" s="42"/>
      <c r="CAC47" s="42"/>
      <c r="CAD47" s="42"/>
      <c r="CAE47" s="42"/>
      <c r="CAF47" s="42"/>
      <c r="CAG47" s="42"/>
      <c r="CAH47" s="42"/>
      <c r="CAI47" s="42"/>
      <c r="CAJ47" s="42"/>
      <c r="CAK47" s="42"/>
      <c r="CAL47" s="42"/>
      <c r="CAM47" s="42"/>
      <c r="CAN47" s="42"/>
      <c r="CAO47" s="42"/>
      <c r="CAP47" s="42"/>
      <c r="CAQ47" s="42"/>
      <c r="CAR47" s="42"/>
      <c r="CAS47" s="42"/>
      <c r="CAT47" s="42"/>
      <c r="CAU47" s="42"/>
      <c r="CAV47" s="42"/>
      <c r="CAW47" s="42"/>
      <c r="CAX47" s="42"/>
      <c r="CAY47" s="42"/>
      <c r="CAZ47" s="42"/>
      <c r="CBA47" s="42"/>
      <c r="CBB47" s="42"/>
      <c r="CBC47" s="42"/>
      <c r="CBD47" s="42"/>
      <c r="CBE47" s="42"/>
      <c r="CBF47" s="42"/>
      <c r="CBG47" s="42"/>
      <c r="CBH47" s="42"/>
      <c r="CBI47" s="42"/>
      <c r="CBJ47" s="42"/>
      <c r="CBK47" s="42"/>
      <c r="CBL47" s="42"/>
      <c r="CBM47" s="42"/>
      <c r="CBN47" s="42"/>
      <c r="CBO47" s="42"/>
      <c r="CBP47" s="42"/>
      <c r="CBQ47" s="42"/>
      <c r="CBR47" s="42"/>
      <c r="CBS47" s="42"/>
      <c r="CBT47" s="42"/>
      <c r="CBU47" s="42"/>
      <c r="CBV47" s="42"/>
      <c r="CBW47" s="42"/>
      <c r="CBX47" s="42"/>
      <c r="CBY47" s="42"/>
      <c r="CBZ47" s="42"/>
      <c r="CCA47" s="42"/>
      <c r="CCB47" s="42"/>
      <c r="CCC47" s="42"/>
      <c r="CCD47" s="42"/>
      <c r="CCE47" s="42"/>
      <c r="CCF47" s="42"/>
      <c r="CCG47" s="42"/>
      <c r="CCH47" s="42"/>
      <c r="CCI47" s="42"/>
      <c r="CCJ47" s="42"/>
      <c r="CCK47" s="42"/>
      <c r="CCL47" s="42"/>
      <c r="CCM47" s="42"/>
      <c r="CCN47" s="42"/>
      <c r="CCO47" s="42"/>
      <c r="CCP47" s="42"/>
      <c r="CCQ47" s="42"/>
      <c r="CCR47" s="42"/>
      <c r="CCS47" s="42"/>
      <c r="CCT47" s="42"/>
      <c r="CCU47" s="42"/>
      <c r="CCV47" s="42"/>
      <c r="CCW47" s="42"/>
      <c r="CCX47" s="42"/>
      <c r="CCY47" s="42"/>
      <c r="CCZ47" s="42"/>
      <c r="CDA47" s="42"/>
      <c r="CDB47" s="42"/>
      <c r="CDC47" s="42"/>
      <c r="CDD47" s="42"/>
      <c r="CDE47" s="42"/>
      <c r="CDF47" s="42"/>
      <c r="CDG47" s="42"/>
      <c r="CDH47" s="42"/>
      <c r="CDI47" s="42"/>
      <c r="CDJ47" s="42"/>
      <c r="CDK47" s="42"/>
      <c r="CDL47" s="42"/>
      <c r="CDM47" s="42"/>
      <c r="CDN47" s="42"/>
      <c r="CDO47" s="42"/>
      <c r="CDP47" s="42"/>
      <c r="CDQ47" s="42"/>
      <c r="CDR47" s="42"/>
      <c r="CDS47" s="42"/>
      <c r="CDT47" s="42"/>
      <c r="CDU47" s="42"/>
      <c r="CDV47" s="42"/>
      <c r="CDW47" s="42"/>
      <c r="CDX47" s="42"/>
      <c r="CDY47" s="42"/>
      <c r="CDZ47" s="42"/>
      <c r="CEA47" s="42"/>
      <c r="CEB47" s="42"/>
      <c r="CEC47" s="42"/>
      <c r="CED47" s="42"/>
      <c r="CEE47" s="42"/>
      <c r="CEF47" s="42"/>
      <c r="CEG47" s="42"/>
      <c r="CEH47" s="42"/>
      <c r="CEI47" s="42"/>
      <c r="CEJ47" s="42"/>
      <c r="CEK47" s="42"/>
      <c r="CEL47" s="42"/>
      <c r="CEM47" s="42"/>
      <c r="CEN47" s="42"/>
      <c r="CEO47" s="42"/>
      <c r="CEP47" s="42"/>
      <c r="CEQ47" s="42"/>
      <c r="CER47" s="42"/>
      <c r="CES47" s="42"/>
      <c r="CET47" s="42"/>
      <c r="CEU47" s="42"/>
      <c r="CEV47" s="42"/>
      <c r="CEW47" s="42"/>
      <c r="CEX47" s="42"/>
      <c r="CEY47" s="42"/>
      <c r="CEZ47" s="42"/>
      <c r="CFA47" s="42"/>
      <c r="CFB47" s="42"/>
      <c r="CFC47" s="42"/>
      <c r="CFD47" s="42"/>
      <c r="CFE47" s="42"/>
      <c r="CFF47" s="42"/>
      <c r="CFG47" s="42"/>
      <c r="CFH47" s="42"/>
      <c r="CFI47" s="42"/>
      <c r="CFJ47" s="42"/>
      <c r="CFK47" s="42"/>
      <c r="CFL47" s="42"/>
      <c r="CFM47" s="42"/>
      <c r="CFN47" s="42"/>
      <c r="CFO47" s="42"/>
      <c r="CFP47" s="42"/>
      <c r="CFQ47" s="42"/>
      <c r="CFR47" s="42"/>
      <c r="CFS47" s="42"/>
      <c r="CFT47" s="42"/>
      <c r="CFU47" s="42"/>
      <c r="CFV47" s="42"/>
      <c r="CFW47" s="42"/>
      <c r="CFX47" s="42"/>
      <c r="CFY47" s="42"/>
      <c r="CFZ47" s="42"/>
      <c r="CGA47" s="42"/>
      <c r="CGB47" s="42"/>
      <c r="CGC47" s="42"/>
      <c r="CGD47" s="42"/>
      <c r="CGE47" s="42"/>
      <c r="CGF47" s="42"/>
      <c r="CGG47" s="42"/>
      <c r="CGH47" s="42"/>
      <c r="CGI47" s="42"/>
      <c r="CGJ47" s="42"/>
      <c r="CGK47" s="42"/>
      <c r="CGL47" s="42"/>
      <c r="CGM47" s="42"/>
      <c r="CGN47" s="42"/>
      <c r="CGO47" s="42"/>
      <c r="CGP47" s="42"/>
      <c r="CGQ47" s="42"/>
      <c r="CGR47" s="42"/>
      <c r="CGS47" s="42"/>
      <c r="CGT47" s="42"/>
      <c r="CGU47" s="42"/>
      <c r="CGV47" s="42"/>
      <c r="CGW47" s="42"/>
      <c r="CGX47" s="42"/>
      <c r="CGY47" s="42"/>
      <c r="CGZ47" s="42"/>
      <c r="CHA47" s="42"/>
      <c r="CHB47" s="42"/>
      <c r="CHC47" s="42"/>
      <c r="CHD47" s="42"/>
      <c r="CHE47" s="42"/>
      <c r="CHF47" s="42"/>
      <c r="CHG47" s="42"/>
      <c r="CHH47" s="42"/>
      <c r="CHI47" s="42"/>
      <c r="CHJ47" s="42"/>
      <c r="CHK47" s="42"/>
      <c r="CHL47" s="42"/>
      <c r="CHM47" s="42"/>
      <c r="CHN47" s="42"/>
      <c r="CHO47" s="42"/>
      <c r="CHP47" s="42"/>
      <c r="CHQ47" s="42"/>
      <c r="CHR47" s="42"/>
      <c r="CHS47" s="42"/>
      <c r="CHT47" s="42"/>
      <c r="CHU47" s="42"/>
      <c r="CHV47" s="42"/>
      <c r="CHW47" s="42"/>
      <c r="CHX47" s="42"/>
      <c r="CHY47" s="42"/>
      <c r="CHZ47" s="42"/>
      <c r="CIA47" s="42"/>
      <c r="CIB47" s="42"/>
      <c r="CIC47" s="42"/>
      <c r="CID47" s="42"/>
      <c r="CIE47" s="42"/>
      <c r="CIF47" s="42"/>
      <c r="CIG47" s="42"/>
      <c r="CIH47" s="42"/>
      <c r="CII47" s="42"/>
      <c r="CIJ47" s="42"/>
      <c r="CIK47" s="42"/>
      <c r="CIL47" s="42"/>
      <c r="CIM47" s="42"/>
      <c r="CIN47" s="42"/>
      <c r="CIO47" s="42"/>
      <c r="CIP47" s="42"/>
      <c r="CIQ47" s="42"/>
      <c r="CIR47" s="42"/>
      <c r="CIS47" s="42"/>
      <c r="CIT47" s="42"/>
      <c r="CIU47" s="42"/>
      <c r="CIV47" s="42"/>
      <c r="CIW47" s="42"/>
      <c r="CIX47" s="42"/>
      <c r="CIY47" s="42"/>
      <c r="CIZ47" s="42"/>
      <c r="CJA47" s="42"/>
      <c r="CJB47" s="42"/>
      <c r="CJC47" s="42"/>
      <c r="CJD47" s="42"/>
      <c r="CJE47" s="42"/>
      <c r="CJF47" s="42"/>
      <c r="CJG47" s="42"/>
      <c r="CJH47" s="42"/>
      <c r="CJI47" s="42"/>
      <c r="CJJ47" s="42"/>
      <c r="CJK47" s="42"/>
      <c r="CJL47" s="42"/>
      <c r="CJM47" s="42"/>
      <c r="CJN47" s="42"/>
      <c r="CJO47" s="42"/>
      <c r="CJP47" s="42"/>
      <c r="CJQ47" s="42"/>
      <c r="CJR47" s="42"/>
      <c r="CJS47" s="42"/>
      <c r="CJT47" s="42"/>
      <c r="CJU47" s="42"/>
      <c r="CJV47" s="42"/>
      <c r="CJW47" s="42"/>
      <c r="CJX47" s="42"/>
      <c r="CJY47" s="42"/>
      <c r="CJZ47" s="42"/>
      <c r="CKA47" s="42"/>
      <c r="CKB47" s="42"/>
      <c r="CKC47" s="42"/>
      <c r="CKD47" s="42"/>
      <c r="CKE47" s="42"/>
      <c r="CKF47" s="42"/>
      <c r="CKG47" s="42"/>
      <c r="CKH47" s="42"/>
      <c r="CKI47" s="42"/>
      <c r="CKJ47" s="42"/>
      <c r="CKK47" s="42"/>
      <c r="CKL47" s="42"/>
      <c r="CKM47" s="42"/>
      <c r="CKN47" s="42"/>
      <c r="CKO47" s="42"/>
      <c r="CKP47" s="42"/>
      <c r="CKQ47" s="42"/>
      <c r="CKR47" s="42"/>
      <c r="CKS47" s="42"/>
      <c r="CKT47" s="42"/>
      <c r="CKU47" s="42"/>
      <c r="CKV47" s="42"/>
      <c r="CKW47" s="42"/>
      <c r="CKX47" s="42"/>
      <c r="CKY47" s="42"/>
      <c r="CKZ47" s="42"/>
      <c r="CLA47" s="42"/>
      <c r="CLB47" s="42"/>
      <c r="CLC47" s="42"/>
      <c r="CLD47" s="42"/>
      <c r="CLE47" s="42"/>
      <c r="CLF47" s="42"/>
      <c r="CLG47" s="42"/>
      <c r="CLH47" s="42"/>
      <c r="CLI47" s="42"/>
      <c r="CLJ47" s="42"/>
      <c r="CLK47" s="42"/>
      <c r="CLL47" s="42"/>
      <c r="CLM47" s="42"/>
      <c r="CLN47" s="42"/>
      <c r="CLO47" s="42"/>
      <c r="CLP47" s="42"/>
      <c r="CLQ47" s="42"/>
      <c r="CLR47" s="42"/>
      <c r="CLS47" s="42"/>
      <c r="CLT47" s="42"/>
      <c r="CLU47" s="42"/>
      <c r="CLV47" s="42"/>
      <c r="CLW47" s="42"/>
      <c r="CLX47" s="42"/>
      <c r="CLY47" s="42"/>
      <c r="CLZ47" s="42"/>
      <c r="CMA47" s="42"/>
      <c r="CMB47" s="42"/>
      <c r="CMC47" s="42"/>
      <c r="CMD47" s="42"/>
      <c r="CME47" s="42"/>
      <c r="CMF47" s="42"/>
      <c r="CMG47" s="42"/>
      <c r="CMH47" s="42"/>
      <c r="CMI47" s="42"/>
      <c r="CMJ47" s="42"/>
      <c r="CMK47" s="42"/>
      <c r="CML47" s="42"/>
      <c r="CMM47" s="42"/>
      <c r="CMN47" s="42"/>
      <c r="CMO47" s="42"/>
      <c r="CMP47" s="42"/>
      <c r="CMQ47" s="42"/>
      <c r="CMR47" s="42"/>
      <c r="CMS47" s="42"/>
      <c r="CMT47" s="42"/>
      <c r="CMU47" s="42"/>
      <c r="CMV47" s="42"/>
      <c r="CMW47" s="42"/>
      <c r="CMX47" s="42"/>
      <c r="CMY47" s="42"/>
      <c r="CMZ47" s="42"/>
      <c r="CNA47" s="42"/>
      <c r="CNB47" s="42"/>
      <c r="CNC47" s="42"/>
      <c r="CND47" s="42"/>
      <c r="CNE47" s="42"/>
      <c r="CNF47" s="42"/>
      <c r="CNG47" s="42"/>
      <c r="CNH47" s="42"/>
      <c r="CNI47" s="42"/>
      <c r="CNJ47" s="42"/>
      <c r="CNK47" s="42"/>
      <c r="CNL47" s="42"/>
      <c r="CNM47" s="42"/>
      <c r="CNN47" s="42"/>
      <c r="CNO47" s="42"/>
      <c r="CNP47" s="42"/>
      <c r="CNQ47" s="42"/>
      <c r="CNR47" s="42"/>
      <c r="CNS47" s="42"/>
      <c r="CNT47" s="42"/>
      <c r="CNU47" s="42"/>
      <c r="CNV47" s="42"/>
      <c r="CNW47" s="42"/>
      <c r="CNX47" s="42"/>
      <c r="CNY47" s="42"/>
      <c r="CNZ47" s="42"/>
      <c r="COA47" s="42"/>
      <c r="COB47" s="42"/>
      <c r="COC47" s="42"/>
      <c r="COD47" s="42"/>
      <c r="COE47" s="42"/>
      <c r="COF47" s="42"/>
      <c r="COG47" s="42"/>
      <c r="COH47" s="42"/>
      <c r="COI47" s="42"/>
      <c r="COJ47" s="42"/>
      <c r="COK47" s="42"/>
      <c r="COL47" s="42"/>
      <c r="COM47" s="42"/>
      <c r="CON47" s="42"/>
      <c r="COO47" s="42"/>
      <c r="COP47" s="42"/>
      <c r="COQ47" s="42"/>
      <c r="COR47" s="42"/>
      <c r="COS47" s="42"/>
      <c r="COT47" s="42"/>
      <c r="COU47" s="42"/>
      <c r="COV47" s="42"/>
      <c r="COW47" s="42"/>
      <c r="COX47" s="42"/>
      <c r="COY47" s="42"/>
      <c r="COZ47" s="42"/>
      <c r="CPA47" s="42"/>
      <c r="CPB47" s="42"/>
      <c r="CPC47" s="42"/>
      <c r="CPD47" s="42"/>
      <c r="CPE47" s="42"/>
      <c r="CPF47" s="42"/>
      <c r="CPG47" s="42"/>
      <c r="CPH47" s="42"/>
      <c r="CPI47" s="42"/>
      <c r="CPJ47" s="42"/>
      <c r="CPK47" s="42"/>
      <c r="CPL47" s="42"/>
      <c r="CPM47" s="42"/>
      <c r="CPN47" s="42"/>
      <c r="CPO47" s="42"/>
      <c r="CPP47" s="42"/>
      <c r="CPQ47" s="42"/>
      <c r="CPR47" s="42"/>
      <c r="CPS47" s="42"/>
      <c r="CPT47" s="42"/>
      <c r="CPU47" s="42"/>
      <c r="CPV47" s="42"/>
      <c r="CPW47" s="42"/>
      <c r="CPX47" s="42"/>
      <c r="CPY47" s="42"/>
      <c r="CPZ47" s="42"/>
      <c r="CQA47" s="42"/>
      <c r="CQB47" s="42"/>
      <c r="CQC47" s="42"/>
      <c r="CQD47" s="42"/>
      <c r="CQE47" s="42"/>
      <c r="CQF47" s="42"/>
      <c r="CQG47" s="42"/>
      <c r="CQH47" s="42"/>
      <c r="CQI47" s="42"/>
      <c r="CQJ47" s="42"/>
      <c r="CQK47" s="42"/>
      <c r="CQL47" s="42"/>
      <c r="CQM47" s="42"/>
      <c r="CQN47" s="42"/>
      <c r="CQO47" s="42"/>
      <c r="CQP47" s="42"/>
      <c r="CQQ47" s="42"/>
      <c r="CQR47" s="42"/>
      <c r="CQS47" s="42"/>
      <c r="CQT47" s="42"/>
      <c r="CQU47" s="42"/>
      <c r="CQV47" s="42"/>
      <c r="CQW47" s="42"/>
      <c r="CQX47" s="42"/>
      <c r="CQY47" s="42"/>
      <c r="CQZ47" s="42"/>
      <c r="CRA47" s="42"/>
      <c r="CRB47" s="42"/>
      <c r="CRC47" s="42"/>
      <c r="CRD47" s="42"/>
      <c r="CRE47" s="42"/>
      <c r="CRF47" s="42"/>
      <c r="CRG47" s="42"/>
      <c r="CRH47" s="42"/>
      <c r="CRI47" s="42"/>
      <c r="CRJ47" s="42"/>
      <c r="CRK47" s="42"/>
      <c r="CRL47" s="42"/>
      <c r="CRM47" s="42"/>
      <c r="CRN47" s="42"/>
      <c r="CRO47" s="42"/>
      <c r="CRP47" s="42"/>
      <c r="CRQ47" s="42"/>
      <c r="CRR47" s="42"/>
      <c r="CRS47" s="42"/>
      <c r="CRT47" s="42"/>
      <c r="CRU47" s="42"/>
      <c r="CRV47" s="42"/>
      <c r="CRW47" s="42"/>
      <c r="CRX47" s="42"/>
      <c r="CRY47" s="42"/>
      <c r="CRZ47" s="42"/>
      <c r="CSA47" s="42"/>
      <c r="CSB47" s="42"/>
      <c r="CSC47" s="42"/>
      <c r="CSD47" s="42"/>
      <c r="CSE47" s="42"/>
      <c r="CSF47" s="42"/>
      <c r="CSG47" s="42"/>
      <c r="CSH47" s="42"/>
      <c r="CSI47" s="42"/>
      <c r="CSJ47" s="42"/>
      <c r="CSK47" s="42"/>
      <c r="CSL47" s="42"/>
      <c r="CSM47" s="42"/>
      <c r="CSN47" s="42"/>
      <c r="CSO47" s="42"/>
      <c r="CSP47" s="42"/>
      <c r="CSQ47" s="42"/>
      <c r="CSR47" s="42"/>
      <c r="CSS47" s="42"/>
      <c r="CST47" s="42"/>
      <c r="CSU47" s="42"/>
      <c r="CSV47" s="42"/>
      <c r="CSW47" s="42"/>
      <c r="CSX47" s="42"/>
      <c r="CSY47" s="42"/>
      <c r="CSZ47" s="42"/>
      <c r="CTA47" s="42"/>
      <c r="CTB47" s="42"/>
      <c r="CTC47" s="42"/>
      <c r="CTD47" s="42"/>
      <c r="CTE47" s="42"/>
      <c r="CTF47" s="42"/>
      <c r="CTG47" s="42"/>
      <c r="CTH47" s="42"/>
      <c r="CTI47" s="42"/>
      <c r="CTJ47" s="42"/>
      <c r="CTK47" s="42"/>
      <c r="CTL47" s="42"/>
      <c r="CTM47" s="42"/>
      <c r="CTN47" s="42"/>
      <c r="CTO47" s="42"/>
      <c r="CTP47" s="42"/>
      <c r="CTQ47" s="42"/>
      <c r="CTR47" s="42"/>
      <c r="CTS47" s="42"/>
      <c r="CTT47" s="42"/>
      <c r="CTU47" s="42"/>
      <c r="CTV47" s="42"/>
      <c r="CTW47" s="42"/>
      <c r="CTX47" s="42"/>
      <c r="CTY47" s="42"/>
      <c r="CTZ47" s="42"/>
      <c r="CUA47" s="42"/>
      <c r="CUB47" s="42"/>
      <c r="CUC47" s="42"/>
      <c r="CUD47" s="42"/>
      <c r="CUE47" s="42"/>
      <c r="CUF47" s="42"/>
      <c r="CUG47" s="42"/>
      <c r="CUH47" s="42"/>
      <c r="CUI47" s="42"/>
      <c r="CUJ47" s="42"/>
      <c r="CUK47" s="42"/>
      <c r="CUL47" s="42"/>
      <c r="CUM47" s="42"/>
      <c r="CUN47" s="42"/>
      <c r="CUO47" s="42"/>
      <c r="CUP47" s="42"/>
      <c r="CUQ47" s="42"/>
      <c r="CUR47" s="42"/>
      <c r="CUS47" s="42"/>
      <c r="CUT47" s="42"/>
      <c r="CUU47" s="42"/>
      <c r="CUV47" s="42"/>
      <c r="CUW47" s="42"/>
      <c r="CUX47" s="42"/>
      <c r="CUY47" s="42"/>
      <c r="CUZ47" s="42"/>
      <c r="CVA47" s="42"/>
      <c r="CVB47" s="42"/>
      <c r="CVC47" s="42"/>
      <c r="CVD47" s="42"/>
      <c r="CVE47" s="42"/>
      <c r="CVF47" s="42"/>
      <c r="CVG47" s="42"/>
      <c r="CVH47" s="42"/>
      <c r="CVI47" s="42"/>
      <c r="CVJ47" s="42"/>
      <c r="CVK47" s="42"/>
      <c r="CVL47" s="42"/>
      <c r="CVM47" s="42"/>
      <c r="CVN47" s="42"/>
      <c r="CVO47" s="42"/>
      <c r="CVP47" s="42"/>
      <c r="CVQ47" s="42"/>
      <c r="CVR47" s="42"/>
      <c r="CVS47" s="42"/>
      <c r="CVT47" s="42"/>
      <c r="CVU47" s="42"/>
      <c r="CVV47" s="42"/>
      <c r="CVW47" s="42"/>
      <c r="CVX47" s="42"/>
      <c r="CVY47" s="42"/>
      <c r="CVZ47" s="42"/>
      <c r="CWA47" s="42"/>
      <c r="CWB47" s="42"/>
      <c r="CWC47" s="42"/>
      <c r="CWD47" s="42"/>
      <c r="CWE47" s="42"/>
      <c r="CWF47" s="42"/>
      <c r="CWG47" s="42"/>
      <c r="CWH47" s="42"/>
      <c r="CWI47" s="42"/>
      <c r="CWJ47" s="42"/>
      <c r="CWK47" s="42"/>
      <c r="CWL47" s="42"/>
      <c r="CWM47" s="42"/>
      <c r="CWN47" s="42"/>
      <c r="CWO47" s="42"/>
      <c r="CWP47" s="42"/>
      <c r="CWQ47" s="42"/>
      <c r="CWR47" s="42"/>
      <c r="CWS47" s="42"/>
      <c r="CWT47" s="42"/>
      <c r="CWU47" s="42"/>
      <c r="CWV47" s="42"/>
      <c r="CWW47" s="42"/>
      <c r="CWX47" s="42"/>
      <c r="CWY47" s="42"/>
      <c r="CWZ47" s="42"/>
      <c r="CXA47" s="42"/>
      <c r="CXB47" s="42"/>
      <c r="CXC47" s="42"/>
      <c r="CXD47" s="42"/>
      <c r="CXE47" s="42"/>
      <c r="CXF47" s="42"/>
      <c r="CXG47" s="42"/>
      <c r="CXH47" s="42"/>
      <c r="CXI47" s="42"/>
      <c r="CXJ47" s="42"/>
      <c r="CXK47" s="42"/>
      <c r="CXL47" s="42"/>
      <c r="CXM47" s="42"/>
      <c r="CXN47" s="42"/>
      <c r="CXO47" s="42"/>
      <c r="CXP47" s="42"/>
      <c r="CXQ47" s="42"/>
      <c r="CXR47" s="42"/>
      <c r="CXS47" s="42"/>
      <c r="CXT47" s="42"/>
      <c r="CXU47" s="42"/>
      <c r="CXV47" s="42"/>
      <c r="CXW47" s="42"/>
      <c r="CXX47" s="42"/>
      <c r="CXY47" s="42"/>
      <c r="CXZ47" s="42"/>
      <c r="CYA47" s="42"/>
      <c r="CYB47" s="42"/>
      <c r="CYC47" s="42"/>
      <c r="CYD47" s="42"/>
      <c r="CYE47" s="42"/>
      <c r="CYF47" s="42"/>
      <c r="CYG47" s="42"/>
      <c r="CYH47" s="42"/>
      <c r="CYI47" s="42"/>
      <c r="CYJ47" s="42"/>
      <c r="CYK47" s="42"/>
      <c r="CYL47" s="42"/>
      <c r="CYM47" s="42"/>
      <c r="CYN47" s="42"/>
      <c r="CYO47" s="42"/>
      <c r="CYP47" s="42"/>
      <c r="CYQ47" s="42"/>
      <c r="CYR47" s="42"/>
      <c r="CYS47" s="42"/>
      <c r="CYT47" s="42"/>
      <c r="CYU47" s="42"/>
      <c r="CYV47" s="42"/>
      <c r="CYW47" s="42"/>
      <c r="CYX47" s="42"/>
      <c r="CYY47" s="42"/>
      <c r="CYZ47" s="42"/>
      <c r="CZA47" s="42"/>
      <c r="CZB47" s="42"/>
      <c r="CZC47" s="42"/>
      <c r="CZD47" s="42"/>
      <c r="CZE47" s="42"/>
      <c r="CZF47" s="42"/>
      <c r="CZG47" s="42"/>
      <c r="CZH47" s="42"/>
      <c r="CZI47" s="42"/>
      <c r="CZJ47" s="42"/>
      <c r="CZK47" s="42"/>
      <c r="CZL47" s="42"/>
      <c r="CZM47" s="42"/>
      <c r="CZN47" s="42"/>
      <c r="CZO47" s="42"/>
      <c r="CZP47" s="42"/>
      <c r="CZQ47" s="42"/>
      <c r="CZR47" s="42"/>
      <c r="CZS47" s="42"/>
      <c r="CZT47" s="42"/>
      <c r="CZU47" s="42"/>
      <c r="CZV47" s="42"/>
      <c r="CZW47" s="42"/>
      <c r="CZX47" s="42"/>
      <c r="CZY47" s="42"/>
      <c r="CZZ47" s="42"/>
      <c r="DAA47" s="42"/>
      <c r="DAB47" s="42"/>
      <c r="DAC47" s="42"/>
      <c r="DAD47" s="42"/>
      <c r="DAE47" s="42"/>
      <c r="DAF47" s="42"/>
      <c r="DAG47" s="42"/>
      <c r="DAH47" s="42"/>
      <c r="DAI47" s="42"/>
      <c r="DAJ47" s="42"/>
      <c r="DAK47" s="42"/>
      <c r="DAL47" s="42"/>
      <c r="DAM47" s="42"/>
      <c r="DAN47" s="42"/>
      <c r="DAO47" s="42"/>
      <c r="DAP47" s="42"/>
      <c r="DAQ47" s="42"/>
      <c r="DAR47" s="42"/>
      <c r="DAS47" s="42"/>
      <c r="DAT47" s="42"/>
      <c r="DAU47" s="42"/>
      <c r="DAV47" s="42"/>
      <c r="DAW47" s="42"/>
      <c r="DAX47" s="42"/>
      <c r="DAY47" s="42"/>
      <c r="DAZ47" s="42"/>
      <c r="DBA47" s="42"/>
      <c r="DBB47" s="42"/>
      <c r="DBC47" s="42"/>
      <c r="DBD47" s="42"/>
      <c r="DBE47" s="42"/>
      <c r="DBF47" s="42"/>
      <c r="DBG47" s="42"/>
      <c r="DBH47" s="42"/>
      <c r="DBI47" s="42"/>
      <c r="DBJ47" s="42"/>
      <c r="DBK47" s="42"/>
      <c r="DBL47" s="42"/>
      <c r="DBM47" s="42"/>
      <c r="DBN47" s="42"/>
      <c r="DBO47" s="42"/>
      <c r="DBP47" s="42"/>
      <c r="DBQ47" s="42"/>
      <c r="DBR47" s="42"/>
      <c r="DBS47" s="42"/>
      <c r="DBT47" s="42"/>
      <c r="DBU47" s="42"/>
      <c r="DBV47" s="42"/>
      <c r="DBW47" s="42"/>
      <c r="DBX47" s="42"/>
      <c r="DBY47" s="42"/>
      <c r="DBZ47" s="42"/>
      <c r="DCA47" s="42"/>
      <c r="DCB47" s="42"/>
      <c r="DCC47" s="42"/>
      <c r="DCD47" s="42"/>
      <c r="DCE47" s="42"/>
      <c r="DCF47" s="42"/>
      <c r="DCG47" s="42"/>
      <c r="DCH47" s="42"/>
      <c r="DCI47" s="42"/>
      <c r="DCJ47" s="42"/>
      <c r="DCK47" s="42"/>
      <c r="DCL47" s="42"/>
      <c r="DCM47" s="42"/>
      <c r="DCN47" s="42"/>
      <c r="DCO47" s="42"/>
      <c r="DCP47" s="42"/>
      <c r="DCQ47" s="42"/>
      <c r="DCR47" s="42"/>
      <c r="DCS47" s="42"/>
      <c r="DCT47" s="42"/>
      <c r="DCU47" s="42"/>
      <c r="DCV47" s="42"/>
      <c r="DCW47" s="42"/>
      <c r="DCX47" s="42"/>
      <c r="DCY47" s="42"/>
      <c r="DCZ47" s="42"/>
      <c r="DDA47" s="42"/>
      <c r="DDB47" s="42"/>
      <c r="DDC47" s="42"/>
      <c r="DDD47" s="42"/>
      <c r="DDE47" s="42"/>
      <c r="DDF47" s="42"/>
      <c r="DDG47" s="42"/>
      <c r="DDH47" s="42"/>
      <c r="DDI47" s="42"/>
      <c r="DDJ47" s="42"/>
      <c r="DDK47" s="42"/>
      <c r="DDL47" s="42"/>
      <c r="DDM47" s="42"/>
      <c r="DDN47" s="42"/>
      <c r="DDO47" s="42"/>
      <c r="DDP47" s="42"/>
      <c r="DDQ47" s="42"/>
      <c r="DDR47" s="42"/>
      <c r="DDS47" s="42"/>
      <c r="DDT47" s="42"/>
      <c r="DDU47" s="42"/>
      <c r="DDV47" s="42"/>
      <c r="DDW47" s="42"/>
      <c r="DDX47" s="42"/>
      <c r="DDY47" s="42"/>
      <c r="DDZ47" s="42"/>
      <c r="DEA47" s="42"/>
      <c r="DEB47" s="42"/>
      <c r="DEC47" s="42"/>
      <c r="DED47" s="42"/>
      <c r="DEE47" s="42"/>
      <c r="DEF47" s="42"/>
      <c r="DEG47" s="42"/>
      <c r="DEH47" s="42"/>
      <c r="DEI47" s="42"/>
      <c r="DEJ47" s="42"/>
      <c r="DEK47" s="42"/>
      <c r="DEL47" s="42"/>
      <c r="DEM47" s="42"/>
      <c r="DEN47" s="42"/>
      <c r="DEO47" s="42"/>
      <c r="DEP47" s="42"/>
      <c r="DEQ47" s="42"/>
      <c r="DER47" s="42"/>
      <c r="DES47" s="42"/>
      <c r="DET47" s="42"/>
      <c r="DEU47" s="42"/>
      <c r="DEV47" s="42"/>
      <c r="DEW47" s="42"/>
      <c r="DEX47" s="42"/>
      <c r="DEY47" s="42"/>
      <c r="DEZ47" s="42"/>
      <c r="DFA47" s="42"/>
      <c r="DFB47" s="42"/>
      <c r="DFC47" s="42"/>
      <c r="DFD47" s="42"/>
      <c r="DFE47" s="42"/>
      <c r="DFF47" s="42"/>
      <c r="DFG47" s="42"/>
      <c r="DFH47" s="42"/>
      <c r="DFI47" s="42"/>
      <c r="DFJ47" s="42"/>
      <c r="DFK47" s="42"/>
      <c r="DFL47" s="42"/>
      <c r="DFM47" s="42"/>
      <c r="DFN47" s="42"/>
      <c r="DFO47" s="42"/>
      <c r="DFP47" s="42"/>
      <c r="DFQ47" s="42"/>
      <c r="DFR47" s="42"/>
      <c r="DFS47" s="42"/>
      <c r="DFT47" s="42"/>
      <c r="DFU47" s="42"/>
      <c r="DFV47" s="42"/>
      <c r="DFW47" s="42"/>
      <c r="DFX47" s="42"/>
      <c r="DFY47" s="42"/>
      <c r="DFZ47" s="42"/>
      <c r="DGA47" s="42"/>
      <c r="DGB47" s="42"/>
      <c r="DGC47" s="42"/>
      <c r="DGD47" s="42"/>
      <c r="DGE47" s="42"/>
      <c r="DGF47" s="42"/>
      <c r="DGG47" s="42"/>
      <c r="DGH47" s="42"/>
      <c r="DGI47" s="42"/>
      <c r="DGJ47" s="42"/>
      <c r="DGK47" s="42"/>
      <c r="DGL47" s="42"/>
      <c r="DGM47" s="42"/>
      <c r="DGN47" s="42"/>
      <c r="DGO47" s="42"/>
      <c r="DGP47" s="42"/>
      <c r="DGQ47" s="42"/>
      <c r="DGR47" s="42"/>
      <c r="DGS47" s="42"/>
      <c r="DGT47" s="42"/>
      <c r="DGU47" s="42"/>
      <c r="DGV47" s="42"/>
      <c r="DGW47" s="42"/>
      <c r="DGX47" s="42"/>
      <c r="DGY47" s="42"/>
      <c r="DGZ47" s="42"/>
      <c r="DHA47" s="42"/>
      <c r="DHB47" s="42"/>
      <c r="DHC47" s="42"/>
      <c r="DHD47" s="42"/>
      <c r="DHE47" s="42"/>
      <c r="DHF47" s="42"/>
      <c r="DHG47" s="42"/>
      <c r="DHH47" s="42"/>
      <c r="DHI47" s="42"/>
      <c r="DHJ47" s="42"/>
      <c r="DHK47" s="42"/>
      <c r="DHL47" s="42"/>
      <c r="DHM47" s="42"/>
      <c r="DHN47" s="42"/>
      <c r="DHO47" s="42"/>
      <c r="DHP47" s="42"/>
      <c r="DHQ47" s="42"/>
      <c r="DHR47" s="42"/>
      <c r="DHS47" s="42"/>
      <c r="DHT47" s="42"/>
      <c r="DHU47" s="42"/>
      <c r="DHV47" s="42"/>
      <c r="DHW47" s="42"/>
      <c r="DHX47" s="42"/>
      <c r="DHY47" s="42"/>
      <c r="DHZ47" s="42"/>
      <c r="DIA47" s="42"/>
      <c r="DIB47" s="42"/>
      <c r="DIC47" s="42"/>
      <c r="DID47" s="42"/>
      <c r="DIE47" s="42"/>
      <c r="DIF47" s="42"/>
      <c r="DIG47" s="42"/>
      <c r="DIH47" s="42"/>
      <c r="DII47" s="42"/>
      <c r="DIJ47" s="42"/>
      <c r="DIK47" s="42"/>
      <c r="DIL47" s="42"/>
      <c r="DIM47" s="42"/>
      <c r="DIN47" s="42"/>
      <c r="DIO47" s="42"/>
      <c r="DIP47" s="42"/>
      <c r="DIQ47" s="42"/>
      <c r="DIR47" s="42"/>
      <c r="DIS47" s="42"/>
      <c r="DIT47" s="42"/>
      <c r="DIU47" s="42"/>
      <c r="DIV47" s="42"/>
      <c r="DIW47" s="42"/>
      <c r="DIX47" s="42"/>
      <c r="DIY47" s="42"/>
      <c r="DIZ47" s="42"/>
      <c r="DJA47" s="42"/>
      <c r="DJB47" s="42"/>
      <c r="DJC47" s="42"/>
      <c r="DJD47" s="42"/>
      <c r="DJE47" s="42"/>
      <c r="DJF47" s="42"/>
      <c r="DJG47" s="42"/>
      <c r="DJH47" s="42"/>
      <c r="DJI47" s="42"/>
      <c r="DJJ47" s="42"/>
      <c r="DJK47" s="42"/>
      <c r="DJL47" s="42"/>
      <c r="DJM47" s="42"/>
      <c r="DJN47" s="42"/>
      <c r="DJO47" s="42"/>
      <c r="DJP47" s="42"/>
      <c r="DJQ47" s="42"/>
      <c r="DJR47" s="42"/>
      <c r="DJS47" s="42"/>
      <c r="DJT47" s="42"/>
      <c r="DJU47" s="42"/>
      <c r="DJV47" s="42"/>
      <c r="DJW47" s="42"/>
      <c r="DJX47" s="42"/>
      <c r="DJY47" s="42"/>
      <c r="DJZ47" s="42"/>
      <c r="DKA47" s="42"/>
      <c r="DKB47" s="42"/>
      <c r="DKC47" s="42"/>
      <c r="DKD47" s="42"/>
      <c r="DKE47" s="42"/>
      <c r="DKF47" s="42"/>
      <c r="DKG47" s="42"/>
      <c r="DKH47" s="42"/>
      <c r="DKI47" s="42"/>
      <c r="DKJ47" s="42"/>
      <c r="DKK47" s="42"/>
      <c r="DKL47" s="42"/>
      <c r="DKM47" s="42"/>
      <c r="DKN47" s="42"/>
      <c r="DKO47" s="42"/>
      <c r="DKP47" s="42"/>
      <c r="DKQ47" s="42"/>
      <c r="DKR47" s="42"/>
      <c r="DKS47" s="42"/>
      <c r="DKT47" s="42"/>
      <c r="DKU47" s="42"/>
      <c r="DKV47" s="42"/>
      <c r="DKW47" s="42"/>
      <c r="DKX47" s="42"/>
      <c r="DKY47" s="42"/>
      <c r="DKZ47" s="42"/>
      <c r="DLA47" s="42"/>
      <c r="DLB47" s="42"/>
      <c r="DLC47" s="42"/>
      <c r="DLD47" s="42"/>
      <c r="DLE47" s="42"/>
      <c r="DLF47" s="42"/>
      <c r="DLG47" s="42"/>
      <c r="DLH47" s="42"/>
      <c r="DLI47" s="42"/>
      <c r="DLJ47" s="42"/>
      <c r="DLK47" s="42"/>
      <c r="DLL47" s="42"/>
      <c r="DLM47" s="42"/>
      <c r="DLN47" s="42"/>
      <c r="DLO47" s="42"/>
      <c r="DLP47" s="42"/>
      <c r="DLQ47" s="42"/>
      <c r="DLR47" s="42"/>
      <c r="DLS47" s="42"/>
      <c r="DLT47" s="42"/>
      <c r="DLU47" s="42"/>
      <c r="DLV47" s="42"/>
      <c r="DLW47" s="42"/>
      <c r="DLX47" s="42"/>
      <c r="DLY47" s="42"/>
      <c r="DLZ47" s="42"/>
      <c r="DMA47" s="42"/>
      <c r="DMB47" s="42"/>
      <c r="DMC47" s="42"/>
      <c r="DMD47" s="42"/>
      <c r="DME47" s="42"/>
      <c r="DMF47" s="42"/>
      <c r="DMG47" s="42"/>
      <c r="DMH47" s="42"/>
      <c r="DMI47" s="42"/>
      <c r="DMJ47" s="42"/>
      <c r="DMK47" s="42"/>
      <c r="DML47" s="42"/>
      <c r="DMM47" s="42"/>
      <c r="DMN47" s="42"/>
      <c r="DMO47" s="42"/>
      <c r="DMP47" s="42"/>
      <c r="DMQ47" s="42"/>
      <c r="DMR47" s="42"/>
      <c r="DMS47" s="42"/>
      <c r="DMT47" s="42"/>
      <c r="DMU47" s="42"/>
      <c r="DMV47" s="42"/>
      <c r="DMW47" s="42"/>
      <c r="DMX47" s="42"/>
      <c r="DMY47" s="42"/>
      <c r="DMZ47" s="42"/>
      <c r="DNA47" s="42"/>
      <c r="DNB47" s="42"/>
      <c r="DNC47" s="42"/>
      <c r="DND47" s="42"/>
      <c r="DNE47" s="42"/>
      <c r="DNF47" s="42"/>
      <c r="DNG47" s="42"/>
      <c r="DNH47" s="42"/>
      <c r="DNI47" s="42"/>
      <c r="DNJ47" s="42"/>
      <c r="DNK47" s="42"/>
      <c r="DNL47" s="42"/>
      <c r="DNM47" s="42"/>
      <c r="DNN47" s="42"/>
      <c r="DNO47" s="42"/>
      <c r="DNP47" s="42"/>
      <c r="DNQ47" s="42"/>
      <c r="DNR47" s="42"/>
      <c r="DNS47" s="42"/>
      <c r="DNT47" s="42"/>
      <c r="DNU47" s="42"/>
      <c r="DNV47" s="42"/>
      <c r="DNW47" s="42"/>
      <c r="DNX47" s="42"/>
      <c r="DNY47" s="42"/>
      <c r="DNZ47" s="42"/>
      <c r="DOA47" s="42"/>
      <c r="DOB47" s="42"/>
      <c r="DOC47" s="42"/>
      <c r="DOD47" s="42"/>
      <c r="DOE47" s="42"/>
      <c r="DOF47" s="42"/>
      <c r="DOG47" s="42"/>
      <c r="DOH47" s="42"/>
      <c r="DOI47" s="42"/>
      <c r="DOJ47" s="42"/>
      <c r="DOK47" s="42"/>
      <c r="DOL47" s="42"/>
      <c r="DOM47" s="42"/>
      <c r="DON47" s="42"/>
      <c r="DOO47" s="42"/>
      <c r="DOP47" s="42"/>
      <c r="DOQ47" s="42"/>
      <c r="DOR47" s="42"/>
      <c r="DOS47" s="42"/>
      <c r="DOT47" s="42"/>
      <c r="DOU47" s="42"/>
      <c r="DOV47" s="42"/>
      <c r="DOW47" s="42"/>
      <c r="DOX47" s="42"/>
      <c r="DOY47" s="42"/>
      <c r="DOZ47" s="42"/>
      <c r="DPA47" s="42"/>
      <c r="DPB47" s="42"/>
      <c r="DPC47" s="42"/>
      <c r="DPD47" s="42"/>
      <c r="DPE47" s="42"/>
      <c r="DPF47" s="42"/>
      <c r="DPG47" s="42"/>
      <c r="DPH47" s="42"/>
      <c r="DPI47" s="42"/>
      <c r="DPJ47" s="42"/>
      <c r="DPK47" s="42"/>
      <c r="DPL47" s="42"/>
      <c r="DPM47" s="42"/>
      <c r="DPN47" s="42"/>
      <c r="DPO47" s="42"/>
      <c r="DPP47" s="42"/>
      <c r="DPQ47" s="42"/>
      <c r="DPR47" s="42"/>
      <c r="DPS47" s="42"/>
      <c r="DPT47" s="42"/>
      <c r="DPU47" s="42"/>
      <c r="DPV47" s="42"/>
      <c r="DPW47" s="42"/>
      <c r="DPX47" s="42"/>
      <c r="DPY47" s="42"/>
      <c r="DPZ47" s="42"/>
      <c r="DQA47" s="42"/>
      <c r="DQB47" s="42"/>
      <c r="DQC47" s="42"/>
      <c r="DQD47" s="42"/>
      <c r="DQE47" s="42"/>
      <c r="DQF47" s="42"/>
      <c r="DQG47" s="42"/>
      <c r="DQH47" s="42"/>
      <c r="DQI47" s="42"/>
      <c r="DQJ47" s="42"/>
      <c r="DQK47" s="42"/>
      <c r="DQL47" s="42"/>
      <c r="DQM47" s="42"/>
      <c r="DQN47" s="42"/>
      <c r="DQO47" s="42"/>
      <c r="DQP47" s="42"/>
      <c r="DQQ47" s="42"/>
      <c r="DQR47" s="42"/>
      <c r="DQS47" s="42"/>
      <c r="DQT47" s="42"/>
      <c r="DQU47" s="42"/>
      <c r="DQV47" s="42"/>
      <c r="DQW47" s="42"/>
      <c r="DQX47" s="42"/>
      <c r="DQY47" s="42"/>
      <c r="DQZ47" s="42"/>
      <c r="DRA47" s="42"/>
      <c r="DRB47" s="42"/>
      <c r="DRC47" s="42"/>
      <c r="DRD47" s="42"/>
      <c r="DRE47" s="42"/>
      <c r="DRF47" s="42"/>
      <c r="DRG47" s="42"/>
      <c r="DRH47" s="42"/>
      <c r="DRI47" s="42"/>
      <c r="DRJ47" s="42"/>
      <c r="DRK47" s="42"/>
      <c r="DRL47" s="42"/>
      <c r="DRM47" s="42"/>
      <c r="DRN47" s="42"/>
      <c r="DRO47" s="42"/>
      <c r="DRP47" s="42"/>
      <c r="DRQ47" s="42"/>
      <c r="DRR47" s="42"/>
      <c r="DRS47" s="42"/>
      <c r="DRT47" s="42"/>
      <c r="DRU47" s="42"/>
      <c r="DRV47" s="42"/>
      <c r="DRW47" s="42"/>
      <c r="DRX47" s="42"/>
      <c r="DRY47" s="42"/>
      <c r="DRZ47" s="42"/>
      <c r="DSA47" s="42"/>
      <c r="DSB47" s="42"/>
      <c r="DSC47" s="42"/>
      <c r="DSD47" s="42"/>
      <c r="DSE47" s="42"/>
      <c r="DSF47" s="42"/>
      <c r="DSG47" s="42"/>
      <c r="DSH47" s="42"/>
      <c r="DSI47" s="42"/>
      <c r="DSJ47" s="42"/>
      <c r="DSK47" s="42"/>
      <c r="DSL47" s="42"/>
      <c r="DSM47" s="42"/>
      <c r="DSN47" s="42"/>
      <c r="DSO47" s="42"/>
      <c r="DSP47" s="42"/>
      <c r="DSQ47" s="42"/>
      <c r="DSR47" s="42"/>
      <c r="DSS47" s="42"/>
      <c r="DST47" s="42"/>
      <c r="DSU47" s="42"/>
      <c r="DSV47" s="42"/>
      <c r="DSW47" s="42"/>
      <c r="DSX47" s="42"/>
      <c r="DSY47" s="42"/>
      <c r="DSZ47" s="42"/>
      <c r="DTA47" s="42"/>
      <c r="DTB47" s="42"/>
      <c r="DTC47" s="42"/>
      <c r="DTD47" s="42"/>
      <c r="DTE47" s="42"/>
      <c r="DTF47" s="42"/>
      <c r="DTG47" s="42"/>
      <c r="DTH47" s="42"/>
      <c r="DTI47" s="42"/>
      <c r="DTJ47" s="42"/>
      <c r="DTK47" s="42"/>
      <c r="DTL47" s="42"/>
      <c r="DTM47" s="42"/>
      <c r="DTN47" s="42"/>
      <c r="DTO47" s="42"/>
      <c r="DTP47" s="42"/>
      <c r="DTQ47" s="42"/>
      <c r="DTR47" s="42"/>
      <c r="DTS47" s="42"/>
      <c r="DTT47" s="42"/>
      <c r="DTU47" s="42"/>
      <c r="DTV47" s="42"/>
      <c r="DTW47" s="42"/>
      <c r="DTX47" s="42"/>
      <c r="DTY47" s="42"/>
      <c r="DTZ47" s="42"/>
      <c r="DUA47" s="42"/>
      <c r="DUB47" s="42"/>
      <c r="DUC47" s="42"/>
      <c r="DUD47" s="42"/>
      <c r="DUE47" s="42"/>
      <c r="DUF47" s="42"/>
      <c r="DUG47" s="42"/>
      <c r="DUH47" s="42"/>
      <c r="DUI47" s="42"/>
      <c r="DUJ47" s="42"/>
      <c r="DUK47" s="42"/>
      <c r="DUL47" s="42"/>
      <c r="DUM47" s="42"/>
      <c r="DUN47" s="42"/>
      <c r="DUO47" s="42"/>
      <c r="DUP47" s="42"/>
      <c r="DUQ47" s="42"/>
      <c r="DUR47" s="42"/>
      <c r="DUS47" s="42"/>
      <c r="DUT47" s="42"/>
      <c r="DUU47" s="42"/>
      <c r="DUV47" s="42"/>
      <c r="DUW47" s="42"/>
      <c r="DUX47" s="42"/>
      <c r="DUY47" s="42"/>
      <c r="DUZ47" s="42"/>
      <c r="DVA47" s="42"/>
      <c r="DVB47" s="42"/>
      <c r="DVC47" s="42"/>
      <c r="DVD47" s="42"/>
      <c r="DVE47" s="42"/>
      <c r="DVF47" s="42"/>
      <c r="DVG47" s="42"/>
      <c r="DVH47" s="42"/>
      <c r="DVI47" s="42"/>
      <c r="DVJ47" s="42"/>
      <c r="DVK47" s="42"/>
      <c r="DVL47" s="42"/>
      <c r="DVM47" s="42"/>
      <c r="DVN47" s="42"/>
      <c r="DVO47" s="42"/>
      <c r="DVP47" s="42"/>
      <c r="DVQ47" s="42"/>
      <c r="DVR47" s="42"/>
      <c r="DVS47" s="42"/>
      <c r="DVT47" s="42"/>
      <c r="DVU47" s="42"/>
      <c r="DVV47" s="42"/>
      <c r="DVW47" s="42"/>
      <c r="DVX47" s="42"/>
      <c r="DVY47" s="42"/>
      <c r="DVZ47" s="42"/>
      <c r="DWA47" s="42"/>
      <c r="DWB47" s="42"/>
      <c r="DWC47" s="42"/>
      <c r="DWD47" s="42"/>
      <c r="DWE47" s="42"/>
      <c r="DWF47" s="42"/>
      <c r="DWG47" s="42"/>
      <c r="DWH47" s="42"/>
      <c r="DWI47" s="42"/>
      <c r="DWJ47" s="42"/>
      <c r="DWK47" s="42"/>
      <c r="DWL47" s="42"/>
      <c r="DWM47" s="42"/>
      <c r="DWN47" s="42"/>
      <c r="DWO47" s="42"/>
      <c r="DWP47" s="42"/>
      <c r="DWQ47" s="42"/>
      <c r="DWR47" s="42"/>
      <c r="DWS47" s="42"/>
      <c r="DWT47" s="42"/>
      <c r="DWU47" s="42"/>
      <c r="DWV47" s="42"/>
      <c r="DWW47" s="42"/>
      <c r="DWX47" s="42"/>
      <c r="DWY47" s="42"/>
      <c r="DWZ47" s="42"/>
      <c r="DXA47" s="42"/>
      <c r="DXB47" s="42"/>
      <c r="DXC47" s="42"/>
      <c r="DXD47" s="42"/>
      <c r="DXE47" s="42"/>
      <c r="DXF47" s="42"/>
      <c r="DXG47" s="42"/>
      <c r="DXH47" s="42"/>
      <c r="DXI47" s="42"/>
      <c r="DXJ47" s="42"/>
      <c r="DXK47" s="42"/>
      <c r="DXL47" s="42"/>
      <c r="DXM47" s="42"/>
      <c r="DXN47" s="42"/>
      <c r="DXO47" s="42"/>
      <c r="DXP47" s="42"/>
      <c r="DXQ47" s="42"/>
      <c r="DXR47" s="42"/>
      <c r="DXS47" s="42"/>
      <c r="DXT47" s="42"/>
      <c r="DXU47" s="42"/>
      <c r="DXV47" s="42"/>
      <c r="DXW47" s="42"/>
      <c r="DXX47" s="42"/>
      <c r="DXY47" s="42"/>
      <c r="DXZ47" s="42"/>
      <c r="DYA47" s="42"/>
      <c r="DYB47" s="42"/>
      <c r="DYC47" s="42"/>
      <c r="DYD47" s="42"/>
      <c r="DYE47" s="42"/>
      <c r="DYF47" s="42"/>
      <c r="DYG47" s="42"/>
      <c r="DYH47" s="42"/>
      <c r="DYI47" s="42"/>
      <c r="DYJ47" s="42"/>
      <c r="DYK47" s="42"/>
      <c r="DYL47" s="42"/>
      <c r="DYM47" s="42"/>
      <c r="DYN47" s="42"/>
      <c r="DYO47" s="42"/>
      <c r="DYP47" s="42"/>
      <c r="DYQ47" s="42"/>
      <c r="DYR47" s="42"/>
      <c r="DYS47" s="42"/>
      <c r="DYT47" s="42"/>
      <c r="DYU47" s="42"/>
      <c r="DYV47" s="42"/>
      <c r="DYW47" s="42"/>
      <c r="DYX47" s="42"/>
      <c r="DYY47" s="42"/>
      <c r="DYZ47" s="42"/>
      <c r="DZA47" s="42"/>
      <c r="DZB47" s="42"/>
      <c r="DZC47" s="42"/>
      <c r="DZD47" s="42"/>
      <c r="DZE47" s="42"/>
      <c r="DZF47" s="42"/>
      <c r="DZG47" s="42"/>
      <c r="DZH47" s="42"/>
      <c r="DZI47" s="42"/>
      <c r="DZJ47" s="42"/>
      <c r="DZK47" s="42"/>
      <c r="DZL47" s="42"/>
      <c r="DZM47" s="42"/>
      <c r="DZN47" s="42"/>
      <c r="DZO47" s="42"/>
      <c r="DZP47" s="42"/>
      <c r="DZQ47" s="42"/>
      <c r="DZR47" s="42"/>
      <c r="DZS47" s="42"/>
      <c r="DZT47" s="42"/>
      <c r="DZU47" s="42"/>
      <c r="DZV47" s="42"/>
      <c r="DZW47" s="42"/>
      <c r="DZX47" s="42"/>
      <c r="DZY47" s="42"/>
      <c r="DZZ47" s="42"/>
      <c r="EAA47" s="42"/>
      <c r="EAB47" s="42"/>
      <c r="EAC47" s="42"/>
      <c r="EAD47" s="42"/>
      <c r="EAE47" s="42"/>
      <c r="EAF47" s="42"/>
      <c r="EAG47" s="42"/>
      <c r="EAH47" s="42"/>
      <c r="EAI47" s="42"/>
      <c r="EAJ47" s="42"/>
      <c r="EAK47" s="42"/>
      <c r="EAL47" s="42"/>
      <c r="EAM47" s="42"/>
      <c r="EAN47" s="42"/>
      <c r="EAO47" s="42"/>
      <c r="EAP47" s="42"/>
      <c r="EAQ47" s="42"/>
      <c r="EAR47" s="42"/>
      <c r="EAS47" s="42"/>
      <c r="EAT47" s="42"/>
      <c r="EAU47" s="42"/>
      <c r="EAV47" s="42"/>
      <c r="EAW47" s="42"/>
      <c r="EAX47" s="42"/>
      <c r="EAY47" s="42"/>
      <c r="EAZ47" s="42"/>
      <c r="EBA47" s="42"/>
      <c r="EBB47" s="42"/>
      <c r="EBC47" s="42"/>
      <c r="EBD47" s="42"/>
      <c r="EBE47" s="42"/>
      <c r="EBF47" s="42"/>
      <c r="EBG47" s="42"/>
      <c r="EBH47" s="42"/>
      <c r="EBI47" s="42"/>
      <c r="EBJ47" s="42"/>
      <c r="EBK47" s="42"/>
      <c r="EBL47" s="42"/>
      <c r="EBM47" s="42"/>
      <c r="EBN47" s="42"/>
      <c r="EBO47" s="42"/>
      <c r="EBP47" s="42"/>
      <c r="EBQ47" s="42"/>
      <c r="EBR47" s="42"/>
      <c r="EBS47" s="42"/>
      <c r="EBT47" s="42"/>
      <c r="EBU47" s="42"/>
      <c r="EBV47" s="42"/>
      <c r="EBW47" s="42"/>
      <c r="EBX47" s="42"/>
      <c r="EBY47" s="42"/>
      <c r="EBZ47" s="42"/>
      <c r="ECA47" s="42"/>
      <c r="ECB47" s="42"/>
      <c r="ECC47" s="42"/>
      <c r="ECD47" s="42"/>
      <c r="ECE47" s="42"/>
      <c r="ECF47" s="42"/>
      <c r="ECG47" s="42"/>
      <c r="ECH47" s="42"/>
      <c r="ECI47" s="42"/>
      <c r="ECJ47" s="42"/>
      <c r="ECK47" s="42"/>
      <c r="ECL47" s="42"/>
      <c r="ECM47" s="42"/>
      <c r="ECN47" s="42"/>
      <c r="ECO47" s="42"/>
      <c r="ECP47" s="42"/>
      <c r="ECQ47" s="42"/>
      <c r="ECR47" s="42"/>
      <c r="ECS47" s="42"/>
      <c r="ECT47" s="42"/>
      <c r="ECU47" s="42"/>
      <c r="ECV47" s="42"/>
      <c r="ECW47" s="42"/>
      <c r="ECX47" s="42"/>
      <c r="ECY47" s="42"/>
      <c r="ECZ47" s="42"/>
      <c r="EDA47" s="42"/>
      <c r="EDB47" s="42"/>
      <c r="EDC47" s="42"/>
      <c r="EDD47" s="42"/>
      <c r="EDE47" s="42"/>
      <c r="EDF47" s="42"/>
      <c r="EDG47" s="42"/>
      <c r="EDH47" s="42"/>
      <c r="EDI47" s="42"/>
      <c r="EDJ47" s="42"/>
      <c r="EDK47" s="42"/>
      <c r="EDL47" s="42"/>
      <c r="EDM47" s="42"/>
      <c r="EDN47" s="42"/>
      <c r="EDO47" s="42"/>
      <c r="EDP47" s="42"/>
      <c r="EDQ47" s="42"/>
      <c r="EDR47" s="42"/>
      <c r="EDS47" s="42"/>
      <c r="EDT47" s="42"/>
      <c r="EDU47" s="42"/>
      <c r="EDV47" s="42"/>
      <c r="EDW47" s="42"/>
      <c r="EDX47" s="42"/>
      <c r="EDY47" s="42"/>
      <c r="EDZ47" s="42"/>
      <c r="EEA47" s="42"/>
      <c r="EEB47" s="42"/>
      <c r="EEC47" s="42"/>
      <c r="EED47" s="42"/>
      <c r="EEE47" s="42"/>
      <c r="EEF47" s="42"/>
      <c r="EEG47" s="42"/>
      <c r="EEH47" s="42"/>
      <c r="EEI47" s="42"/>
      <c r="EEJ47" s="42"/>
      <c r="EEK47" s="42"/>
      <c r="EEL47" s="42"/>
      <c r="EEM47" s="42"/>
      <c r="EEN47" s="42"/>
      <c r="EEO47" s="42"/>
      <c r="EEP47" s="42"/>
      <c r="EEQ47" s="42"/>
      <c r="EER47" s="42"/>
      <c r="EES47" s="42"/>
      <c r="EET47" s="42"/>
      <c r="EEU47" s="42"/>
      <c r="EEV47" s="42"/>
      <c r="EEW47" s="42"/>
      <c r="EEX47" s="42"/>
      <c r="EEY47" s="42"/>
      <c r="EEZ47" s="42"/>
      <c r="EFA47" s="42"/>
      <c r="EFB47" s="42"/>
      <c r="EFC47" s="42"/>
      <c r="EFD47" s="42"/>
      <c r="EFE47" s="42"/>
      <c r="EFF47" s="42"/>
      <c r="EFG47" s="42"/>
      <c r="EFH47" s="42"/>
      <c r="EFI47" s="42"/>
      <c r="EFJ47" s="42"/>
      <c r="EFK47" s="42"/>
      <c r="EFL47" s="42"/>
      <c r="EFM47" s="42"/>
      <c r="EFN47" s="42"/>
      <c r="EFO47" s="42"/>
      <c r="EFP47" s="42"/>
      <c r="EFQ47" s="42"/>
      <c r="EFR47" s="42"/>
      <c r="EFS47" s="42"/>
      <c r="EFT47" s="42"/>
      <c r="EFU47" s="42"/>
      <c r="EFV47" s="42"/>
      <c r="EFW47" s="42"/>
      <c r="EFX47" s="42"/>
      <c r="EFY47" s="42"/>
      <c r="EFZ47" s="42"/>
      <c r="EGA47" s="42"/>
      <c r="EGB47" s="42"/>
      <c r="EGC47" s="42"/>
      <c r="EGD47" s="42"/>
      <c r="EGE47" s="42"/>
      <c r="EGF47" s="42"/>
      <c r="EGG47" s="42"/>
      <c r="EGH47" s="42"/>
      <c r="EGI47" s="42"/>
      <c r="EGJ47" s="42"/>
      <c r="EGK47" s="42"/>
      <c r="EGL47" s="42"/>
      <c r="EGM47" s="42"/>
      <c r="EGN47" s="42"/>
      <c r="EGO47" s="42"/>
      <c r="EGP47" s="42"/>
      <c r="EGQ47" s="42"/>
      <c r="EGR47" s="42"/>
      <c r="EGS47" s="42"/>
      <c r="EGT47" s="42"/>
      <c r="EGU47" s="42"/>
      <c r="EGV47" s="42"/>
      <c r="EGW47" s="42"/>
      <c r="EGX47" s="42"/>
      <c r="EGY47" s="42"/>
      <c r="EGZ47" s="42"/>
      <c r="EHA47" s="42"/>
      <c r="EHB47" s="42"/>
      <c r="EHC47" s="42"/>
      <c r="EHD47" s="42"/>
      <c r="EHE47" s="42"/>
      <c r="EHF47" s="42"/>
      <c r="EHG47" s="42"/>
      <c r="EHH47" s="42"/>
      <c r="EHI47" s="42"/>
      <c r="EHJ47" s="42"/>
      <c r="EHK47" s="42"/>
      <c r="EHL47" s="42"/>
      <c r="EHM47" s="42"/>
      <c r="EHN47" s="42"/>
      <c r="EHO47" s="42"/>
      <c r="EHP47" s="42"/>
      <c r="EHQ47" s="42"/>
      <c r="EHR47" s="42"/>
      <c r="EHS47" s="42"/>
      <c r="EHT47" s="42"/>
      <c r="EHU47" s="42"/>
      <c r="EHV47" s="42"/>
      <c r="EHW47" s="42"/>
      <c r="EHX47" s="42"/>
      <c r="EHY47" s="42"/>
      <c r="EHZ47" s="42"/>
      <c r="EIA47" s="42"/>
      <c r="EIB47" s="42"/>
      <c r="EIC47" s="42"/>
      <c r="EID47" s="42"/>
      <c r="EIE47" s="42"/>
      <c r="EIF47" s="42"/>
      <c r="EIG47" s="42"/>
      <c r="EIH47" s="42"/>
      <c r="EII47" s="42"/>
      <c r="EIJ47" s="42"/>
      <c r="EIK47" s="42"/>
      <c r="EIL47" s="42"/>
      <c r="EIM47" s="42"/>
      <c r="EIN47" s="42"/>
      <c r="EIO47" s="42"/>
      <c r="EIP47" s="42"/>
      <c r="EIQ47" s="42"/>
      <c r="EIR47" s="42"/>
      <c r="EIS47" s="42"/>
      <c r="EIT47" s="42"/>
      <c r="EIU47" s="42"/>
      <c r="EIV47" s="42"/>
      <c r="EIW47" s="42"/>
      <c r="EIX47" s="42"/>
      <c r="EIY47" s="42"/>
      <c r="EIZ47" s="42"/>
      <c r="EJA47" s="42"/>
      <c r="EJB47" s="42"/>
      <c r="EJC47" s="42"/>
      <c r="EJD47" s="42"/>
      <c r="EJE47" s="42"/>
      <c r="EJF47" s="42"/>
      <c r="EJG47" s="42"/>
      <c r="EJH47" s="42"/>
      <c r="EJI47" s="42"/>
      <c r="EJJ47" s="42"/>
      <c r="EJK47" s="42"/>
      <c r="EJL47" s="42"/>
      <c r="EJM47" s="42"/>
      <c r="EJN47" s="42"/>
      <c r="EJO47" s="42"/>
      <c r="EJP47" s="42"/>
      <c r="EJQ47" s="42"/>
      <c r="EJR47" s="42"/>
      <c r="EJS47" s="42"/>
      <c r="EJT47" s="42"/>
      <c r="EJU47" s="42"/>
      <c r="EJV47" s="42"/>
      <c r="EJW47" s="42"/>
      <c r="EJX47" s="42"/>
      <c r="EJY47" s="42"/>
      <c r="EJZ47" s="42"/>
      <c r="EKA47" s="42"/>
      <c r="EKB47" s="42"/>
      <c r="EKC47" s="42"/>
      <c r="EKD47" s="42"/>
      <c r="EKE47" s="42"/>
      <c r="EKF47" s="42"/>
      <c r="EKG47" s="42"/>
      <c r="EKH47" s="42"/>
      <c r="EKI47" s="42"/>
      <c r="EKJ47" s="42"/>
      <c r="EKK47" s="42"/>
      <c r="EKL47" s="42"/>
      <c r="EKM47" s="42"/>
      <c r="EKN47" s="42"/>
      <c r="EKO47" s="42"/>
      <c r="EKP47" s="42"/>
      <c r="EKQ47" s="42"/>
      <c r="EKR47" s="42"/>
      <c r="EKS47" s="42"/>
      <c r="EKT47" s="42"/>
      <c r="EKU47" s="42"/>
      <c r="EKV47" s="42"/>
      <c r="EKW47" s="42"/>
      <c r="EKX47" s="42"/>
      <c r="EKY47" s="42"/>
      <c r="EKZ47" s="42"/>
      <c r="ELA47" s="42"/>
      <c r="ELB47" s="42"/>
      <c r="ELC47" s="42"/>
      <c r="ELD47" s="42"/>
      <c r="ELE47" s="42"/>
      <c r="ELF47" s="42"/>
      <c r="ELG47" s="42"/>
      <c r="ELH47" s="42"/>
      <c r="ELI47" s="42"/>
      <c r="ELJ47" s="42"/>
      <c r="ELK47" s="42"/>
      <c r="ELL47" s="42"/>
      <c r="ELM47" s="42"/>
      <c r="ELN47" s="42"/>
      <c r="ELO47" s="42"/>
      <c r="ELP47" s="42"/>
      <c r="ELQ47" s="42"/>
      <c r="ELR47" s="42"/>
      <c r="ELS47" s="42"/>
      <c r="ELT47" s="42"/>
      <c r="ELU47" s="42"/>
      <c r="ELV47" s="42"/>
      <c r="ELW47" s="42"/>
      <c r="ELX47" s="42"/>
      <c r="ELY47" s="42"/>
      <c r="ELZ47" s="42"/>
      <c r="EMA47" s="42"/>
      <c r="EMB47" s="42"/>
      <c r="EMC47" s="42"/>
      <c r="EMD47" s="42"/>
      <c r="EME47" s="42"/>
      <c r="EMF47" s="42"/>
      <c r="EMG47" s="42"/>
      <c r="EMH47" s="42"/>
      <c r="EMI47" s="42"/>
      <c r="EMJ47" s="42"/>
      <c r="EMK47" s="42"/>
      <c r="EML47" s="42"/>
      <c r="EMM47" s="42"/>
      <c r="EMN47" s="42"/>
      <c r="EMO47" s="42"/>
      <c r="EMP47" s="42"/>
      <c r="EMQ47" s="42"/>
      <c r="EMR47" s="42"/>
      <c r="EMS47" s="42"/>
      <c r="EMT47" s="42"/>
      <c r="EMU47" s="42"/>
      <c r="EMV47" s="42"/>
      <c r="EMW47" s="42"/>
      <c r="EMX47" s="42"/>
      <c r="EMY47" s="42"/>
      <c r="EMZ47" s="42"/>
      <c r="ENA47" s="42"/>
      <c r="ENB47" s="42"/>
      <c r="ENC47" s="42"/>
      <c r="END47" s="42"/>
      <c r="ENE47" s="42"/>
      <c r="ENF47" s="42"/>
      <c r="ENG47" s="42"/>
      <c r="ENH47" s="42"/>
      <c r="ENI47" s="42"/>
      <c r="ENJ47" s="42"/>
      <c r="ENK47" s="42"/>
      <c r="ENL47" s="42"/>
      <c r="ENM47" s="42"/>
      <c r="ENN47" s="42"/>
      <c r="ENO47" s="42"/>
      <c r="ENP47" s="42"/>
      <c r="ENQ47" s="42"/>
      <c r="ENR47" s="42"/>
      <c r="ENS47" s="42"/>
      <c r="ENT47" s="42"/>
      <c r="ENU47" s="42"/>
      <c r="ENV47" s="42"/>
      <c r="ENW47" s="42"/>
      <c r="ENX47" s="42"/>
      <c r="ENY47" s="42"/>
      <c r="ENZ47" s="42"/>
      <c r="EOA47" s="42"/>
      <c r="EOB47" s="42"/>
      <c r="EOC47" s="42"/>
      <c r="EOD47" s="42"/>
      <c r="EOE47" s="42"/>
      <c r="EOF47" s="42"/>
      <c r="EOG47" s="42"/>
      <c r="EOH47" s="42"/>
      <c r="EOI47" s="42"/>
      <c r="EOJ47" s="42"/>
      <c r="EOK47" s="42"/>
      <c r="EOL47" s="42"/>
      <c r="EOM47" s="42"/>
      <c r="EON47" s="42"/>
      <c r="EOO47" s="42"/>
      <c r="EOP47" s="42"/>
      <c r="EOQ47" s="42"/>
      <c r="EOR47" s="42"/>
      <c r="EOS47" s="42"/>
      <c r="EOT47" s="42"/>
      <c r="EOU47" s="42"/>
      <c r="EOV47" s="42"/>
      <c r="EOW47" s="42"/>
      <c r="EOX47" s="42"/>
      <c r="EOY47" s="42"/>
      <c r="EOZ47" s="42"/>
      <c r="EPA47" s="42"/>
      <c r="EPB47" s="42"/>
      <c r="EPC47" s="42"/>
      <c r="EPD47" s="42"/>
      <c r="EPE47" s="42"/>
      <c r="EPF47" s="42"/>
      <c r="EPG47" s="42"/>
      <c r="EPH47" s="42"/>
      <c r="EPI47" s="42"/>
      <c r="EPJ47" s="42"/>
      <c r="EPK47" s="42"/>
      <c r="EPL47" s="42"/>
      <c r="EPM47" s="42"/>
      <c r="EPN47" s="42"/>
      <c r="EPO47" s="42"/>
      <c r="EPP47" s="42"/>
      <c r="EPQ47" s="42"/>
      <c r="EPR47" s="42"/>
      <c r="EPS47" s="42"/>
      <c r="EPT47" s="42"/>
      <c r="EPU47" s="42"/>
      <c r="EPV47" s="42"/>
      <c r="EPW47" s="42"/>
      <c r="EPX47" s="42"/>
      <c r="EPY47" s="42"/>
      <c r="EPZ47" s="42"/>
      <c r="EQA47" s="42"/>
      <c r="EQB47" s="42"/>
      <c r="EQC47" s="42"/>
      <c r="EQD47" s="42"/>
      <c r="EQE47" s="42"/>
      <c r="EQF47" s="42"/>
      <c r="EQG47" s="42"/>
      <c r="EQH47" s="42"/>
      <c r="EQI47" s="42"/>
      <c r="EQJ47" s="42"/>
      <c r="EQK47" s="42"/>
      <c r="EQL47" s="42"/>
      <c r="EQM47" s="42"/>
      <c r="EQN47" s="42"/>
      <c r="EQO47" s="42"/>
      <c r="EQP47" s="42"/>
      <c r="EQQ47" s="42"/>
      <c r="EQR47" s="42"/>
      <c r="EQS47" s="42"/>
      <c r="EQT47" s="42"/>
      <c r="EQU47" s="42"/>
      <c r="EQV47" s="42"/>
      <c r="EQW47" s="42"/>
      <c r="EQX47" s="42"/>
      <c r="EQY47" s="42"/>
      <c r="EQZ47" s="42"/>
      <c r="ERA47" s="42"/>
      <c r="ERB47" s="42"/>
      <c r="ERC47" s="42"/>
      <c r="ERD47" s="42"/>
      <c r="ERE47" s="42"/>
      <c r="ERF47" s="42"/>
      <c r="ERG47" s="42"/>
      <c r="ERH47" s="42"/>
      <c r="ERI47" s="42"/>
      <c r="ERJ47" s="42"/>
      <c r="ERK47" s="42"/>
      <c r="ERL47" s="42"/>
      <c r="ERM47" s="42"/>
      <c r="ERN47" s="42"/>
      <c r="ERO47" s="42"/>
      <c r="ERP47" s="42"/>
      <c r="ERQ47" s="42"/>
      <c r="ERR47" s="42"/>
      <c r="ERS47" s="42"/>
      <c r="ERT47" s="42"/>
      <c r="ERU47" s="42"/>
      <c r="ERV47" s="42"/>
      <c r="ERW47" s="42"/>
      <c r="ERX47" s="42"/>
      <c r="ERY47" s="42"/>
      <c r="ERZ47" s="42"/>
      <c r="ESA47" s="42"/>
      <c r="ESB47" s="42"/>
      <c r="ESC47" s="42"/>
      <c r="ESD47" s="42"/>
      <c r="ESE47" s="42"/>
      <c r="ESF47" s="42"/>
      <c r="ESG47" s="42"/>
      <c r="ESH47" s="42"/>
      <c r="ESI47" s="42"/>
      <c r="ESJ47" s="42"/>
      <c r="ESK47" s="42"/>
      <c r="ESL47" s="42"/>
      <c r="ESM47" s="42"/>
      <c r="ESN47" s="42"/>
      <c r="ESO47" s="42"/>
      <c r="ESP47" s="42"/>
      <c r="ESQ47" s="42"/>
      <c r="ESR47" s="42"/>
      <c r="ESS47" s="42"/>
      <c r="EST47" s="42"/>
      <c r="ESU47" s="42"/>
      <c r="ESV47" s="42"/>
      <c r="ESW47" s="42"/>
      <c r="ESX47" s="42"/>
      <c r="ESY47" s="42"/>
      <c r="ESZ47" s="42"/>
      <c r="ETA47" s="42"/>
      <c r="ETB47" s="42"/>
      <c r="ETC47" s="42"/>
      <c r="ETD47" s="42"/>
      <c r="ETE47" s="42"/>
      <c r="ETF47" s="42"/>
      <c r="ETG47" s="42"/>
      <c r="ETH47" s="42"/>
      <c r="ETI47" s="42"/>
      <c r="ETJ47" s="42"/>
      <c r="ETK47" s="42"/>
      <c r="ETL47" s="42"/>
      <c r="ETM47" s="42"/>
      <c r="ETN47" s="42"/>
      <c r="ETO47" s="42"/>
      <c r="ETP47" s="42"/>
      <c r="ETQ47" s="42"/>
      <c r="ETR47" s="42"/>
      <c r="ETS47" s="42"/>
      <c r="ETT47" s="42"/>
      <c r="ETU47" s="42"/>
      <c r="ETV47" s="42"/>
      <c r="ETW47" s="42"/>
      <c r="ETX47" s="42"/>
      <c r="ETY47" s="42"/>
      <c r="ETZ47" s="42"/>
      <c r="EUA47" s="42"/>
      <c r="EUB47" s="42"/>
      <c r="EUC47" s="42"/>
      <c r="EUD47" s="42"/>
      <c r="EUE47" s="42"/>
      <c r="EUF47" s="42"/>
      <c r="EUG47" s="42"/>
      <c r="EUH47" s="42"/>
      <c r="EUI47" s="42"/>
      <c r="EUJ47" s="42"/>
      <c r="EUK47" s="42"/>
      <c r="EUL47" s="42"/>
      <c r="EUM47" s="42"/>
      <c r="EUN47" s="42"/>
      <c r="EUO47" s="42"/>
      <c r="EUP47" s="42"/>
      <c r="EUQ47" s="42"/>
      <c r="EUR47" s="42"/>
      <c r="EUS47" s="42"/>
      <c r="EUT47" s="42"/>
      <c r="EUU47" s="42"/>
      <c r="EUV47" s="42"/>
      <c r="EUW47" s="42"/>
      <c r="EUX47" s="42"/>
      <c r="EUY47" s="42"/>
      <c r="EUZ47" s="42"/>
      <c r="EVA47" s="42"/>
      <c r="EVB47" s="42"/>
      <c r="EVC47" s="42"/>
      <c r="EVD47" s="42"/>
      <c r="EVE47" s="42"/>
      <c r="EVF47" s="42"/>
      <c r="EVG47" s="42"/>
      <c r="EVH47" s="42"/>
      <c r="EVI47" s="42"/>
      <c r="EVJ47" s="42"/>
      <c r="EVK47" s="42"/>
      <c r="EVL47" s="42"/>
      <c r="EVM47" s="42"/>
      <c r="EVN47" s="42"/>
      <c r="EVO47" s="42"/>
      <c r="EVP47" s="42"/>
      <c r="EVQ47" s="42"/>
      <c r="EVR47" s="42"/>
      <c r="EVS47" s="42"/>
      <c r="EVT47" s="42"/>
      <c r="EVU47" s="42"/>
      <c r="EVV47" s="42"/>
      <c r="EVW47" s="42"/>
      <c r="EVX47" s="42"/>
      <c r="EVY47" s="42"/>
      <c r="EVZ47" s="42"/>
      <c r="EWA47" s="42"/>
      <c r="EWB47" s="42"/>
      <c r="EWC47" s="42"/>
      <c r="EWD47" s="42"/>
      <c r="EWE47" s="42"/>
      <c r="EWF47" s="42"/>
      <c r="EWG47" s="42"/>
      <c r="EWH47" s="42"/>
      <c r="EWI47" s="42"/>
      <c r="EWJ47" s="42"/>
      <c r="EWK47" s="42"/>
      <c r="EWL47" s="42"/>
      <c r="EWM47" s="42"/>
      <c r="EWN47" s="42"/>
      <c r="EWO47" s="42"/>
      <c r="EWP47" s="42"/>
      <c r="EWQ47" s="42"/>
      <c r="EWR47" s="42"/>
      <c r="EWS47" s="42"/>
      <c r="EWT47" s="42"/>
      <c r="EWU47" s="42"/>
      <c r="EWV47" s="42"/>
      <c r="EWW47" s="42"/>
      <c r="EWX47" s="42"/>
      <c r="EWY47" s="42"/>
      <c r="EWZ47" s="42"/>
      <c r="EXA47" s="42"/>
      <c r="EXB47" s="42"/>
      <c r="EXC47" s="42"/>
      <c r="EXD47" s="42"/>
      <c r="EXE47" s="42"/>
      <c r="EXF47" s="42"/>
      <c r="EXG47" s="42"/>
      <c r="EXH47" s="42"/>
      <c r="EXI47" s="42"/>
      <c r="EXJ47" s="42"/>
      <c r="EXK47" s="42"/>
      <c r="EXL47" s="42"/>
      <c r="EXM47" s="42"/>
      <c r="EXN47" s="42"/>
      <c r="EXO47" s="42"/>
      <c r="EXP47" s="42"/>
      <c r="EXQ47" s="42"/>
      <c r="EXR47" s="42"/>
      <c r="EXS47" s="42"/>
      <c r="EXT47" s="42"/>
      <c r="EXU47" s="42"/>
      <c r="EXV47" s="42"/>
      <c r="EXW47" s="42"/>
      <c r="EXX47" s="42"/>
      <c r="EXY47" s="42"/>
      <c r="EXZ47" s="42"/>
      <c r="EYA47" s="42"/>
      <c r="EYB47" s="42"/>
      <c r="EYC47" s="42"/>
      <c r="EYD47" s="42"/>
      <c r="EYE47" s="42"/>
      <c r="EYF47" s="42"/>
      <c r="EYG47" s="42"/>
      <c r="EYH47" s="42"/>
      <c r="EYI47" s="42"/>
      <c r="EYJ47" s="42"/>
      <c r="EYK47" s="42"/>
      <c r="EYL47" s="42"/>
      <c r="EYM47" s="42"/>
      <c r="EYN47" s="42"/>
      <c r="EYO47" s="42"/>
      <c r="EYP47" s="42"/>
      <c r="EYQ47" s="42"/>
      <c r="EYR47" s="42"/>
      <c r="EYS47" s="42"/>
      <c r="EYT47" s="42"/>
      <c r="EYU47" s="42"/>
      <c r="EYV47" s="42"/>
      <c r="EYW47" s="42"/>
      <c r="EYX47" s="42"/>
      <c r="EYY47" s="42"/>
      <c r="EYZ47" s="42"/>
      <c r="EZA47" s="42"/>
      <c r="EZB47" s="42"/>
      <c r="EZC47" s="42"/>
      <c r="EZD47" s="42"/>
      <c r="EZE47" s="42"/>
      <c r="EZF47" s="42"/>
      <c r="EZG47" s="42"/>
      <c r="EZH47" s="42"/>
      <c r="EZI47" s="42"/>
      <c r="EZJ47" s="42"/>
      <c r="EZK47" s="42"/>
      <c r="EZL47" s="42"/>
      <c r="EZM47" s="42"/>
      <c r="EZN47" s="42"/>
      <c r="EZO47" s="42"/>
      <c r="EZP47" s="42"/>
      <c r="EZQ47" s="42"/>
      <c r="EZR47" s="42"/>
      <c r="EZS47" s="42"/>
      <c r="EZT47" s="42"/>
      <c r="EZU47" s="42"/>
      <c r="EZV47" s="42"/>
      <c r="EZW47" s="42"/>
      <c r="EZX47" s="42"/>
      <c r="EZY47" s="42"/>
      <c r="EZZ47" s="42"/>
      <c r="FAA47" s="42"/>
      <c r="FAB47" s="42"/>
      <c r="FAC47" s="42"/>
      <c r="FAD47" s="42"/>
      <c r="FAE47" s="42"/>
      <c r="FAF47" s="42"/>
      <c r="FAG47" s="42"/>
      <c r="FAH47" s="42"/>
      <c r="FAI47" s="42"/>
      <c r="FAJ47" s="42"/>
      <c r="FAK47" s="42"/>
      <c r="FAL47" s="42"/>
      <c r="FAM47" s="42"/>
      <c r="FAN47" s="42"/>
      <c r="FAO47" s="42"/>
      <c r="FAP47" s="42"/>
      <c r="FAQ47" s="42"/>
      <c r="FAR47" s="42"/>
      <c r="FAS47" s="42"/>
      <c r="FAT47" s="42"/>
      <c r="FAU47" s="42"/>
      <c r="FAV47" s="42"/>
      <c r="FAW47" s="42"/>
      <c r="FAX47" s="42"/>
      <c r="FAY47" s="42"/>
      <c r="FAZ47" s="42"/>
      <c r="FBA47" s="42"/>
      <c r="FBB47" s="42"/>
      <c r="FBC47" s="42"/>
      <c r="FBD47" s="42"/>
      <c r="FBE47" s="42"/>
      <c r="FBF47" s="42"/>
      <c r="FBG47" s="42"/>
      <c r="FBH47" s="42"/>
      <c r="FBI47" s="42"/>
      <c r="FBJ47" s="42"/>
      <c r="FBK47" s="42"/>
      <c r="FBL47" s="42"/>
      <c r="FBM47" s="42"/>
      <c r="FBN47" s="42"/>
      <c r="FBO47" s="42"/>
      <c r="FBP47" s="42"/>
      <c r="FBQ47" s="42"/>
      <c r="FBR47" s="42"/>
      <c r="FBS47" s="42"/>
      <c r="FBT47" s="42"/>
      <c r="FBU47" s="42"/>
      <c r="FBV47" s="42"/>
      <c r="FBW47" s="42"/>
      <c r="FBX47" s="42"/>
      <c r="FBY47" s="42"/>
      <c r="FBZ47" s="42"/>
      <c r="FCA47" s="42"/>
      <c r="FCB47" s="42"/>
      <c r="FCC47" s="42"/>
      <c r="FCD47" s="42"/>
      <c r="FCE47" s="42"/>
      <c r="FCF47" s="42"/>
      <c r="FCG47" s="42"/>
      <c r="FCH47" s="42"/>
      <c r="FCI47" s="42"/>
      <c r="FCJ47" s="42"/>
      <c r="FCK47" s="42"/>
      <c r="FCL47" s="42"/>
      <c r="FCM47" s="42"/>
      <c r="FCN47" s="42"/>
      <c r="FCO47" s="42"/>
      <c r="FCP47" s="42"/>
      <c r="FCQ47" s="42"/>
      <c r="FCR47" s="42"/>
      <c r="FCS47" s="42"/>
      <c r="FCT47" s="42"/>
      <c r="FCU47" s="42"/>
      <c r="FCV47" s="42"/>
      <c r="FCW47" s="42"/>
      <c r="FCX47" s="42"/>
      <c r="FCY47" s="42"/>
      <c r="FCZ47" s="42"/>
      <c r="FDA47" s="42"/>
      <c r="FDB47" s="42"/>
      <c r="FDC47" s="42"/>
      <c r="FDD47" s="42"/>
      <c r="FDE47" s="42"/>
      <c r="FDF47" s="42"/>
      <c r="FDG47" s="42"/>
      <c r="FDH47" s="42"/>
      <c r="FDI47" s="42"/>
      <c r="FDJ47" s="42"/>
      <c r="FDK47" s="42"/>
      <c r="FDL47" s="42"/>
      <c r="FDM47" s="42"/>
      <c r="FDN47" s="42"/>
      <c r="FDO47" s="42"/>
      <c r="FDP47" s="42"/>
      <c r="FDQ47" s="42"/>
      <c r="FDR47" s="42"/>
      <c r="FDS47" s="42"/>
      <c r="FDT47" s="42"/>
      <c r="FDU47" s="42"/>
      <c r="FDV47" s="42"/>
      <c r="FDW47" s="42"/>
      <c r="FDX47" s="42"/>
      <c r="FDY47" s="42"/>
      <c r="FDZ47" s="42"/>
      <c r="FEA47" s="42"/>
      <c r="FEB47" s="42"/>
      <c r="FEC47" s="42"/>
      <c r="FED47" s="42"/>
      <c r="FEE47" s="42"/>
      <c r="FEF47" s="42"/>
      <c r="FEG47" s="42"/>
      <c r="FEH47" s="42"/>
      <c r="FEI47" s="42"/>
      <c r="FEJ47" s="42"/>
      <c r="FEK47" s="42"/>
      <c r="FEL47" s="42"/>
      <c r="FEM47" s="42"/>
      <c r="FEN47" s="42"/>
      <c r="FEO47" s="42"/>
      <c r="FEP47" s="42"/>
      <c r="FEQ47" s="42"/>
      <c r="FER47" s="42"/>
      <c r="FES47" s="42"/>
      <c r="FET47" s="42"/>
      <c r="FEU47" s="42"/>
      <c r="FEV47" s="42"/>
      <c r="FEW47" s="42"/>
      <c r="FEX47" s="42"/>
      <c r="FEY47" s="42"/>
      <c r="FEZ47" s="42"/>
      <c r="FFA47" s="42"/>
      <c r="FFB47" s="42"/>
      <c r="FFC47" s="42"/>
      <c r="FFD47" s="42"/>
      <c r="FFE47" s="42"/>
      <c r="FFF47" s="42"/>
      <c r="FFG47" s="42"/>
      <c r="FFH47" s="42"/>
      <c r="FFI47" s="42"/>
      <c r="FFJ47" s="42"/>
      <c r="FFK47" s="42"/>
      <c r="FFL47" s="42"/>
      <c r="FFM47" s="42"/>
      <c r="FFN47" s="42"/>
      <c r="FFO47" s="42"/>
      <c r="FFP47" s="42"/>
      <c r="FFQ47" s="42"/>
      <c r="FFR47" s="42"/>
      <c r="FFS47" s="42"/>
      <c r="FFT47" s="42"/>
      <c r="FFU47" s="42"/>
      <c r="FFV47" s="42"/>
      <c r="FFW47" s="42"/>
      <c r="FFX47" s="42"/>
      <c r="FFY47" s="42"/>
      <c r="FFZ47" s="42"/>
      <c r="FGA47" s="42"/>
      <c r="FGB47" s="42"/>
      <c r="FGC47" s="42"/>
      <c r="FGD47" s="42"/>
      <c r="FGE47" s="42"/>
      <c r="FGF47" s="42"/>
      <c r="FGG47" s="42"/>
      <c r="FGH47" s="42"/>
      <c r="FGI47" s="42"/>
      <c r="FGJ47" s="42"/>
      <c r="FGK47" s="42"/>
      <c r="FGL47" s="42"/>
      <c r="FGM47" s="42"/>
      <c r="FGN47" s="42"/>
      <c r="FGO47" s="42"/>
      <c r="FGP47" s="42"/>
      <c r="FGQ47" s="42"/>
      <c r="FGR47" s="42"/>
      <c r="FGS47" s="42"/>
      <c r="FGT47" s="42"/>
      <c r="FGU47" s="42"/>
      <c r="FGV47" s="42"/>
      <c r="FGW47" s="42"/>
      <c r="FGX47" s="42"/>
      <c r="FGY47" s="42"/>
      <c r="FGZ47" s="42"/>
      <c r="FHA47" s="42"/>
      <c r="FHB47" s="42"/>
      <c r="FHC47" s="42"/>
      <c r="FHD47" s="42"/>
      <c r="FHE47" s="42"/>
      <c r="FHF47" s="42"/>
      <c r="FHG47" s="42"/>
      <c r="FHH47" s="42"/>
      <c r="FHI47" s="42"/>
      <c r="FHJ47" s="42"/>
      <c r="FHK47" s="42"/>
      <c r="FHL47" s="42"/>
      <c r="FHM47" s="42"/>
      <c r="FHN47" s="42"/>
      <c r="FHO47" s="42"/>
      <c r="FHP47" s="42"/>
      <c r="FHQ47" s="42"/>
      <c r="FHR47" s="42"/>
      <c r="FHS47" s="42"/>
      <c r="FHT47" s="42"/>
      <c r="FHU47" s="42"/>
      <c r="FHV47" s="42"/>
      <c r="FHW47" s="42"/>
      <c r="FHX47" s="42"/>
      <c r="FHY47" s="42"/>
      <c r="FHZ47" s="42"/>
      <c r="FIA47" s="42"/>
      <c r="FIB47" s="42"/>
      <c r="FIC47" s="42"/>
      <c r="FID47" s="42"/>
      <c r="FIE47" s="42"/>
      <c r="FIF47" s="42"/>
      <c r="FIG47" s="42"/>
      <c r="FIH47" s="42"/>
      <c r="FII47" s="42"/>
      <c r="FIJ47" s="42"/>
      <c r="FIK47" s="42"/>
      <c r="FIL47" s="42"/>
      <c r="FIM47" s="42"/>
      <c r="FIN47" s="42"/>
      <c r="FIO47" s="42"/>
      <c r="FIP47" s="42"/>
      <c r="FIQ47" s="42"/>
      <c r="FIR47" s="42"/>
      <c r="FIS47" s="42"/>
      <c r="FIT47" s="42"/>
      <c r="FIU47" s="42"/>
      <c r="FIV47" s="42"/>
      <c r="FIW47" s="42"/>
      <c r="FIX47" s="42"/>
      <c r="FIY47" s="42"/>
      <c r="FIZ47" s="42"/>
      <c r="FJA47" s="42"/>
      <c r="FJB47" s="42"/>
      <c r="FJC47" s="42"/>
      <c r="FJD47" s="42"/>
      <c r="FJE47" s="42"/>
      <c r="FJF47" s="42"/>
      <c r="FJG47" s="42"/>
      <c r="FJH47" s="42"/>
      <c r="FJI47" s="42"/>
      <c r="FJJ47" s="42"/>
      <c r="FJK47" s="42"/>
      <c r="FJL47" s="42"/>
      <c r="FJM47" s="42"/>
      <c r="FJN47" s="42"/>
      <c r="FJO47" s="42"/>
      <c r="FJP47" s="42"/>
      <c r="FJQ47" s="42"/>
      <c r="FJR47" s="42"/>
      <c r="FJS47" s="42"/>
      <c r="FJT47" s="42"/>
      <c r="FJU47" s="42"/>
      <c r="FJV47" s="42"/>
      <c r="FJW47" s="42"/>
      <c r="FJX47" s="42"/>
      <c r="FJY47" s="42"/>
      <c r="FJZ47" s="42"/>
      <c r="FKA47" s="42"/>
      <c r="FKB47" s="42"/>
      <c r="FKC47" s="42"/>
      <c r="FKD47" s="42"/>
      <c r="FKE47" s="42"/>
      <c r="FKF47" s="42"/>
      <c r="FKG47" s="42"/>
      <c r="FKH47" s="42"/>
      <c r="FKI47" s="42"/>
      <c r="FKJ47" s="42"/>
      <c r="FKK47" s="42"/>
      <c r="FKL47" s="42"/>
      <c r="FKM47" s="42"/>
      <c r="FKN47" s="42"/>
      <c r="FKO47" s="42"/>
      <c r="FKP47" s="42"/>
      <c r="FKQ47" s="42"/>
      <c r="FKR47" s="42"/>
      <c r="FKS47" s="42"/>
      <c r="FKT47" s="42"/>
      <c r="FKU47" s="42"/>
      <c r="FKV47" s="42"/>
      <c r="FKW47" s="42"/>
      <c r="FKX47" s="42"/>
      <c r="FKY47" s="42"/>
      <c r="FKZ47" s="42"/>
      <c r="FLA47" s="42"/>
      <c r="FLB47" s="42"/>
      <c r="FLC47" s="42"/>
      <c r="FLD47" s="42"/>
      <c r="FLE47" s="42"/>
      <c r="FLF47" s="42"/>
      <c r="FLG47" s="42"/>
      <c r="FLH47" s="42"/>
      <c r="FLI47" s="42"/>
      <c r="FLJ47" s="42"/>
      <c r="FLK47" s="42"/>
      <c r="FLL47" s="42"/>
      <c r="FLM47" s="42"/>
      <c r="FLN47" s="42"/>
      <c r="FLO47" s="42"/>
      <c r="FLP47" s="42"/>
      <c r="FLQ47" s="42"/>
      <c r="FLR47" s="42"/>
      <c r="FLS47" s="42"/>
      <c r="FLT47" s="42"/>
      <c r="FLU47" s="42"/>
      <c r="FLV47" s="42"/>
      <c r="FLW47" s="42"/>
      <c r="FLX47" s="42"/>
      <c r="FLY47" s="42"/>
      <c r="FLZ47" s="42"/>
      <c r="FMA47" s="42"/>
      <c r="FMB47" s="42"/>
      <c r="FMC47" s="42"/>
      <c r="FMD47" s="42"/>
      <c r="FME47" s="42"/>
      <c r="FMF47" s="42"/>
      <c r="FMG47" s="42"/>
      <c r="FMH47" s="42"/>
      <c r="FMI47" s="42"/>
      <c r="FMJ47" s="42"/>
      <c r="FMK47" s="42"/>
      <c r="FML47" s="42"/>
      <c r="FMM47" s="42"/>
      <c r="FMN47" s="42"/>
      <c r="FMO47" s="42"/>
      <c r="FMP47" s="42"/>
      <c r="FMQ47" s="42"/>
      <c r="FMR47" s="42"/>
      <c r="FMS47" s="42"/>
      <c r="FMT47" s="42"/>
      <c r="FMU47" s="42"/>
      <c r="FMV47" s="42"/>
      <c r="FMW47" s="42"/>
      <c r="FMX47" s="42"/>
      <c r="FMY47" s="42"/>
      <c r="FMZ47" s="42"/>
      <c r="FNA47" s="42"/>
      <c r="FNB47" s="42"/>
      <c r="FNC47" s="42"/>
      <c r="FND47" s="42"/>
      <c r="FNE47" s="42"/>
      <c r="FNF47" s="42"/>
      <c r="FNG47" s="42"/>
      <c r="FNH47" s="42"/>
      <c r="FNI47" s="42"/>
      <c r="FNJ47" s="42"/>
      <c r="FNK47" s="42"/>
      <c r="FNL47" s="42"/>
      <c r="FNM47" s="42"/>
      <c r="FNN47" s="42"/>
      <c r="FNO47" s="42"/>
      <c r="FNP47" s="42"/>
      <c r="FNQ47" s="42"/>
      <c r="FNR47" s="42"/>
      <c r="FNS47" s="42"/>
      <c r="FNT47" s="42"/>
      <c r="FNU47" s="42"/>
      <c r="FNV47" s="42"/>
      <c r="FNW47" s="42"/>
      <c r="FNX47" s="42"/>
      <c r="FNY47" s="42"/>
      <c r="FNZ47" s="42"/>
      <c r="FOA47" s="42"/>
      <c r="FOB47" s="42"/>
      <c r="FOC47" s="42"/>
      <c r="FOD47" s="42"/>
      <c r="FOE47" s="42"/>
      <c r="FOF47" s="42"/>
      <c r="FOG47" s="42"/>
      <c r="FOH47" s="42"/>
      <c r="FOI47" s="42"/>
      <c r="FOJ47" s="42"/>
      <c r="FOK47" s="42"/>
      <c r="FOL47" s="42"/>
      <c r="FOM47" s="42"/>
      <c r="FON47" s="42"/>
      <c r="FOO47" s="42"/>
      <c r="FOP47" s="42"/>
      <c r="FOQ47" s="42"/>
      <c r="FOR47" s="42"/>
      <c r="FOS47" s="42"/>
      <c r="FOT47" s="42"/>
      <c r="FOU47" s="42"/>
      <c r="FOV47" s="42"/>
      <c r="FOW47" s="42"/>
      <c r="FOX47" s="42"/>
      <c r="FOY47" s="42"/>
      <c r="FOZ47" s="42"/>
      <c r="FPA47" s="42"/>
      <c r="FPB47" s="42"/>
      <c r="FPC47" s="42"/>
      <c r="FPD47" s="42"/>
      <c r="FPE47" s="42"/>
      <c r="FPF47" s="42"/>
      <c r="FPG47" s="42"/>
      <c r="FPH47" s="42"/>
      <c r="FPI47" s="42"/>
      <c r="FPJ47" s="42"/>
      <c r="FPK47" s="42"/>
      <c r="FPL47" s="42"/>
      <c r="FPM47" s="42"/>
      <c r="FPN47" s="42"/>
      <c r="FPO47" s="42"/>
      <c r="FPP47" s="42"/>
      <c r="FPQ47" s="42"/>
      <c r="FPR47" s="42"/>
      <c r="FPS47" s="42"/>
      <c r="FPT47" s="42"/>
      <c r="FPU47" s="42"/>
      <c r="FPV47" s="42"/>
      <c r="FPW47" s="42"/>
      <c r="FPX47" s="42"/>
      <c r="FPY47" s="42"/>
      <c r="FPZ47" s="42"/>
      <c r="FQA47" s="42"/>
      <c r="FQB47" s="42"/>
      <c r="FQC47" s="42"/>
      <c r="FQD47" s="42"/>
      <c r="FQE47" s="42"/>
      <c r="FQF47" s="42"/>
      <c r="FQG47" s="42"/>
      <c r="FQH47" s="42"/>
      <c r="FQI47" s="42"/>
      <c r="FQJ47" s="42"/>
      <c r="FQK47" s="42"/>
      <c r="FQL47" s="42"/>
      <c r="FQM47" s="42"/>
      <c r="FQN47" s="42"/>
      <c r="FQO47" s="42"/>
      <c r="FQP47" s="42"/>
      <c r="FQQ47" s="42"/>
      <c r="FQR47" s="42"/>
      <c r="FQS47" s="42"/>
      <c r="FQT47" s="42"/>
      <c r="FQU47" s="42"/>
      <c r="FQV47" s="42"/>
      <c r="FQW47" s="42"/>
      <c r="FQX47" s="42"/>
      <c r="FQY47" s="42"/>
      <c r="FQZ47" s="42"/>
      <c r="FRA47" s="42"/>
      <c r="FRB47" s="42"/>
      <c r="FRC47" s="42"/>
      <c r="FRD47" s="42"/>
      <c r="FRE47" s="42"/>
      <c r="FRF47" s="42"/>
      <c r="FRG47" s="42"/>
      <c r="FRH47" s="42"/>
      <c r="FRI47" s="42"/>
      <c r="FRJ47" s="42"/>
      <c r="FRK47" s="42"/>
      <c r="FRL47" s="42"/>
      <c r="FRM47" s="42"/>
      <c r="FRN47" s="42"/>
      <c r="FRO47" s="42"/>
      <c r="FRP47" s="42"/>
      <c r="FRQ47" s="42"/>
      <c r="FRR47" s="42"/>
      <c r="FRS47" s="42"/>
      <c r="FRT47" s="42"/>
      <c r="FRU47" s="42"/>
      <c r="FRV47" s="42"/>
      <c r="FRW47" s="42"/>
      <c r="FRX47" s="42"/>
      <c r="FRY47" s="42"/>
      <c r="FRZ47" s="42"/>
      <c r="FSA47" s="42"/>
      <c r="FSB47" s="42"/>
      <c r="FSC47" s="42"/>
      <c r="FSD47" s="42"/>
      <c r="FSE47" s="42"/>
      <c r="FSF47" s="42"/>
      <c r="FSG47" s="42"/>
      <c r="FSH47" s="42"/>
      <c r="FSI47" s="42"/>
      <c r="FSJ47" s="42"/>
      <c r="FSK47" s="42"/>
      <c r="FSL47" s="42"/>
      <c r="FSM47" s="42"/>
      <c r="FSN47" s="42"/>
      <c r="FSO47" s="42"/>
      <c r="FSP47" s="42"/>
      <c r="FSQ47" s="42"/>
      <c r="FSR47" s="42"/>
      <c r="FSS47" s="42"/>
      <c r="FST47" s="42"/>
      <c r="FSU47" s="42"/>
      <c r="FSV47" s="42"/>
      <c r="FSW47" s="42"/>
      <c r="FSX47" s="42"/>
      <c r="FSY47" s="42"/>
      <c r="FSZ47" s="42"/>
      <c r="FTA47" s="42"/>
      <c r="FTB47" s="42"/>
      <c r="FTC47" s="42"/>
      <c r="FTD47" s="42"/>
      <c r="FTE47" s="42"/>
      <c r="FTF47" s="42"/>
      <c r="FTG47" s="42"/>
      <c r="FTH47" s="42"/>
      <c r="FTI47" s="42"/>
      <c r="FTJ47" s="42"/>
      <c r="FTK47" s="42"/>
      <c r="FTL47" s="42"/>
      <c r="FTM47" s="42"/>
      <c r="FTN47" s="42"/>
      <c r="FTO47" s="42"/>
      <c r="FTP47" s="42"/>
      <c r="FTQ47" s="42"/>
      <c r="FTR47" s="42"/>
      <c r="FTS47" s="42"/>
      <c r="FTT47" s="42"/>
      <c r="FTU47" s="42"/>
      <c r="FTV47" s="42"/>
      <c r="FTW47" s="42"/>
      <c r="FTX47" s="42"/>
      <c r="FTY47" s="42"/>
      <c r="FTZ47" s="42"/>
      <c r="FUA47" s="42"/>
      <c r="FUB47" s="42"/>
      <c r="FUC47" s="42"/>
      <c r="FUD47" s="42"/>
      <c r="FUE47" s="42"/>
      <c r="FUF47" s="42"/>
      <c r="FUG47" s="42"/>
      <c r="FUH47" s="42"/>
      <c r="FUI47" s="42"/>
      <c r="FUJ47" s="42"/>
      <c r="FUK47" s="42"/>
      <c r="FUL47" s="42"/>
      <c r="FUM47" s="42"/>
      <c r="FUN47" s="42"/>
      <c r="FUO47" s="42"/>
      <c r="FUP47" s="42"/>
      <c r="FUQ47" s="42"/>
      <c r="FUR47" s="42"/>
      <c r="FUS47" s="42"/>
      <c r="FUT47" s="42"/>
      <c r="FUU47" s="42"/>
      <c r="FUV47" s="42"/>
      <c r="FUW47" s="42"/>
      <c r="FUX47" s="42"/>
      <c r="FUY47" s="42"/>
      <c r="FUZ47" s="42"/>
      <c r="FVA47" s="42"/>
      <c r="FVB47" s="42"/>
      <c r="FVC47" s="42"/>
      <c r="FVD47" s="42"/>
      <c r="FVE47" s="42"/>
      <c r="FVF47" s="42"/>
      <c r="FVG47" s="42"/>
      <c r="FVH47" s="42"/>
      <c r="FVI47" s="42"/>
      <c r="FVJ47" s="42"/>
      <c r="FVK47" s="42"/>
      <c r="FVL47" s="42"/>
      <c r="FVM47" s="42"/>
      <c r="FVN47" s="42"/>
      <c r="FVO47" s="42"/>
      <c r="FVP47" s="42"/>
      <c r="FVQ47" s="42"/>
      <c r="FVR47" s="42"/>
      <c r="FVS47" s="42"/>
      <c r="FVT47" s="42"/>
      <c r="FVU47" s="42"/>
      <c r="FVV47" s="42"/>
      <c r="FVW47" s="42"/>
      <c r="FVX47" s="42"/>
      <c r="FVY47" s="42"/>
      <c r="FVZ47" s="42"/>
      <c r="FWA47" s="42"/>
      <c r="FWB47" s="42"/>
      <c r="FWC47" s="42"/>
      <c r="FWD47" s="42"/>
      <c r="FWE47" s="42"/>
      <c r="FWF47" s="42"/>
      <c r="FWG47" s="42"/>
      <c r="FWH47" s="42"/>
      <c r="FWI47" s="42"/>
      <c r="FWJ47" s="42"/>
      <c r="FWK47" s="42"/>
      <c r="FWL47" s="42"/>
      <c r="FWM47" s="42"/>
      <c r="FWN47" s="42"/>
      <c r="FWO47" s="42"/>
      <c r="FWP47" s="42"/>
      <c r="FWQ47" s="42"/>
      <c r="FWR47" s="42"/>
      <c r="FWS47" s="42"/>
      <c r="FWT47" s="42"/>
      <c r="FWU47" s="42"/>
      <c r="FWV47" s="42"/>
      <c r="FWW47" s="42"/>
      <c r="FWX47" s="42"/>
      <c r="FWY47" s="42"/>
      <c r="FWZ47" s="42"/>
      <c r="FXA47" s="42"/>
      <c r="FXB47" s="42"/>
      <c r="FXC47" s="42"/>
      <c r="FXD47" s="42"/>
      <c r="FXE47" s="42"/>
      <c r="FXF47" s="42"/>
      <c r="FXG47" s="42"/>
      <c r="FXH47" s="42"/>
      <c r="FXI47" s="42"/>
      <c r="FXJ47" s="42"/>
      <c r="FXK47" s="42"/>
      <c r="FXL47" s="42"/>
      <c r="FXM47" s="42"/>
      <c r="FXN47" s="42"/>
      <c r="FXO47" s="42"/>
      <c r="FXP47" s="42"/>
      <c r="FXQ47" s="42"/>
      <c r="FXR47" s="42"/>
      <c r="FXS47" s="42"/>
      <c r="FXT47" s="42"/>
      <c r="FXU47" s="42"/>
      <c r="FXV47" s="42"/>
      <c r="FXW47" s="42"/>
      <c r="FXX47" s="42"/>
      <c r="FXY47" s="42"/>
      <c r="FXZ47" s="42"/>
      <c r="FYA47" s="42"/>
      <c r="FYB47" s="42"/>
      <c r="FYC47" s="42"/>
      <c r="FYD47" s="42"/>
      <c r="FYE47" s="42"/>
      <c r="FYF47" s="42"/>
      <c r="FYG47" s="42"/>
      <c r="FYH47" s="42"/>
      <c r="FYI47" s="42"/>
      <c r="FYJ47" s="42"/>
      <c r="FYK47" s="42"/>
      <c r="FYL47" s="42"/>
      <c r="FYM47" s="42"/>
      <c r="FYN47" s="42"/>
      <c r="FYO47" s="42"/>
      <c r="FYP47" s="42"/>
      <c r="FYQ47" s="42"/>
      <c r="FYR47" s="42"/>
      <c r="FYS47" s="42"/>
      <c r="FYT47" s="42"/>
      <c r="FYU47" s="42"/>
      <c r="FYV47" s="42"/>
      <c r="FYW47" s="42"/>
      <c r="FYX47" s="42"/>
      <c r="FYY47" s="42"/>
      <c r="FYZ47" s="42"/>
      <c r="FZA47" s="42"/>
      <c r="FZB47" s="42"/>
      <c r="FZC47" s="42"/>
      <c r="FZD47" s="42"/>
      <c r="FZE47" s="42"/>
      <c r="FZF47" s="42"/>
      <c r="FZG47" s="42"/>
      <c r="FZH47" s="42"/>
      <c r="FZI47" s="42"/>
      <c r="FZJ47" s="42"/>
      <c r="FZK47" s="42"/>
      <c r="FZL47" s="42"/>
      <c r="FZM47" s="42"/>
      <c r="FZN47" s="42"/>
      <c r="FZO47" s="42"/>
      <c r="FZP47" s="42"/>
      <c r="FZQ47" s="42"/>
      <c r="FZR47" s="42"/>
      <c r="FZS47" s="42"/>
      <c r="FZT47" s="42"/>
      <c r="FZU47" s="42"/>
      <c r="FZV47" s="42"/>
      <c r="FZW47" s="42"/>
      <c r="FZX47" s="42"/>
      <c r="FZY47" s="42"/>
      <c r="FZZ47" s="42"/>
      <c r="GAA47" s="42"/>
      <c r="GAB47" s="42"/>
      <c r="GAC47" s="42"/>
      <c r="GAD47" s="42"/>
      <c r="GAE47" s="42"/>
      <c r="GAF47" s="42"/>
      <c r="GAG47" s="42"/>
      <c r="GAH47" s="42"/>
      <c r="GAI47" s="42"/>
      <c r="GAJ47" s="42"/>
      <c r="GAK47" s="42"/>
      <c r="GAL47" s="42"/>
      <c r="GAM47" s="42"/>
      <c r="GAN47" s="42"/>
      <c r="GAO47" s="42"/>
      <c r="GAP47" s="42"/>
      <c r="GAQ47" s="42"/>
      <c r="GAR47" s="42"/>
      <c r="GAS47" s="42"/>
      <c r="GAT47" s="42"/>
      <c r="GAU47" s="42"/>
      <c r="GAV47" s="42"/>
      <c r="GAW47" s="42"/>
      <c r="GAX47" s="42"/>
      <c r="GAY47" s="42"/>
      <c r="GAZ47" s="42"/>
      <c r="GBA47" s="42"/>
      <c r="GBB47" s="42"/>
      <c r="GBC47" s="42"/>
      <c r="GBD47" s="42"/>
      <c r="GBE47" s="42"/>
      <c r="GBF47" s="42"/>
      <c r="GBG47" s="42"/>
      <c r="GBH47" s="42"/>
      <c r="GBI47" s="42"/>
      <c r="GBJ47" s="42"/>
      <c r="GBK47" s="42"/>
      <c r="GBL47" s="42"/>
      <c r="GBM47" s="42"/>
      <c r="GBN47" s="42"/>
      <c r="GBO47" s="42"/>
      <c r="GBP47" s="42"/>
      <c r="GBQ47" s="42"/>
      <c r="GBR47" s="42"/>
      <c r="GBS47" s="42"/>
      <c r="GBT47" s="42"/>
      <c r="GBU47" s="42"/>
      <c r="GBV47" s="42"/>
      <c r="GBW47" s="42"/>
      <c r="GBX47" s="42"/>
      <c r="GBY47" s="42"/>
      <c r="GBZ47" s="42"/>
      <c r="GCA47" s="42"/>
      <c r="GCB47" s="42"/>
      <c r="GCC47" s="42"/>
      <c r="GCD47" s="42"/>
      <c r="GCE47" s="42"/>
      <c r="GCF47" s="42"/>
      <c r="GCG47" s="42"/>
      <c r="GCH47" s="42"/>
      <c r="GCI47" s="42"/>
      <c r="GCJ47" s="42"/>
      <c r="GCK47" s="42"/>
      <c r="GCL47" s="42"/>
      <c r="GCM47" s="42"/>
      <c r="GCN47" s="42"/>
      <c r="GCO47" s="42"/>
      <c r="GCP47" s="42"/>
      <c r="GCQ47" s="42"/>
      <c r="GCR47" s="42"/>
      <c r="GCS47" s="42"/>
      <c r="GCT47" s="42"/>
      <c r="GCU47" s="42"/>
      <c r="GCV47" s="42"/>
      <c r="GCW47" s="42"/>
      <c r="GCX47" s="42"/>
      <c r="GCY47" s="42"/>
      <c r="GCZ47" s="42"/>
      <c r="GDA47" s="42"/>
      <c r="GDB47" s="42"/>
      <c r="GDC47" s="42"/>
      <c r="GDD47" s="42"/>
      <c r="GDE47" s="42"/>
      <c r="GDF47" s="42"/>
      <c r="GDG47" s="42"/>
      <c r="GDH47" s="42"/>
      <c r="GDI47" s="42"/>
      <c r="GDJ47" s="42"/>
      <c r="GDK47" s="42"/>
      <c r="GDL47" s="42"/>
      <c r="GDM47" s="42"/>
      <c r="GDN47" s="42"/>
      <c r="GDO47" s="42"/>
      <c r="GDP47" s="42"/>
      <c r="GDQ47" s="42"/>
      <c r="GDR47" s="42"/>
      <c r="GDS47" s="42"/>
      <c r="GDT47" s="42"/>
      <c r="GDU47" s="42"/>
      <c r="GDV47" s="42"/>
      <c r="GDW47" s="42"/>
      <c r="GDX47" s="42"/>
      <c r="GDY47" s="42"/>
      <c r="GDZ47" s="42"/>
      <c r="GEA47" s="42"/>
      <c r="GEB47" s="42"/>
      <c r="GEC47" s="42"/>
      <c r="GED47" s="42"/>
      <c r="GEE47" s="42"/>
      <c r="GEF47" s="42"/>
      <c r="GEG47" s="42"/>
      <c r="GEH47" s="42"/>
      <c r="GEI47" s="42"/>
      <c r="GEJ47" s="42"/>
      <c r="GEK47" s="42"/>
      <c r="GEL47" s="42"/>
      <c r="GEM47" s="42"/>
      <c r="GEN47" s="42"/>
      <c r="GEO47" s="42"/>
      <c r="GEP47" s="42"/>
      <c r="GEQ47" s="42"/>
      <c r="GER47" s="42"/>
      <c r="GES47" s="42"/>
      <c r="GET47" s="42"/>
      <c r="GEU47" s="42"/>
      <c r="GEV47" s="42"/>
      <c r="GEW47" s="42"/>
      <c r="GEX47" s="42"/>
      <c r="GEY47" s="42"/>
      <c r="GEZ47" s="42"/>
      <c r="GFA47" s="42"/>
      <c r="GFB47" s="42"/>
      <c r="GFC47" s="42"/>
      <c r="GFD47" s="42"/>
      <c r="GFE47" s="42"/>
      <c r="GFF47" s="42"/>
      <c r="GFG47" s="42"/>
      <c r="GFH47" s="42"/>
      <c r="GFI47" s="42"/>
      <c r="GFJ47" s="42"/>
      <c r="GFK47" s="42"/>
      <c r="GFL47" s="42"/>
      <c r="GFM47" s="42"/>
      <c r="GFN47" s="42"/>
      <c r="GFO47" s="42"/>
      <c r="GFP47" s="42"/>
      <c r="GFQ47" s="42"/>
      <c r="GFR47" s="42"/>
      <c r="GFS47" s="42"/>
      <c r="GFT47" s="42"/>
      <c r="GFU47" s="42"/>
      <c r="GFV47" s="42"/>
      <c r="GFW47" s="42"/>
      <c r="GFX47" s="42"/>
      <c r="GFY47" s="42"/>
      <c r="GFZ47" s="42"/>
      <c r="GGA47" s="42"/>
      <c r="GGB47" s="42"/>
      <c r="GGC47" s="42"/>
      <c r="GGD47" s="42"/>
      <c r="GGE47" s="42"/>
      <c r="GGF47" s="42"/>
      <c r="GGG47" s="42"/>
      <c r="GGH47" s="42"/>
      <c r="GGI47" s="42"/>
      <c r="GGJ47" s="42"/>
      <c r="GGK47" s="42"/>
      <c r="GGL47" s="42"/>
      <c r="GGM47" s="42"/>
      <c r="GGN47" s="42"/>
      <c r="GGO47" s="42"/>
      <c r="GGP47" s="42"/>
      <c r="GGQ47" s="42"/>
      <c r="GGR47" s="42"/>
      <c r="GGS47" s="42"/>
      <c r="GGT47" s="42"/>
      <c r="GGU47" s="42"/>
      <c r="GGV47" s="42"/>
      <c r="GGW47" s="42"/>
      <c r="GGX47" s="42"/>
      <c r="GGY47" s="42"/>
      <c r="GGZ47" s="42"/>
      <c r="GHA47" s="42"/>
      <c r="GHB47" s="42"/>
      <c r="GHC47" s="42"/>
      <c r="GHD47" s="42"/>
      <c r="GHE47" s="42"/>
      <c r="GHF47" s="42"/>
      <c r="GHG47" s="42"/>
      <c r="GHH47" s="42"/>
      <c r="GHI47" s="42"/>
      <c r="GHJ47" s="42"/>
      <c r="GHK47" s="42"/>
      <c r="GHL47" s="42"/>
      <c r="GHM47" s="42"/>
      <c r="GHN47" s="42"/>
      <c r="GHO47" s="42"/>
      <c r="GHP47" s="42"/>
      <c r="GHQ47" s="42"/>
      <c r="GHR47" s="42"/>
      <c r="GHS47" s="42"/>
      <c r="GHT47" s="42"/>
      <c r="GHU47" s="42"/>
      <c r="GHV47" s="42"/>
      <c r="GHW47" s="42"/>
      <c r="GHX47" s="42"/>
      <c r="GHY47" s="42"/>
      <c r="GHZ47" s="42"/>
      <c r="GIA47" s="42"/>
      <c r="GIB47" s="42"/>
      <c r="GIC47" s="42"/>
      <c r="GID47" s="42"/>
      <c r="GIE47" s="42"/>
      <c r="GIF47" s="42"/>
      <c r="GIG47" s="42"/>
      <c r="GIH47" s="42"/>
      <c r="GII47" s="42"/>
      <c r="GIJ47" s="42"/>
      <c r="GIK47" s="42"/>
      <c r="GIL47" s="42"/>
      <c r="GIM47" s="42"/>
      <c r="GIN47" s="42"/>
      <c r="GIO47" s="42"/>
      <c r="GIP47" s="42"/>
      <c r="GIQ47" s="42"/>
      <c r="GIR47" s="42"/>
      <c r="GIS47" s="42"/>
      <c r="GIT47" s="42"/>
      <c r="GIU47" s="42"/>
      <c r="GIV47" s="42"/>
      <c r="GIW47" s="42"/>
      <c r="GIX47" s="42"/>
      <c r="GIY47" s="42"/>
      <c r="GIZ47" s="42"/>
      <c r="GJA47" s="42"/>
      <c r="GJB47" s="42"/>
      <c r="GJC47" s="42"/>
      <c r="GJD47" s="42"/>
      <c r="GJE47" s="42"/>
      <c r="GJF47" s="42"/>
      <c r="GJG47" s="42"/>
      <c r="GJH47" s="42"/>
      <c r="GJI47" s="42"/>
      <c r="GJJ47" s="42"/>
      <c r="GJK47" s="42"/>
      <c r="GJL47" s="42"/>
      <c r="GJM47" s="42"/>
      <c r="GJN47" s="42"/>
      <c r="GJO47" s="42"/>
      <c r="GJP47" s="42"/>
      <c r="GJQ47" s="42"/>
      <c r="GJR47" s="42"/>
      <c r="GJS47" s="42"/>
      <c r="GJT47" s="42"/>
      <c r="GJU47" s="42"/>
      <c r="GJV47" s="42"/>
      <c r="GJW47" s="42"/>
      <c r="GJX47" s="42"/>
      <c r="GJY47" s="42"/>
      <c r="GJZ47" s="42"/>
      <c r="GKA47" s="42"/>
      <c r="GKB47" s="42"/>
      <c r="GKC47" s="42"/>
      <c r="GKD47" s="42"/>
      <c r="GKE47" s="42"/>
      <c r="GKF47" s="42"/>
      <c r="GKG47" s="42"/>
      <c r="GKH47" s="42"/>
      <c r="GKI47" s="42"/>
      <c r="GKJ47" s="42"/>
      <c r="GKK47" s="42"/>
      <c r="GKL47" s="42"/>
      <c r="GKM47" s="42"/>
      <c r="GKN47" s="42"/>
      <c r="GKO47" s="42"/>
      <c r="GKP47" s="42"/>
      <c r="GKQ47" s="42"/>
      <c r="GKR47" s="42"/>
      <c r="GKS47" s="42"/>
      <c r="GKT47" s="42"/>
      <c r="GKU47" s="42"/>
      <c r="GKV47" s="42"/>
      <c r="GKW47" s="42"/>
      <c r="GKX47" s="42"/>
      <c r="GKY47" s="42"/>
      <c r="GKZ47" s="42"/>
      <c r="GLA47" s="42"/>
      <c r="GLB47" s="42"/>
      <c r="GLC47" s="42"/>
      <c r="GLD47" s="42"/>
      <c r="GLE47" s="42"/>
      <c r="GLF47" s="42"/>
      <c r="GLG47" s="42"/>
      <c r="GLH47" s="42"/>
      <c r="GLI47" s="42"/>
      <c r="GLJ47" s="42"/>
      <c r="GLK47" s="42"/>
      <c r="GLL47" s="42"/>
      <c r="GLM47" s="42"/>
      <c r="GLN47" s="42"/>
      <c r="GLO47" s="42"/>
      <c r="GLP47" s="42"/>
      <c r="GLQ47" s="42"/>
      <c r="GLR47" s="42"/>
      <c r="GLS47" s="42"/>
      <c r="GLT47" s="42"/>
      <c r="GLU47" s="42"/>
      <c r="GLV47" s="42"/>
      <c r="GLW47" s="42"/>
      <c r="GLX47" s="42"/>
      <c r="GLY47" s="42"/>
      <c r="GLZ47" s="42"/>
      <c r="GMA47" s="42"/>
      <c r="GMB47" s="42"/>
      <c r="GMC47" s="42"/>
      <c r="GMD47" s="42"/>
      <c r="GME47" s="42"/>
      <c r="GMF47" s="42"/>
      <c r="GMG47" s="42"/>
      <c r="GMH47" s="42"/>
      <c r="GMI47" s="42"/>
      <c r="GMJ47" s="42"/>
      <c r="GMK47" s="42"/>
      <c r="GML47" s="42"/>
      <c r="GMM47" s="42"/>
      <c r="GMN47" s="42"/>
      <c r="GMO47" s="42"/>
      <c r="GMP47" s="42"/>
      <c r="GMQ47" s="42"/>
      <c r="GMR47" s="42"/>
      <c r="GMS47" s="42"/>
      <c r="GMT47" s="42"/>
      <c r="GMU47" s="42"/>
      <c r="GMV47" s="42"/>
      <c r="GMW47" s="42"/>
      <c r="GMX47" s="42"/>
      <c r="GMY47" s="42"/>
      <c r="GMZ47" s="42"/>
      <c r="GNA47" s="42"/>
      <c r="GNB47" s="42"/>
      <c r="GNC47" s="42"/>
      <c r="GND47" s="42"/>
      <c r="GNE47" s="42"/>
      <c r="GNF47" s="42"/>
      <c r="GNG47" s="42"/>
      <c r="GNH47" s="42"/>
      <c r="GNI47" s="42"/>
      <c r="GNJ47" s="42"/>
      <c r="GNK47" s="42"/>
      <c r="GNL47" s="42"/>
      <c r="GNM47" s="42"/>
      <c r="GNN47" s="42"/>
      <c r="GNO47" s="42"/>
      <c r="GNP47" s="42"/>
      <c r="GNQ47" s="42"/>
      <c r="GNR47" s="42"/>
      <c r="GNS47" s="42"/>
      <c r="GNT47" s="42"/>
      <c r="GNU47" s="42"/>
      <c r="GNV47" s="42"/>
      <c r="GNW47" s="42"/>
      <c r="GNX47" s="42"/>
      <c r="GNY47" s="42"/>
      <c r="GNZ47" s="42"/>
      <c r="GOA47" s="42"/>
      <c r="GOB47" s="42"/>
      <c r="GOC47" s="42"/>
      <c r="GOD47" s="42"/>
      <c r="GOE47" s="42"/>
      <c r="GOF47" s="42"/>
      <c r="GOG47" s="42"/>
      <c r="GOH47" s="42"/>
      <c r="GOI47" s="42"/>
      <c r="GOJ47" s="42"/>
      <c r="GOK47" s="42"/>
      <c r="GOL47" s="42"/>
      <c r="GOM47" s="42"/>
      <c r="GON47" s="42"/>
      <c r="GOO47" s="42"/>
      <c r="GOP47" s="42"/>
      <c r="GOQ47" s="42"/>
      <c r="GOR47" s="42"/>
      <c r="GOS47" s="42"/>
      <c r="GOT47" s="42"/>
      <c r="GOU47" s="42"/>
      <c r="GOV47" s="42"/>
      <c r="GOW47" s="42"/>
      <c r="GOX47" s="42"/>
      <c r="GOY47" s="42"/>
      <c r="GOZ47" s="42"/>
      <c r="GPA47" s="42"/>
      <c r="GPB47" s="42"/>
      <c r="GPC47" s="42"/>
      <c r="GPD47" s="42"/>
      <c r="GPE47" s="42"/>
      <c r="GPF47" s="42"/>
      <c r="GPG47" s="42"/>
      <c r="GPH47" s="42"/>
      <c r="GPI47" s="42"/>
      <c r="GPJ47" s="42"/>
      <c r="GPK47" s="42"/>
      <c r="GPL47" s="42"/>
      <c r="GPM47" s="42"/>
      <c r="GPN47" s="42"/>
      <c r="GPO47" s="42"/>
      <c r="GPP47" s="42"/>
      <c r="GPQ47" s="42"/>
      <c r="GPR47" s="42"/>
      <c r="GPS47" s="42"/>
      <c r="GPT47" s="42"/>
      <c r="GPU47" s="42"/>
      <c r="GPV47" s="42"/>
      <c r="GPW47" s="42"/>
      <c r="GPX47" s="42"/>
      <c r="GPY47" s="42"/>
      <c r="GPZ47" s="42"/>
      <c r="GQA47" s="42"/>
      <c r="GQB47" s="42"/>
      <c r="GQC47" s="42"/>
      <c r="GQD47" s="42"/>
      <c r="GQE47" s="42"/>
      <c r="GQF47" s="42"/>
      <c r="GQG47" s="42"/>
      <c r="GQH47" s="42"/>
      <c r="GQI47" s="42"/>
      <c r="GQJ47" s="42"/>
      <c r="GQK47" s="42"/>
      <c r="GQL47" s="42"/>
      <c r="GQM47" s="42"/>
      <c r="GQN47" s="42"/>
      <c r="GQO47" s="42"/>
      <c r="GQP47" s="42"/>
      <c r="GQQ47" s="42"/>
      <c r="GQR47" s="42"/>
      <c r="GQS47" s="42"/>
      <c r="GQT47" s="42"/>
      <c r="GQU47" s="42"/>
      <c r="GQV47" s="42"/>
      <c r="GQW47" s="42"/>
      <c r="GQX47" s="42"/>
      <c r="GQY47" s="42"/>
      <c r="GQZ47" s="42"/>
      <c r="GRA47" s="42"/>
      <c r="GRB47" s="42"/>
      <c r="GRC47" s="42"/>
      <c r="GRD47" s="42"/>
      <c r="GRE47" s="42"/>
      <c r="GRF47" s="42"/>
      <c r="GRG47" s="42"/>
      <c r="GRH47" s="42"/>
      <c r="GRI47" s="42"/>
      <c r="GRJ47" s="42"/>
      <c r="GRK47" s="42"/>
      <c r="GRL47" s="42"/>
      <c r="GRM47" s="42"/>
      <c r="GRN47" s="42"/>
      <c r="GRO47" s="42"/>
      <c r="GRP47" s="42"/>
      <c r="GRQ47" s="42"/>
      <c r="GRR47" s="42"/>
      <c r="GRS47" s="42"/>
      <c r="GRT47" s="42"/>
      <c r="GRU47" s="42"/>
      <c r="GRV47" s="42"/>
      <c r="GRW47" s="42"/>
      <c r="GRX47" s="42"/>
      <c r="GRY47" s="42"/>
      <c r="GRZ47" s="42"/>
      <c r="GSA47" s="42"/>
      <c r="GSB47" s="42"/>
      <c r="GSC47" s="42"/>
      <c r="GSD47" s="42"/>
      <c r="GSE47" s="42"/>
      <c r="GSF47" s="42"/>
      <c r="GSG47" s="42"/>
      <c r="GSH47" s="42"/>
      <c r="GSI47" s="42"/>
      <c r="GSJ47" s="42"/>
      <c r="GSK47" s="42"/>
      <c r="GSL47" s="42"/>
      <c r="GSM47" s="42"/>
      <c r="GSN47" s="42"/>
      <c r="GSO47" s="42"/>
      <c r="GSP47" s="42"/>
      <c r="GSQ47" s="42"/>
      <c r="GSR47" s="42"/>
      <c r="GSS47" s="42"/>
      <c r="GST47" s="42"/>
      <c r="GSU47" s="42"/>
      <c r="GSV47" s="42"/>
      <c r="GSW47" s="42"/>
      <c r="GSX47" s="42"/>
      <c r="GSY47" s="42"/>
      <c r="GSZ47" s="42"/>
      <c r="GTA47" s="42"/>
      <c r="GTB47" s="42"/>
      <c r="GTC47" s="42"/>
      <c r="GTD47" s="42"/>
      <c r="GTE47" s="42"/>
      <c r="GTF47" s="42"/>
      <c r="GTG47" s="42"/>
      <c r="GTH47" s="42"/>
      <c r="GTI47" s="42"/>
      <c r="GTJ47" s="42"/>
      <c r="GTK47" s="42"/>
      <c r="GTL47" s="42"/>
      <c r="GTM47" s="42"/>
      <c r="GTN47" s="42"/>
      <c r="GTO47" s="42"/>
      <c r="GTP47" s="42"/>
      <c r="GTQ47" s="42"/>
      <c r="GTR47" s="42"/>
      <c r="GTS47" s="42"/>
      <c r="GTT47" s="42"/>
      <c r="GTU47" s="42"/>
      <c r="GTV47" s="42"/>
      <c r="GTW47" s="42"/>
      <c r="GTX47" s="42"/>
      <c r="GTY47" s="42"/>
      <c r="GTZ47" s="42"/>
      <c r="GUA47" s="42"/>
      <c r="GUB47" s="42"/>
      <c r="GUC47" s="42"/>
      <c r="GUD47" s="42"/>
      <c r="GUE47" s="42"/>
      <c r="GUF47" s="42"/>
      <c r="GUG47" s="42"/>
      <c r="GUH47" s="42"/>
      <c r="GUI47" s="42"/>
      <c r="GUJ47" s="42"/>
      <c r="GUK47" s="42"/>
      <c r="GUL47" s="42"/>
      <c r="GUM47" s="42"/>
      <c r="GUN47" s="42"/>
      <c r="GUO47" s="42"/>
      <c r="GUP47" s="42"/>
      <c r="GUQ47" s="42"/>
      <c r="GUR47" s="42"/>
      <c r="GUS47" s="42"/>
      <c r="GUT47" s="42"/>
      <c r="GUU47" s="42"/>
      <c r="GUV47" s="42"/>
      <c r="GUW47" s="42"/>
      <c r="GUX47" s="42"/>
      <c r="GUY47" s="42"/>
      <c r="GUZ47" s="42"/>
      <c r="GVA47" s="42"/>
      <c r="GVB47" s="42"/>
      <c r="GVC47" s="42"/>
      <c r="GVD47" s="42"/>
      <c r="GVE47" s="42"/>
      <c r="GVF47" s="42"/>
      <c r="GVG47" s="42"/>
      <c r="GVH47" s="42"/>
      <c r="GVI47" s="42"/>
      <c r="GVJ47" s="42"/>
      <c r="GVK47" s="42"/>
      <c r="GVL47" s="42"/>
      <c r="GVM47" s="42"/>
      <c r="GVN47" s="42"/>
      <c r="GVO47" s="42"/>
      <c r="GVP47" s="42"/>
      <c r="GVQ47" s="42"/>
      <c r="GVR47" s="42"/>
      <c r="GVS47" s="42"/>
      <c r="GVT47" s="42"/>
      <c r="GVU47" s="42"/>
      <c r="GVV47" s="42"/>
      <c r="GVW47" s="42"/>
      <c r="GVX47" s="42"/>
      <c r="GVY47" s="42"/>
      <c r="GVZ47" s="42"/>
      <c r="GWA47" s="42"/>
      <c r="GWB47" s="42"/>
      <c r="GWC47" s="42"/>
      <c r="GWD47" s="42"/>
      <c r="GWE47" s="42"/>
      <c r="GWF47" s="42"/>
      <c r="GWG47" s="42"/>
      <c r="GWH47" s="42"/>
      <c r="GWI47" s="42"/>
      <c r="GWJ47" s="42"/>
      <c r="GWK47" s="42"/>
      <c r="GWL47" s="42"/>
      <c r="GWM47" s="42"/>
      <c r="GWN47" s="42"/>
      <c r="GWO47" s="42"/>
      <c r="GWP47" s="42"/>
      <c r="GWQ47" s="42"/>
      <c r="GWR47" s="42"/>
      <c r="GWS47" s="42"/>
      <c r="GWT47" s="42"/>
      <c r="GWU47" s="42"/>
      <c r="GWV47" s="42"/>
      <c r="GWW47" s="42"/>
      <c r="GWX47" s="42"/>
      <c r="GWY47" s="42"/>
      <c r="GWZ47" s="42"/>
      <c r="GXA47" s="42"/>
      <c r="GXB47" s="42"/>
      <c r="GXC47" s="42"/>
      <c r="GXD47" s="42"/>
      <c r="GXE47" s="42"/>
      <c r="GXF47" s="42"/>
      <c r="GXG47" s="42"/>
      <c r="GXH47" s="42"/>
      <c r="GXI47" s="42"/>
      <c r="GXJ47" s="42"/>
      <c r="GXK47" s="42"/>
      <c r="GXL47" s="42"/>
      <c r="GXM47" s="42"/>
      <c r="GXN47" s="42"/>
      <c r="GXO47" s="42"/>
      <c r="GXP47" s="42"/>
      <c r="GXQ47" s="42"/>
      <c r="GXR47" s="42"/>
      <c r="GXS47" s="42"/>
      <c r="GXT47" s="42"/>
      <c r="GXU47" s="42"/>
      <c r="GXV47" s="42"/>
      <c r="GXW47" s="42"/>
      <c r="GXX47" s="42"/>
      <c r="GXY47" s="42"/>
      <c r="GXZ47" s="42"/>
      <c r="GYA47" s="42"/>
      <c r="GYB47" s="42"/>
      <c r="GYC47" s="42"/>
      <c r="GYD47" s="42"/>
      <c r="GYE47" s="42"/>
      <c r="GYF47" s="42"/>
      <c r="GYG47" s="42"/>
      <c r="GYH47" s="42"/>
      <c r="GYI47" s="42"/>
      <c r="GYJ47" s="42"/>
      <c r="GYK47" s="42"/>
      <c r="GYL47" s="42"/>
      <c r="GYM47" s="42"/>
      <c r="GYN47" s="42"/>
      <c r="GYO47" s="42"/>
      <c r="GYP47" s="42"/>
      <c r="GYQ47" s="42"/>
      <c r="GYR47" s="42"/>
      <c r="GYS47" s="42"/>
      <c r="GYT47" s="42"/>
      <c r="GYU47" s="42"/>
      <c r="GYV47" s="42"/>
      <c r="GYW47" s="42"/>
      <c r="GYX47" s="42"/>
      <c r="GYY47" s="42"/>
      <c r="GYZ47" s="42"/>
      <c r="GZA47" s="42"/>
      <c r="GZB47" s="42"/>
      <c r="GZC47" s="42"/>
      <c r="GZD47" s="42"/>
      <c r="GZE47" s="42"/>
      <c r="GZF47" s="42"/>
      <c r="GZG47" s="42"/>
      <c r="GZH47" s="42"/>
      <c r="GZI47" s="42"/>
      <c r="GZJ47" s="42"/>
      <c r="GZK47" s="42"/>
      <c r="GZL47" s="42"/>
      <c r="GZM47" s="42"/>
      <c r="GZN47" s="42"/>
      <c r="GZO47" s="42"/>
      <c r="GZP47" s="42"/>
      <c r="GZQ47" s="42"/>
      <c r="GZR47" s="42"/>
      <c r="GZS47" s="42"/>
      <c r="GZT47" s="42"/>
      <c r="GZU47" s="42"/>
      <c r="GZV47" s="42"/>
      <c r="GZW47" s="42"/>
      <c r="GZX47" s="42"/>
      <c r="GZY47" s="42"/>
      <c r="GZZ47" s="42"/>
      <c r="HAA47" s="42"/>
      <c r="HAB47" s="42"/>
      <c r="HAC47" s="42"/>
      <c r="HAD47" s="42"/>
      <c r="HAE47" s="42"/>
      <c r="HAF47" s="42"/>
      <c r="HAG47" s="42"/>
      <c r="HAH47" s="42"/>
      <c r="HAI47" s="42"/>
      <c r="HAJ47" s="42"/>
      <c r="HAK47" s="42"/>
      <c r="HAL47" s="42"/>
      <c r="HAM47" s="42"/>
      <c r="HAN47" s="42"/>
      <c r="HAO47" s="42"/>
      <c r="HAP47" s="42"/>
      <c r="HAQ47" s="42"/>
      <c r="HAR47" s="42"/>
      <c r="HAS47" s="42"/>
      <c r="HAT47" s="42"/>
      <c r="HAU47" s="42"/>
      <c r="HAV47" s="42"/>
      <c r="HAW47" s="42"/>
      <c r="HAX47" s="42"/>
      <c r="HAY47" s="42"/>
      <c r="HAZ47" s="42"/>
      <c r="HBA47" s="42"/>
      <c r="HBB47" s="42"/>
      <c r="HBC47" s="42"/>
      <c r="HBD47" s="42"/>
      <c r="HBE47" s="42"/>
      <c r="HBF47" s="42"/>
      <c r="HBG47" s="42"/>
      <c r="HBH47" s="42"/>
      <c r="HBI47" s="42"/>
      <c r="HBJ47" s="42"/>
      <c r="HBK47" s="42"/>
      <c r="HBL47" s="42"/>
      <c r="HBM47" s="42"/>
      <c r="HBN47" s="42"/>
      <c r="HBO47" s="42"/>
      <c r="HBP47" s="42"/>
      <c r="HBQ47" s="42"/>
      <c r="HBR47" s="42"/>
      <c r="HBS47" s="42"/>
      <c r="HBT47" s="42"/>
      <c r="HBU47" s="42"/>
      <c r="HBV47" s="42"/>
      <c r="HBW47" s="42"/>
      <c r="HBX47" s="42"/>
      <c r="HBY47" s="42"/>
      <c r="HBZ47" s="42"/>
      <c r="HCA47" s="42"/>
      <c r="HCB47" s="42"/>
      <c r="HCC47" s="42"/>
      <c r="HCD47" s="42"/>
      <c r="HCE47" s="42"/>
      <c r="HCF47" s="42"/>
      <c r="HCG47" s="42"/>
      <c r="HCH47" s="42"/>
      <c r="HCI47" s="42"/>
      <c r="HCJ47" s="42"/>
      <c r="HCK47" s="42"/>
      <c r="HCL47" s="42"/>
      <c r="HCM47" s="42"/>
      <c r="HCN47" s="42"/>
      <c r="HCO47" s="42"/>
      <c r="HCP47" s="42"/>
      <c r="HCQ47" s="42"/>
      <c r="HCR47" s="42"/>
      <c r="HCS47" s="42"/>
      <c r="HCT47" s="42"/>
      <c r="HCU47" s="42"/>
      <c r="HCV47" s="42"/>
      <c r="HCW47" s="42"/>
      <c r="HCX47" s="42"/>
      <c r="HCY47" s="42"/>
      <c r="HCZ47" s="42"/>
      <c r="HDA47" s="42"/>
      <c r="HDB47" s="42"/>
      <c r="HDC47" s="42"/>
      <c r="HDD47" s="42"/>
      <c r="HDE47" s="42"/>
      <c r="HDF47" s="42"/>
      <c r="HDG47" s="42"/>
      <c r="HDH47" s="42"/>
      <c r="HDI47" s="42"/>
      <c r="HDJ47" s="42"/>
      <c r="HDK47" s="42"/>
      <c r="HDL47" s="42"/>
      <c r="HDM47" s="42"/>
      <c r="HDN47" s="42"/>
      <c r="HDO47" s="42"/>
      <c r="HDP47" s="42"/>
      <c r="HDQ47" s="42"/>
      <c r="HDR47" s="42"/>
      <c r="HDS47" s="42"/>
      <c r="HDT47" s="42"/>
      <c r="HDU47" s="42"/>
      <c r="HDV47" s="42"/>
      <c r="HDW47" s="42"/>
      <c r="HDX47" s="42"/>
      <c r="HDY47" s="42"/>
      <c r="HDZ47" s="42"/>
      <c r="HEA47" s="42"/>
      <c r="HEB47" s="42"/>
      <c r="HEC47" s="42"/>
      <c r="HED47" s="42"/>
      <c r="HEE47" s="42"/>
      <c r="HEF47" s="42"/>
      <c r="HEG47" s="42"/>
      <c r="HEH47" s="42"/>
      <c r="HEI47" s="42"/>
      <c r="HEJ47" s="42"/>
      <c r="HEK47" s="42"/>
      <c r="HEL47" s="42"/>
      <c r="HEM47" s="42"/>
      <c r="HEN47" s="42"/>
      <c r="HEO47" s="42"/>
      <c r="HEP47" s="42"/>
      <c r="HEQ47" s="42"/>
      <c r="HER47" s="42"/>
      <c r="HES47" s="42"/>
      <c r="HET47" s="42"/>
      <c r="HEU47" s="42"/>
      <c r="HEV47" s="42"/>
      <c r="HEW47" s="42"/>
      <c r="HEX47" s="42"/>
      <c r="HEY47" s="42"/>
      <c r="HEZ47" s="42"/>
      <c r="HFA47" s="42"/>
      <c r="HFB47" s="42"/>
      <c r="HFC47" s="42"/>
      <c r="HFD47" s="42"/>
      <c r="HFE47" s="42"/>
      <c r="HFF47" s="42"/>
      <c r="HFG47" s="42"/>
      <c r="HFH47" s="42"/>
      <c r="HFI47" s="42"/>
      <c r="HFJ47" s="42"/>
      <c r="HFK47" s="42"/>
      <c r="HFL47" s="42"/>
      <c r="HFM47" s="42"/>
      <c r="HFN47" s="42"/>
      <c r="HFO47" s="42"/>
      <c r="HFP47" s="42"/>
      <c r="HFQ47" s="42"/>
      <c r="HFR47" s="42"/>
      <c r="HFS47" s="42"/>
      <c r="HFT47" s="42"/>
      <c r="HFU47" s="42"/>
      <c r="HFV47" s="42"/>
      <c r="HFW47" s="42"/>
      <c r="HFX47" s="42"/>
      <c r="HFY47" s="42"/>
      <c r="HFZ47" s="42"/>
      <c r="HGA47" s="42"/>
      <c r="HGB47" s="42"/>
      <c r="HGC47" s="42"/>
      <c r="HGD47" s="42"/>
      <c r="HGE47" s="42"/>
      <c r="HGF47" s="42"/>
      <c r="HGG47" s="42"/>
      <c r="HGH47" s="42"/>
      <c r="HGI47" s="42"/>
      <c r="HGJ47" s="42"/>
      <c r="HGK47" s="42"/>
      <c r="HGL47" s="42"/>
      <c r="HGM47" s="42"/>
      <c r="HGN47" s="42"/>
      <c r="HGO47" s="42"/>
      <c r="HGP47" s="42"/>
      <c r="HGQ47" s="42"/>
      <c r="HGR47" s="42"/>
      <c r="HGS47" s="42"/>
      <c r="HGT47" s="42"/>
      <c r="HGU47" s="42"/>
      <c r="HGV47" s="42"/>
      <c r="HGW47" s="42"/>
      <c r="HGX47" s="42"/>
      <c r="HGY47" s="42"/>
      <c r="HGZ47" s="42"/>
      <c r="HHA47" s="42"/>
      <c r="HHB47" s="42"/>
      <c r="HHC47" s="42"/>
      <c r="HHD47" s="42"/>
      <c r="HHE47" s="42"/>
      <c r="HHF47" s="42"/>
      <c r="HHG47" s="42"/>
      <c r="HHH47" s="42"/>
      <c r="HHI47" s="42"/>
      <c r="HHJ47" s="42"/>
      <c r="HHK47" s="42"/>
      <c r="HHL47" s="42"/>
      <c r="HHM47" s="42"/>
      <c r="HHN47" s="42"/>
      <c r="HHO47" s="42"/>
      <c r="HHP47" s="42"/>
      <c r="HHQ47" s="42"/>
      <c r="HHR47" s="42"/>
      <c r="HHS47" s="42"/>
      <c r="HHT47" s="42"/>
      <c r="HHU47" s="42"/>
      <c r="HHV47" s="42"/>
      <c r="HHW47" s="42"/>
      <c r="HHX47" s="42"/>
      <c r="HHY47" s="42"/>
      <c r="HHZ47" s="42"/>
      <c r="HIA47" s="42"/>
      <c r="HIB47" s="42"/>
      <c r="HIC47" s="42"/>
      <c r="HID47" s="42"/>
      <c r="HIE47" s="42"/>
      <c r="HIF47" s="42"/>
      <c r="HIG47" s="42"/>
      <c r="HIH47" s="42"/>
      <c r="HII47" s="42"/>
      <c r="HIJ47" s="42"/>
      <c r="HIK47" s="42"/>
      <c r="HIL47" s="42"/>
      <c r="HIM47" s="42"/>
      <c r="HIN47" s="42"/>
      <c r="HIO47" s="42"/>
      <c r="HIP47" s="42"/>
      <c r="HIQ47" s="42"/>
      <c r="HIR47" s="42"/>
      <c r="HIS47" s="42"/>
      <c r="HIT47" s="42"/>
      <c r="HIU47" s="42"/>
      <c r="HIV47" s="42"/>
      <c r="HIW47" s="42"/>
      <c r="HIX47" s="42"/>
      <c r="HIY47" s="42"/>
      <c r="HIZ47" s="42"/>
      <c r="HJA47" s="42"/>
      <c r="HJB47" s="42"/>
      <c r="HJC47" s="42"/>
      <c r="HJD47" s="42"/>
      <c r="HJE47" s="42"/>
      <c r="HJF47" s="42"/>
      <c r="HJG47" s="42"/>
      <c r="HJH47" s="42"/>
      <c r="HJI47" s="42"/>
      <c r="HJJ47" s="42"/>
      <c r="HJK47" s="42"/>
      <c r="HJL47" s="42"/>
      <c r="HJM47" s="42"/>
      <c r="HJN47" s="42"/>
      <c r="HJO47" s="42"/>
      <c r="HJP47" s="42"/>
      <c r="HJQ47" s="42"/>
      <c r="HJR47" s="42"/>
      <c r="HJS47" s="42"/>
      <c r="HJT47" s="42"/>
      <c r="HJU47" s="42"/>
      <c r="HJV47" s="42"/>
      <c r="HJW47" s="42"/>
      <c r="HJX47" s="42"/>
      <c r="HJY47" s="42"/>
      <c r="HJZ47" s="42"/>
      <c r="HKA47" s="42"/>
      <c r="HKB47" s="42"/>
      <c r="HKC47" s="42"/>
      <c r="HKD47" s="42"/>
      <c r="HKE47" s="42"/>
      <c r="HKF47" s="42"/>
      <c r="HKG47" s="42"/>
      <c r="HKH47" s="42"/>
      <c r="HKI47" s="42"/>
      <c r="HKJ47" s="42"/>
      <c r="HKK47" s="42"/>
      <c r="HKL47" s="42"/>
      <c r="HKM47" s="42"/>
      <c r="HKN47" s="42"/>
      <c r="HKO47" s="42"/>
      <c r="HKP47" s="42"/>
      <c r="HKQ47" s="42"/>
      <c r="HKR47" s="42"/>
      <c r="HKS47" s="42"/>
      <c r="HKT47" s="42"/>
      <c r="HKU47" s="42"/>
      <c r="HKV47" s="42"/>
      <c r="HKW47" s="42"/>
      <c r="HKX47" s="42"/>
      <c r="HKY47" s="42"/>
      <c r="HKZ47" s="42"/>
      <c r="HLA47" s="42"/>
      <c r="HLB47" s="42"/>
      <c r="HLC47" s="42"/>
      <c r="HLD47" s="42"/>
      <c r="HLE47" s="42"/>
      <c r="HLF47" s="42"/>
      <c r="HLG47" s="42"/>
      <c r="HLH47" s="42"/>
      <c r="HLI47" s="42"/>
      <c r="HLJ47" s="42"/>
      <c r="HLK47" s="42"/>
      <c r="HLL47" s="42"/>
      <c r="HLM47" s="42"/>
      <c r="HLN47" s="42"/>
      <c r="HLO47" s="42"/>
      <c r="HLP47" s="42"/>
      <c r="HLQ47" s="42"/>
      <c r="HLR47" s="42"/>
      <c r="HLS47" s="42"/>
      <c r="HLT47" s="42"/>
      <c r="HLU47" s="42"/>
      <c r="HLV47" s="42"/>
      <c r="HLW47" s="42"/>
      <c r="HLX47" s="42"/>
      <c r="HLY47" s="42"/>
      <c r="HLZ47" s="42"/>
      <c r="HMA47" s="42"/>
      <c r="HMB47" s="42"/>
      <c r="HMC47" s="42"/>
      <c r="HMD47" s="42"/>
      <c r="HME47" s="42"/>
      <c r="HMF47" s="42"/>
      <c r="HMG47" s="42"/>
      <c r="HMH47" s="42"/>
      <c r="HMI47" s="42"/>
      <c r="HMJ47" s="42"/>
      <c r="HMK47" s="42"/>
      <c r="HML47" s="42"/>
      <c r="HMM47" s="42"/>
      <c r="HMN47" s="42"/>
      <c r="HMO47" s="42"/>
      <c r="HMP47" s="42"/>
      <c r="HMQ47" s="42"/>
      <c r="HMR47" s="42"/>
      <c r="HMS47" s="42"/>
      <c r="HMT47" s="42"/>
      <c r="HMU47" s="42"/>
      <c r="HMV47" s="42"/>
      <c r="HMW47" s="42"/>
      <c r="HMX47" s="42"/>
      <c r="HMY47" s="42"/>
      <c r="HMZ47" s="42"/>
      <c r="HNA47" s="42"/>
      <c r="HNB47" s="42"/>
      <c r="HNC47" s="42"/>
      <c r="HND47" s="42"/>
      <c r="HNE47" s="42"/>
      <c r="HNF47" s="42"/>
      <c r="HNG47" s="42"/>
      <c r="HNH47" s="42"/>
      <c r="HNI47" s="42"/>
      <c r="HNJ47" s="42"/>
      <c r="HNK47" s="42"/>
      <c r="HNL47" s="42"/>
      <c r="HNM47" s="42"/>
      <c r="HNN47" s="42"/>
      <c r="HNO47" s="42"/>
      <c r="HNP47" s="42"/>
      <c r="HNQ47" s="42"/>
      <c r="HNR47" s="42"/>
      <c r="HNS47" s="42"/>
      <c r="HNT47" s="42"/>
      <c r="HNU47" s="42"/>
      <c r="HNV47" s="42"/>
      <c r="HNW47" s="42"/>
      <c r="HNX47" s="42"/>
      <c r="HNY47" s="42"/>
      <c r="HNZ47" s="42"/>
      <c r="HOA47" s="42"/>
      <c r="HOB47" s="42"/>
      <c r="HOC47" s="42"/>
      <c r="HOD47" s="42"/>
      <c r="HOE47" s="42"/>
      <c r="HOF47" s="42"/>
      <c r="HOG47" s="42"/>
      <c r="HOH47" s="42"/>
      <c r="HOI47" s="42"/>
      <c r="HOJ47" s="42"/>
      <c r="HOK47" s="42"/>
      <c r="HOL47" s="42"/>
      <c r="HOM47" s="42"/>
      <c r="HON47" s="42"/>
      <c r="HOO47" s="42"/>
      <c r="HOP47" s="42"/>
      <c r="HOQ47" s="42"/>
      <c r="HOR47" s="42"/>
      <c r="HOS47" s="42"/>
      <c r="HOT47" s="42"/>
      <c r="HOU47" s="42"/>
      <c r="HOV47" s="42"/>
      <c r="HOW47" s="42"/>
      <c r="HOX47" s="42"/>
      <c r="HOY47" s="42"/>
      <c r="HOZ47" s="42"/>
      <c r="HPA47" s="42"/>
      <c r="HPB47" s="42"/>
      <c r="HPC47" s="42"/>
      <c r="HPD47" s="42"/>
      <c r="HPE47" s="42"/>
      <c r="HPF47" s="42"/>
      <c r="HPG47" s="42"/>
      <c r="HPH47" s="42"/>
      <c r="HPI47" s="42"/>
      <c r="HPJ47" s="42"/>
      <c r="HPK47" s="42"/>
      <c r="HPL47" s="42"/>
      <c r="HPM47" s="42"/>
      <c r="HPN47" s="42"/>
      <c r="HPO47" s="42"/>
      <c r="HPP47" s="42"/>
      <c r="HPQ47" s="42"/>
      <c r="HPR47" s="42"/>
      <c r="HPS47" s="42"/>
      <c r="HPT47" s="42"/>
      <c r="HPU47" s="42"/>
      <c r="HPV47" s="42"/>
      <c r="HPW47" s="42"/>
      <c r="HPX47" s="42"/>
      <c r="HPY47" s="42"/>
      <c r="HPZ47" s="42"/>
      <c r="HQA47" s="42"/>
      <c r="HQB47" s="42"/>
      <c r="HQC47" s="42"/>
      <c r="HQD47" s="42"/>
      <c r="HQE47" s="42"/>
      <c r="HQF47" s="42"/>
      <c r="HQG47" s="42"/>
      <c r="HQH47" s="42"/>
      <c r="HQI47" s="42"/>
      <c r="HQJ47" s="42"/>
      <c r="HQK47" s="42"/>
      <c r="HQL47" s="42"/>
      <c r="HQM47" s="42"/>
      <c r="HQN47" s="42"/>
      <c r="HQO47" s="42"/>
      <c r="HQP47" s="42"/>
      <c r="HQQ47" s="42"/>
      <c r="HQR47" s="42"/>
      <c r="HQS47" s="42"/>
      <c r="HQT47" s="42"/>
      <c r="HQU47" s="42"/>
      <c r="HQV47" s="42"/>
      <c r="HQW47" s="42"/>
      <c r="HQX47" s="42"/>
      <c r="HQY47" s="42"/>
      <c r="HQZ47" s="42"/>
      <c r="HRA47" s="42"/>
      <c r="HRB47" s="42"/>
      <c r="HRC47" s="42"/>
      <c r="HRD47" s="42"/>
      <c r="HRE47" s="42"/>
      <c r="HRF47" s="42"/>
      <c r="HRG47" s="42"/>
      <c r="HRH47" s="42"/>
      <c r="HRI47" s="42"/>
      <c r="HRJ47" s="42"/>
      <c r="HRK47" s="42"/>
      <c r="HRL47" s="42"/>
      <c r="HRM47" s="42"/>
      <c r="HRN47" s="42"/>
      <c r="HRO47" s="42"/>
      <c r="HRP47" s="42"/>
      <c r="HRQ47" s="42"/>
      <c r="HRR47" s="42"/>
      <c r="HRS47" s="42"/>
      <c r="HRT47" s="42"/>
      <c r="HRU47" s="42"/>
      <c r="HRV47" s="42"/>
      <c r="HRW47" s="42"/>
      <c r="HRX47" s="42"/>
      <c r="HRY47" s="42"/>
      <c r="HRZ47" s="42"/>
      <c r="HSA47" s="42"/>
      <c r="HSB47" s="42"/>
      <c r="HSC47" s="42"/>
      <c r="HSD47" s="42"/>
      <c r="HSE47" s="42"/>
      <c r="HSF47" s="42"/>
      <c r="HSG47" s="42"/>
      <c r="HSH47" s="42"/>
      <c r="HSI47" s="42"/>
      <c r="HSJ47" s="42"/>
      <c r="HSK47" s="42"/>
      <c r="HSL47" s="42"/>
      <c r="HSM47" s="42"/>
      <c r="HSN47" s="42"/>
      <c r="HSO47" s="42"/>
      <c r="HSP47" s="42"/>
      <c r="HSQ47" s="42"/>
      <c r="HSR47" s="42"/>
      <c r="HSS47" s="42"/>
      <c r="HST47" s="42"/>
      <c r="HSU47" s="42"/>
      <c r="HSV47" s="42"/>
      <c r="HSW47" s="42"/>
      <c r="HSX47" s="42"/>
      <c r="HSY47" s="42"/>
      <c r="HSZ47" s="42"/>
      <c r="HTA47" s="42"/>
      <c r="HTB47" s="42"/>
      <c r="HTC47" s="42"/>
      <c r="HTD47" s="42"/>
      <c r="HTE47" s="42"/>
      <c r="HTF47" s="42"/>
      <c r="HTG47" s="42"/>
      <c r="HTH47" s="42"/>
      <c r="HTI47" s="42"/>
      <c r="HTJ47" s="42"/>
      <c r="HTK47" s="42"/>
      <c r="HTL47" s="42"/>
      <c r="HTM47" s="42"/>
      <c r="HTN47" s="42"/>
      <c r="HTO47" s="42"/>
      <c r="HTP47" s="42"/>
      <c r="HTQ47" s="42"/>
      <c r="HTR47" s="42"/>
      <c r="HTS47" s="42"/>
      <c r="HTT47" s="42"/>
      <c r="HTU47" s="42"/>
      <c r="HTV47" s="42"/>
      <c r="HTW47" s="42"/>
      <c r="HTX47" s="42"/>
      <c r="HTY47" s="42"/>
      <c r="HTZ47" s="42"/>
      <c r="HUA47" s="42"/>
      <c r="HUB47" s="42"/>
      <c r="HUC47" s="42"/>
      <c r="HUD47" s="42"/>
      <c r="HUE47" s="42"/>
      <c r="HUF47" s="42"/>
      <c r="HUG47" s="42"/>
      <c r="HUH47" s="42"/>
      <c r="HUI47" s="42"/>
      <c r="HUJ47" s="42"/>
      <c r="HUK47" s="42"/>
      <c r="HUL47" s="42"/>
      <c r="HUM47" s="42"/>
      <c r="HUN47" s="42"/>
      <c r="HUO47" s="42"/>
      <c r="HUP47" s="42"/>
      <c r="HUQ47" s="42"/>
      <c r="HUR47" s="42"/>
      <c r="HUS47" s="42"/>
      <c r="HUT47" s="42"/>
      <c r="HUU47" s="42"/>
      <c r="HUV47" s="42"/>
      <c r="HUW47" s="42"/>
      <c r="HUX47" s="42"/>
      <c r="HUY47" s="42"/>
      <c r="HUZ47" s="42"/>
      <c r="HVA47" s="42"/>
      <c r="HVB47" s="42"/>
      <c r="HVC47" s="42"/>
      <c r="HVD47" s="42"/>
      <c r="HVE47" s="42"/>
      <c r="HVF47" s="42"/>
      <c r="HVG47" s="42"/>
      <c r="HVH47" s="42"/>
      <c r="HVI47" s="42"/>
      <c r="HVJ47" s="42"/>
      <c r="HVK47" s="42"/>
      <c r="HVL47" s="42"/>
      <c r="HVM47" s="42"/>
      <c r="HVN47" s="42"/>
      <c r="HVO47" s="42"/>
      <c r="HVP47" s="42"/>
      <c r="HVQ47" s="42"/>
      <c r="HVR47" s="42"/>
      <c r="HVS47" s="42"/>
      <c r="HVT47" s="42"/>
      <c r="HVU47" s="42"/>
      <c r="HVV47" s="42"/>
    </row>
    <row r="48" spans="1:6002" s="145" customFormat="1" ht="13.5" customHeight="1" x14ac:dyDescent="0.2">
      <c r="A48" s="142" t="s">
        <v>18</v>
      </c>
      <c r="B48" s="143">
        <v>42</v>
      </c>
      <c r="C48" s="47" t="s">
        <v>148</v>
      </c>
      <c r="D48" s="48" t="s">
        <v>149</v>
      </c>
      <c r="E48" s="48">
        <v>2010</v>
      </c>
      <c r="F48" s="49" t="s">
        <v>133</v>
      </c>
      <c r="G48" s="150" t="s">
        <v>1</v>
      </c>
      <c r="H48" s="51" t="s">
        <v>25</v>
      </c>
      <c r="I48" s="38"/>
      <c r="J48" s="11"/>
      <c r="K48" s="38">
        <v>39.844000000000001</v>
      </c>
      <c r="L48" s="43"/>
      <c r="M48" s="43"/>
      <c r="N48" s="11"/>
      <c r="O48" s="11"/>
      <c r="P48" s="13">
        <f>IF((ISBLANK(S48)+ISBLANK(J48)+ISBLANK(T48)+ISBLANK(N48)+ISBLANK(O49))&lt;5,IF(ISNUMBER(LARGE((S48,T48,J48,N48,O48),1)),LARGE((S48,T48,J48,N48,O48),1),0)+IF(ISNUMBER(LARGE((S48,T48,J48,N48,O48),2)),LARGE((S48,T48,J48,N48,O48),2),0)+IF(ISNUMBER(LARGE((S48,T48,J48,N48,O48),3)),LARGE((S48,T48,J48,N48,O48),3),0)+IF(ISNUMBER(LARGE((S48,T48,J48,N48,O48),4)),LARGE((S48,T48,J48,N48,O48),4),0))</f>
        <v>39.844000000000001</v>
      </c>
      <c r="Q48" s="14"/>
      <c r="R48" s="16"/>
      <c r="S48" s="13">
        <f>IF((ISBLANK(L48)+ISBLANK(M48)+ISBLANK(I48)+ISBLANK(K48))&lt;4,IF(ISNUMBER(LARGE((L48,M48,I48,K48),1)),LARGE((L48,M48,I48,K48),1)))</f>
        <v>39.844000000000001</v>
      </c>
      <c r="T48" s="13" t="b">
        <f>IF((ISBLANK(L48)+ISBLANK(M48)+ISBLANK(I48)+ISBLANK(K48))&lt;4,IF(ISNUMBER(LARGE((L48,M48,I48,K48),2)),LARGE((L48,M48,I48,K48),2)))</f>
        <v>0</v>
      </c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/>
      <c r="FR48" s="42"/>
      <c r="FS48" s="42"/>
      <c r="FT48" s="42"/>
      <c r="FU48" s="42"/>
      <c r="FV48" s="42"/>
      <c r="FW48" s="42"/>
      <c r="FX48" s="42"/>
      <c r="FY48" s="42"/>
      <c r="FZ48" s="42"/>
      <c r="GA48" s="42"/>
      <c r="GB48" s="42"/>
      <c r="GC48" s="42"/>
      <c r="GD48" s="42"/>
      <c r="GE48" s="42"/>
      <c r="GF48" s="42"/>
      <c r="GG48" s="42"/>
      <c r="GH48" s="42"/>
      <c r="GI48" s="42"/>
      <c r="GJ48" s="42"/>
      <c r="GK48" s="42"/>
      <c r="GL48" s="42"/>
      <c r="GM48" s="42"/>
      <c r="GN48" s="42"/>
      <c r="GO48" s="42"/>
      <c r="GP48" s="42"/>
      <c r="GQ48" s="42"/>
      <c r="GR48" s="42"/>
      <c r="GS48" s="42"/>
      <c r="GT48" s="42"/>
      <c r="GU48" s="42"/>
      <c r="GV48" s="42"/>
      <c r="GW48" s="42"/>
      <c r="GX48" s="42"/>
      <c r="GY48" s="42"/>
      <c r="GZ48" s="42"/>
      <c r="HA48" s="42"/>
      <c r="HB48" s="42"/>
      <c r="HC48" s="42"/>
      <c r="HD48" s="42"/>
      <c r="HE48" s="42"/>
      <c r="HF48" s="42"/>
      <c r="HG48" s="42"/>
      <c r="HH48" s="42"/>
      <c r="HI48" s="42"/>
      <c r="HJ48" s="42"/>
      <c r="HK48" s="42"/>
      <c r="HL48" s="42"/>
      <c r="HM48" s="42"/>
      <c r="HN48" s="42"/>
      <c r="HO48" s="42"/>
      <c r="HP48" s="42"/>
      <c r="HQ48" s="42"/>
      <c r="HR48" s="42"/>
      <c r="HS48" s="42"/>
      <c r="HT48" s="42"/>
      <c r="HU48" s="42"/>
      <c r="HV48" s="42"/>
      <c r="HW48" s="42"/>
      <c r="HX48" s="42"/>
      <c r="HY48" s="42"/>
      <c r="HZ48" s="42"/>
      <c r="IA48" s="42"/>
      <c r="IB48" s="42"/>
      <c r="IC48" s="42"/>
      <c r="ID48" s="42"/>
      <c r="IE48" s="42"/>
      <c r="IF48" s="42"/>
      <c r="IG48" s="42"/>
      <c r="IH48" s="42"/>
      <c r="II48" s="42"/>
      <c r="IJ48" s="42"/>
      <c r="IK48" s="42"/>
      <c r="IL48" s="42"/>
      <c r="IM48" s="42"/>
      <c r="IN48" s="42"/>
      <c r="IO48" s="42"/>
      <c r="IP48" s="42"/>
      <c r="IQ48" s="42"/>
      <c r="IR48" s="42"/>
      <c r="IS48" s="42"/>
      <c r="IT48" s="42"/>
      <c r="IU48" s="42"/>
      <c r="IV48" s="42"/>
      <c r="IW48" s="42"/>
      <c r="IX48" s="42"/>
      <c r="IY48" s="42"/>
      <c r="IZ48" s="42"/>
      <c r="JA48" s="42"/>
      <c r="JB48" s="42"/>
      <c r="JC48" s="42"/>
      <c r="JD48" s="42"/>
      <c r="JE48" s="42"/>
      <c r="JF48" s="42"/>
      <c r="JG48" s="42"/>
      <c r="JH48" s="42"/>
      <c r="JI48" s="42"/>
      <c r="JJ48" s="42"/>
      <c r="JK48" s="42"/>
      <c r="JL48" s="42"/>
      <c r="JM48" s="42"/>
      <c r="JN48" s="42"/>
      <c r="JO48" s="42"/>
      <c r="JP48" s="42"/>
      <c r="JQ48" s="42"/>
      <c r="JR48" s="42"/>
      <c r="JS48" s="42"/>
      <c r="JT48" s="42"/>
      <c r="JU48" s="42"/>
      <c r="JV48" s="42"/>
      <c r="JW48" s="42"/>
      <c r="JX48" s="42"/>
      <c r="JY48" s="42"/>
      <c r="JZ48" s="42"/>
      <c r="KA48" s="42"/>
      <c r="KB48" s="42"/>
      <c r="KC48" s="42"/>
      <c r="KD48" s="42"/>
      <c r="KE48" s="42"/>
      <c r="KF48" s="42"/>
      <c r="KG48" s="42"/>
      <c r="KH48" s="42"/>
      <c r="KI48" s="42"/>
      <c r="KJ48" s="42"/>
      <c r="KK48" s="42"/>
      <c r="KL48" s="42"/>
      <c r="KM48" s="42"/>
      <c r="KN48" s="42"/>
      <c r="KO48" s="42"/>
      <c r="KP48" s="42"/>
      <c r="KQ48" s="42"/>
      <c r="KR48" s="42"/>
      <c r="KS48" s="42"/>
      <c r="KT48" s="42"/>
      <c r="KU48" s="42"/>
      <c r="KV48" s="42"/>
      <c r="KW48" s="42"/>
      <c r="KX48" s="42"/>
      <c r="KY48" s="42"/>
      <c r="KZ48" s="42"/>
      <c r="LA48" s="42"/>
      <c r="LB48" s="42"/>
      <c r="LC48" s="42"/>
      <c r="LD48" s="42"/>
      <c r="LE48" s="42"/>
      <c r="LF48" s="42"/>
      <c r="LG48" s="42"/>
      <c r="LH48" s="42"/>
      <c r="LI48" s="42"/>
      <c r="LJ48" s="42"/>
      <c r="LK48" s="42"/>
      <c r="LL48" s="42"/>
      <c r="LM48" s="42"/>
      <c r="LN48" s="42"/>
      <c r="LO48" s="42"/>
      <c r="LP48" s="42"/>
      <c r="LQ48" s="42"/>
      <c r="LR48" s="42"/>
      <c r="LS48" s="42"/>
      <c r="LT48" s="42"/>
      <c r="LU48" s="42"/>
      <c r="LV48" s="42"/>
      <c r="LW48" s="42"/>
      <c r="LX48" s="42"/>
      <c r="LY48" s="42"/>
      <c r="LZ48" s="42"/>
      <c r="MA48" s="42"/>
      <c r="MB48" s="42"/>
      <c r="MC48" s="42"/>
      <c r="MD48" s="42"/>
      <c r="ME48" s="42"/>
      <c r="MF48" s="42"/>
      <c r="MG48" s="42"/>
      <c r="MH48" s="42"/>
      <c r="MI48" s="42"/>
      <c r="MJ48" s="42"/>
      <c r="MK48" s="42"/>
      <c r="ML48" s="42"/>
      <c r="MM48" s="42"/>
      <c r="MN48" s="42"/>
      <c r="MO48" s="42"/>
      <c r="MP48" s="42"/>
      <c r="MQ48" s="42"/>
      <c r="MR48" s="42"/>
      <c r="MS48" s="42"/>
      <c r="MT48" s="42"/>
      <c r="MU48" s="42"/>
      <c r="MV48" s="42"/>
      <c r="MW48" s="42"/>
      <c r="MX48" s="42"/>
      <c r="MY48" s="42"/>
      <c r="MZ48" s="42"/>
      <c r="NA48" s="42"/>
      <c r="NB48" s="42"/>
      <c r="NC48" s="42"/>
      <c r="ND48" s="42"/>
      <c r="NE48" s="42"/>
      <c r="NF48" s="42"/>
      <c r="NG48" s="42"/>
      <c r="NH48" s="42"/>
      <c r="NI48" s="42"/>
      <c r="NJ48" s="42"/>
      <c r="NK48" s="42"/>
      <c r="NL48" s="42"/>
      <c r="NM48" s="42"/>
      <c r="NN48" s="42"/>
      <c r="NO48" s="42"/>
      <c r="NP48" s="42"/>
      <c r="NQ48" s="42"/>
      <c r="NR48" s="42"/>
      <c r="NS48" s="42"/>
      <c r="NT48" s="42"/>
      <c r="NU48" s="42"/>
      <c r="NV48" s="42"/>
      <c r="NW48" s="42"/>
      <c r="NX48" s="42"/>
      <c r="NY48" s="42"/>
      <c r="NZ48" s="42"/>
      <c r="OA48" s="42"/>
      <c r="OB48" s="42"/>
      <c r="OC48" s="42"/>
      <c r="OD48" s="42"/>
      <c r="OE48" s="42"/>
      <c r="OF48" s="42"/>
      <c r="OG48" s="42"/>
      <c r="OH48" s="42"/>
      <c r="OI48" s="42"/>
      <c r="OJ48" s="42"/>
      <c r="OK48" s="42"/>
      <c r="OL48" s="42"/>
      <c r="OM48" s="42"/>
      <c r="ON48" s="42"/>
      <c r="OO48" s="42"/>
      <c r="OP48" s="42"/>
      <c r="OQ48" s="42"/>
      <c r="OR48" s="42"/>
      <c r="OS48" s="42"/>
      <c r="OT48" s="42"/>
      <c r="OU48" s="42"/>
      <c r="OV48" s="42"/>
      <c r="OW48" s="42"/>
      <c r="OX48" s="42"/>
      <c r="OY48" s="42"/>
      <c r="OZ48" s="42"/>
      <c r="PA48" s="42"/>
      <c r="PB48" s="42"/>
      <c r="PC48" s="42"/>
      <c r="PD48" s="42"/>
      <c r="PE48" s="42"/>
      <c r="PF48" s="42"/>
      <c r="PG48" s="42"/>
      <c r="PH48" s="42"/>
      <c r="PI48" s="42"/>
      <c r="PJ48" s="42"/>
      <c r="PK48" s="42"/>
      <c r="PL48" s="42"/>
      <c r="PM48" s="42"/>
      <c r="PN48" s="42"/>
      <c r="PO48" s="42"/>
      <c r="PP48" s="42"/>
      <c r="PQ48" s="42"/>
      <c r="PR48" s="42"/>
      <c r="PS48" s="42"/>
      <c r="PT48" s="42"/>
      <c r="PU48" s="42"/>
      <c r="PV48" s="42"/>
      <c r="PW48" s="42"/>
      <c r="PX48" s="42"/>
      <c r="PY48" s="42"/>
      <c r="PZ48" s="42"/>
      <c r="QA48" s="42"/>
      <c r="QB48" s="42"/>
      <c r="QC48" s="42"/>
      <c r="QD48" s="42"/>
      <c r="QE48" s="42"/>
      <c r="QF48" s="42"/>
      <c r="QG48" s="42"/>
      <c r="QH48" s="42"/>
      <c r="QI48" s="42"/>
      <c r="QJ48" s="42"/>
      <c r="QK48" s="42"/>
      <c r="QL48" s="42"/>
      <c r="QM48" s="42"/>
      <c r="QN48" s="42"/>
      <c r="QO48" s="42"/>
      <c r="QP48" s="42"/>
      <c r="QQ48" s="42"/>
      <c r="QR48" s="42"/>
      <c r="QS48" s="42"/>
      <c r="QT48" s="42"/>
      <c r="QU48" s="42"/>
      <c r="QV48" s="42"/>
      <c r="QW48" s="42"/>
      <c r="QX48" s="42"/>
      <c r="QY48" s="42"/>
      <c r="QZ48" s="42"/>
      <c r="RA48" s="42"/>
      <c r="RB48" s="42"/>
      <c r="RC48" s="42"/>
      <c r="RD48" s="42"/>
      <c r="RE48" s="42"/>
      <c r="RF48" s="42"/>
      <c r="RG48" s="42"/>
      <c r="RH48" s="42"/>
      <c r="RI48" s="42"/>
      <c r="RJ48" s="42"/>
      <c r="RK48" s="42"/>
      <c r="RL48" s="42"/>
      <c r="RM48" s="42"/>
      <c r="RN48" s="42"/>
      <c r="RO48" s="42"/>
      <c r="RP48" s="42"/>
      <c r="RQ48" s="42"/>
      <c r="RR48" s="42"/>
      <c r="RS48" s="42"/>
      <c r="RT48" s="42"/>
      <c r="RU48" s="42"/>
      <c r="RV48" s="42"/>
      <c r="RW48" s="42"/>
      <c r="RX48" s="42"/>
      <c r="RY48" s="42"/>
      <c r="RZ48" s="42"/>
      <c r="SA48" s="42"/>
      <c r="SB48" s="42"/>
      <c r="SC48" s="42"/>
      <c r="SD48" s="42"/>
      <c r="SE48" s="42"/>
      <c r="SF48" s="42"/>
      <c r="SG48" s="42"/>
      <c r="SH48" s="42"/>
      <c r="SI48" s="42"/>
      <c r="SJ48" s="42"/>
      <c r="SK48" s="42"/>
      <c r="SL48" s="42"/>
      <c r="SM48" s="42"/>
      <c r="SN48" s="42"/>
      <c r="SO48" s="42"/>
      <c r="SP48" s="42"/>
      <c r="SQ48" s="42"/>
      <c r="SR48" s="42"/>
      <c r="SS48" s="42"/>
      <c r="ST48" s="42"/>
      <c r="SU48" s="42"/>
      <c r="SV48" s="42"/>
      <c r="SW48" s="42"/>
      <c r="SX48" s="42"/>
      <c r="SY48" s="42"/>
      <c r="SZ48" s="42"/>
      <c r="TA48" s="42"/>
      <c r="TB48" s="42"/>
      <c r="TC48" s="42"/>
      <c r="TD48" s="42"/>
      <c r="TE48" s="42"/>
      <c r="TF48" s="42"/>
      <c r="TG48" s="42"/>
      <c r="TH48" s="42"/>
      <c r="TI48" s="42"/>
      <c r="TJ48" s="42"/>
      <c r="TK48" s="42"/>
      <c r="TL48" s="42"/>
      <c r="TM48" s="42"/>
      <c r="TN48" s="42"/>
      <c r="TO48" s="42"/>
      <c r="TP48" s="42"/>
      <c r="TQ48" s="42"/>
      <c r="TR48" s="42"/>
      <c r="TS48" s="42"/>
      <c r="TT48" s="42"/>
      <c r="TU48" s="42"/>
      <c r="TV48" s="42"/>
      <c r="TW48" s="42"/>
      <c r="TX48" s="42"/>
      <c r="TY48" s="42"/>
      <c r="TZ48" s="42"/>
      <c r="UA48" s="42"/>
      <c r="UB48" s="42"/>
      <c r="UC48" s="42"/>
      <c r="UD48" s="42"/>
      <c r="UE48" s="42"/>
      <c r="UF48" s="42"/>
      <c r="UG48" s="42"/>
      <c r="UH48" s="42"/>
      <c r="UI48" s="42"/>
      <c r="UJ48" s="42"/>
      <c r="UK48" s="42"/>
      <c r="UL48" s="42"/>
      <c r="UM48" s="42"/>
      <c r="UN48" s="42"/>
      <c r="UO48" s="42"/>
      <c r="UP48" s="42"/>
      <c r="UQ48" s="42"/>
      <c r="UR48" s="42"/>
      <c r="US48" s="42"/>
      <c r="UT48" s="42"/>
      <c r="UU48" s="42"/>
      <c r="UV48" s="42"/>
      <c r="UW48" s="42"/>
      <c r="UX48" s="42"/>
      <c r="UY48" s="42"/>
      <c r="UZ48" s="42"/>
      <c r="VA48" s="42"/>
      <c r="VB48" s="42"/>
      <c r="VC48" s="42"/>
      <c r="VD48" s="42"/>
      <c r="VE48" s="42"/>
      <c r="VF48" s="42"/>
      <c r="VG48" s="42"/>
      <c r="VH48" s="42"/>
      <c r="VI48" s="42"/>
      <c r="VJ48" s="42"/>
      <c r="VK48" s="42"/>
      <c r="VL48" s="42"/>
      <c r="VM48" s="42"/>
      <c r="VN48" s="42"/>
      <c r="VO48" s="42"/>
      <c r="VP48" s="42"/>
      <c r="VQ48" s="42"/>
      <c r="VR48" s="42"/>
      <c r="VS48" s="42"/>
      <c r="VT48" s="42"/>
      <c r="VU48" s="42"/>
      <c r="VV48" s="42"/>
      <c r="VW48" s="42"/>
      <c r="VX48" s="42"/>
      <c r="VY48" s="42"/>
      <c r="VZ48" s="42"/>
      <c r="WA48" s="42"/>
      <c r="WB48" s="42"/>
      <c r="WC48" s="42"/>
      <c r="WD48" s="42"/>
      <c r="WE48" s="42"/>
      <c r="WF48" s="42"/>
      <c r="WG48" s="42"/>
      <c r="WH48" s="42"/>
      <c r="WI48" s="42"/>
      <c r="WJ48" s="42"/>
      <c r="WK48" s="42"/>
      <c r="WL48" s="42"/>
      <c r="WM48" s="42"/>
      <c r="WN48" s="42"/>
      <c r="WO48" s="42"/>
      <c r="WP48" s="42"/>
      <c r="WQ48" s="42"/>
      <c r="WR48" s="42"/>
      <c r="WS48" s="42"/>
      <c r="WT48" s="42"/>
      <c r="WU48" s="42"/>
      <c r="WV48" s="42"/>
      <c r="WW48" s="42"/>
      <c r="WX48" s="42"/>
      <c r="WY48" s="42"/>
      <c r="WZ48" s="42"/>
      <c r="XA48" s="42"/>
      <c r="XB48" s="42"/>
      <c r="XC48" s="42"/>
      <c r="XD48" s="42"/>
      <c r="XE48" s="42"/>
      <c r="XF48" s="42"/>
      <c r="XG48" s="42"/>
      <c r="XH48" s="42"/>
      <c r="XI48" s="42"/>
      <c r="XJ48" s="42"/>
      <c r="XK48" s="42"/>
      <c r="XL48" s="42"/>
      <c r="XM48" s="42"/>
      <c r="XN48" s="42"/>
      <c r="XO48" s="42"/>
      <c r="XP48" s="42"/>
      <c r="XQ48" s="42"/>
      <c r="XR48" s="42"/>
      <c r="XS48" s="42"/>
      <c r="XT48" s="42"/>
      <c r="XU48" s="42"/>
      <c r="XV48" s="42"/>
      <c r="XW48" s="42"/>
      <c r="XX48" s="42"/>
      <c r="XY48" s="42"/>
      <c r="XZ48" s="42"/>
      <c r="YA48" s="42"/>
      <c r="YB48" s="42"/>
      <c r="YC48" s="42"/>
      <c r="YD48" s="42"/>
      <c r="YE48" s="42"/>
      <c r="YF48" s="42"/>
      <c r="YG48" s="42"/>
      <c r="YH48" s="42"/>
      <c r="YI48" s="42"/>
      <c r="YJ48" s="42"/>
      <c r="YK48" s="42"/>
      <c r="YL48" s="42"/>
      <c r="YM48" s="42"/>
      <c r="YN48" s="42"/>
      <c r="YO48" s="42"/>
      <c r="YP48" s="42"/>
      <c r="YQ48" s="42"/>
      <c r="YR48" s="42"/>
      <c r="YS48" s="42"/>
      <c r="YT48" s="42"/>
      <c r="YU48" s="42"/>
      <c r="YV48" s="42"/>
      <c r="YW48" s="42"/>
      <c r="YX48" s="42"/>
      <c r="YY48" s="42"/>
      <c r="YZ48" s="42"/>
      <c r="ZA48" s="42"/>
      <c r="ZB48" s="42"/>
      <c r="ZC48" s="42"/>
      <c r="ZD48" s="42"/>
      <c r="ZE48" s="42"/>
      <c r="ZF48" s="42"/>
      <c r="ZG48" s="42"/>
      <c r="ZH48" s="42"/>
      <c r="ZI48" s="42"/>
      <c r="ZJ48" s="42"/>
      <c r="ZK48" s="42"/>
      <c r="ZL48" s="42"/>
      <c r="ZM48" s="42"/>
      <c r="ZN48" s="42"/>
      <c r="ZO48" s="42"/>
      <c r="ZP48" s="42"/>
      <c r="ZQ48" s="42"/>
      <c r="ZR48" s="42"/>
      <c r="ZS48" s="42"/>
      <c r="ZT48" s="42"/>
      <c r="ZU48" s="42"/>
      <c r="ZV48" s="42"/>
      <c r="ZW48" s="42"/>
      <c r="ZX48" s="42"/>
      <c r="ZY48" s="42"/>
      <c r="ZZ48" s="42"/>
      <c r="AAA48" s="42"/>
      <c r="AAB48" s="42"/>
      <c r="AAC48" s="42"/>
      <c r="AAD48" s="42"/>
      <c r="AAE48" s="42"/>
      <c r="AAF48" s="42"/>
      <c r="AAG48" s="42"/>
      <c r="AAH48" s="42"/>
      <c r="AAI48" s="42"/>
      <c r="AAJ48" s="42"/>
      <c r="AAK48" s="42"/>
      <c r="AAL48" s="42"/>
      <c r="AAM48" s="42"/>
      <c r="AAN48" s="42"/>
      <c r="AAO48" s="42"/>
      <c r="AAP48" s="42"/>
      <c r="AAQ48" s="42"/>
      <c r="AAR48" s="42"/>
      <c r="AAS48" s="42"/>
      <c r="AAT48" s="42"/>
      <c r="AAU48" s="42"/>
      <c r="AAV48" s="42"/>
      <c r="AAW48" s="42"/>
      <c r="AAX48" s="42"/>
      <c r="AAY48" s="42"/>
      <c r="AAZ48" s="42"/>
      <c r="ABA48" s="42"/>
      <c r="ABB48" s="42"/>
      <c r="ABC48" s="42"/>
      <c r="ABD48" s="42"/>
      <c r="ABE48" s="42"/>
      <c r="ABF48" s="42"/>
      <c r="ABG48" s="42"/>
      <c r="ABH48" s="42"/>
      <c r="ABI48" s="42"/>
      <c r="ABJ48" s="42"/>
      <c r="ABK48" s="42"/>
      <c r="ABL48" s="42"/>
      <c r="ABM48" s="42"/>
      <c r="ABN48" s="42"/>
      <c r="ABO48" s="42"/>
      <c r="ABP48" s="42"/>
      <c r="ABQ48" s="42"/>
      <c r="ABR48" s="42"/>
      <c r="ABS48" s="42"/>
      <c r="ABT48" s="42"/>
      <c r="ABU48" s="42"/>
      <c r="ABV48" s="42"/>
      <c r="ABW48" s="42"/>
      <c r="ABX48" s="42"/>
      <c r="ABY48" s="42"/>
      <c r="ABZ48" s="42"/>
      <c r="ACA48" s="42"/>
      <c r="ACB48" s="42"/>
      <c r="ACC48" s="42"/>
      <c r="ACD48" s="42"/>
      <c r="ACE48" s="42"/>
      <c r="ACF48" s="42"/>
      <c r="ACG48" s="42"/>
      <c r="ACH48" s="42"/>
      <c r="ACI48" s="42"/>
      <c r="ACJ48" s="42"/>
      <c r="ACK48" s="42"/>
      <c r="ACL48" s="42"/>
      <c r="ACM48" s="42"/>
      <c r="ACN48" s="42"/>
      <c r="ACO48" s="42"/>
      <c r="ACP48" s="42"/>
      <c r="ACQ48" s="42"/>
      <c r="ACR48" s="42"/>
      <c r="ACS48" s="42"/>
      <c r="ACT48" s="42"/>
      <c r="ACU48" s="42"/>
      <c r="ACV48" s="42"/>
      <c r="ACW48" s="42"/>
      <c r="ACX48" s="42"/>
      <c r="ACY48" s="42"/>
      <c r="ACZ48" s="42"/>
      <c r="ADA48" s="42"/>
      <c r="ADB48" s="42"/>
      <c r="ADC48" s="42"/>
      <c r="ADD48" s="42"/>
      <c r="ADE48" s="42"/>
      <c r="ADF48" s="42"/>
      <c r="ADG48" s="42"/>
      <c r="ADH48" s="42"/>
      <c r="ADI48" s="42"/>
      <c r="ADJ48" s="42"/>
      <c r="ADK48" s="42"/>
      <c r="ADL48" s="42"/>
      <c r="ADM48" s="42"/>
      <c r="ADN48" s="42"/>
      <c r="ADO48" s="42"/>
      <c r="ADP48" s="42"/>
      <c r="ADQ48" s="42"/>
      <c r="ADR48" s="42"/>
      <c r="ADS48" s="42"/>
      <c r="ADT48" s="42"/>
      <c r="ADU48" s="42"/>
      <c r="ADV48" s="42"/>
      <c r="ADW48" s="42"/>
      <c r="ADX48" s="42"/>
      <c r="ADY48" s="42"/>
      <c r="ADZ48" s="42"/>
      <c r="AEA48" s="42"/>
      <c r="AEB48" s="42"/>
      <c r="AEC48" s="42"/>
      <c r="AED48" s="42"/>
      <c r="AEE48" s="42"/>
      <c r="AEF48" s="42"/>
      <c r="AEG48" s="42"/>
      <c r="AEH48" s="42"/>
      <c r="AEI48" s="42"/>
      <c r="AEJ48" s="42"/>
      <c r="AEK48" s="42"/>
      <c r="AEL48" s="42"/>
      <c r="AEM48" s="42"/>
      <c r="AEN48" s="42"/>
      <c r="AEO48" s="42"/>
      <c r="AEP48" s="42"/>
      <c r="AEQ48" s="42"/>
      <c r="AER48" s="42"/>
      <c r="AES48" s="42"/>
      <c r="AET48" s="42"/>
      <c r="AEU48" s="42"/>
      <c r="AEV48" s="42"/>
      <c r="AEW48" s="42"/>
      <c r="AEX48" s="42"/>
      <c r="AEY48" s="42"/>
      <c r="AEZ48" s="42"/>
      <c r="AFA48" s="42"/>
      <c r="AFB48" s="42"/>
      <c r="AFC48" s="42"/>
      <c r="AFD48" s="42"/>
      <c r="AFE48" s="42"/>
      <c r="AFF48" s="42"/>
      <c r="AFG48" s="42"/>
      <c r="AFH48" s="42"/>
      <c r="AFI48" s="42"/>
      <c r="AFJ48" s="42"/>
      <c r="AFK48" s="42"/>
      <c r="AFL48" s="42"/>
      <c r="AFM48" s="42"/>
      <c r="AFN48" s="42"/>
      <c r="AFO48" s="42"/>
      <c r="AFP48" s="42"/>
      <c r="AFQ48" s="42"/>
      <c r="AFR48" s="42"/>
      <c r="AFS48" s="42"/>
      <c r="AFT48" s="42"/>
      <c r="AFU48" s="42"/>
      <c r="AFV48" s="42"/>
      <c r="AFW48" s="42"/>
      <c r="AFX48" s="42"/>
      <c r="AFY48" s="42"/>
      <c r="AFZ48" s="42"/>
      <c r="AGA48" s="42"/>
      <c r="AGB48" s="42"/>
      <c r="AGC48" s="42"/>
      <c r="AGD48" s="42"/>
      <c r="AGE48" s="42"/>
      <c r="AGF48" s="42"/>
      <c r="AGG48" s="42"/>
      <c r="AGH48" s="42"/>
      <c r="AGI48" s="42"/>
      <c r="AGJ48" s="42"/>
      <c r="AGK48" s="42"/>
      <c r="AGL48" s="42"/>
      <c r="AGM48" s="42"/>
      <c r="AGN48" s="42"/>
      <c r="AGO48" s="42"/>
      <c r="AGP48" s="42"/>
      <c r="AGQ48" s="42"/>
      <c r="AGR48" s="42"/>
      <c r="AGS48" s="42"/>
      <c r="AGT48" s="42"/>
      <c r="AGU48" s="42"/>
      <c r="AGV48" s="42"/>
      <c r="AGW48" s="42"/>
      <c r="AGX48" s="42"/>
      <c r="AGY48" s="42"/>
      <c r="AGZ48" s="42"/>
      <c r="AHA48" s="42"/>
      <c r="AHB48" s="42"/>
      <c r="AHC48" s="42"/>
      <c r="AHD48" s="42"/>
      <c r="AHE48" s="42"/>
      <c r="AHF48" s="42"/>
      <c r="AHG48" s="42"/>
      <c r="AHH48" s="42"/>
      <c r="AHI48" s="42"/>
      <c r="AHJ48" s="42"/>
      <c r="AHK48" s="42"/>
      <c r="AHL48" s="42"/>
      <c r="AHM48" s="42"/>
      <c r="AHN48" s="42"/>
      <c r="AHO48" s="42"/>
      <c r="AHP48" s="42"/>
      <c r="AHQ48" s="42"/>
      <c r="AHR48" s="42"/>
      <c r="AHS48" s="42"/>
      <c r="AHT48" s="42"/>
      <c r="AHU48" s="42"/>
      <c r="AHV48" s="42"/>
      <c r="AHW48" s="42"/>
      <c r="AHX48" s="42"/>
      <c r="AHY48" s="42"/>
      <c r="AHZ48" s="42"/>
      <c r="AIA48" s="42"/>
      <c r="AIB48" s="42"/>
      <c r="AIC48" s="42"/>
      <c r="AID48" s="42"/>
      <c r="AIE48" s="42"/>
      <c r="AIF48" s="42"/>
      <c r="AIG48" s="42"/>
      <c r="AIH48" s="42"/>
      <c r="AII48" s="42"/>
      <c r="AIJ48" s="42"/>
      <c r="AIK48" s="42"/>
      <c r="AIL48" s="42"/>
      <c r="AIM48" s="42"/>
      <c r="AIN48" s="42"/>
      <c r="AIO48" s="42"/>
      <c r="AIP48" s="42"/>
      <c r="AIQ48" s="42"/>
      <c r="AIR48" s="42"/>
      <c r="AIS48" s="42"/>
      <c r="AIT48" s="42"/>
      <c r="AIU48" s="42"/>
      <c r="AIV48" s="42"/>
      <c r="AIW48" s="42"/>
      <c r="AIX48" s="42"/>
      <c r="AIY48" s="42"/>
      <c r="AIZ48" s="42"/>
      <c r="AJA48" s="42"/>
      <c r="AJB48" s="42"/>
      <c r="AJC48" s="42"/>
      <c r="AJD48" s="42"/>
      <c r="AJE48" s="42"/>
      <c r="AJF48" s="42"/>
      <c r="AJG48" s="42"/>
      <c r="AJH48" s="42"/>
      <c r="AJI48" s="42"/>
      <c r="AJJ48" s="42"/>
      <c r="AJK48" s="42"/>
      <c r="AJL48" s="42"/>
      <c r="AJM48" s="42"/>
      <c r="AJN48" s="42"/>
      <c r="AJO48" s="42"/>
      <c r="AJP48" s="42"/>
      <c r="AJQ48" s="42"/>
      <c r="AJR48" s="42"/>
      <c r="AJS48" s="42"/>
      <c r="AJT48" s="42"/>
      <c r="AJU48" s="42"/>
      <c r="AJV48" s="42"/>
      <c r="AJW48" s="42"/>
      <c r="AJX48" s="42"/>
      <c r="AJY48" s="42"/>
      <c r="AJZ48" s="42"/>
      <c r="AKA48" s="42"/>
      <c r="AKB48" s="42"/>
      <c r="AKC48" s="42"/>
      <c r="AKD48" s="42"/>
      <c r="AKE48" s="42"/>
      <c r="AKF48" s="42"/>
      <c r="AKG48" s="42"/>
      <c r="AKH48" s="42"/>
      <c r="AKI48" s="42"/>
      <c r="AKJ48" s="42"/>
      <c r="AKK48" s="42"/>
      <c r="AKL48" s="42"/>
      <c r="AKM48" s="42"/>
      <c r="AKN48" s="42"/>
      <c r="AKO48" s="42"/>
      <c r="AKP48" s="42"/>
      <c r="AKQ48" s="42"/>
      <c r="AKR48" s="42"/>
      <c r="AKS48" s="42"/>
      <c r="AKT48" s="42"/>
      <c r="AKU48" s="42"/>
      <c r="AKV48" s="42"/>
      <c r="AKW48" s="42"/>
      <c r="AKX48" s="42"/>
      <c r="AKY48" s="42"/>
      <c r="AKZ48" s="42"/>
      <c r="ALA48" s="42"/>
      <c r="ALB48" s="42"/>
      <c r="ALC48" s="42"/>
      <c r="ALD48" s="42"/>
      <c r="ALE48" s="42"/>
      <c r="ALF48" s="42"/>
      <c r="ALG48" s="42"/>
      <c r="ALH48" s="42"/>
      <c r="ALI48" s="42"/>
      <c r="ALJ48" s="42"/>
      <c r="ALK48" s="42"/>
      <c r="ALL48" s="42"/>
      <c r="ALM48" s="42"/>
      <c r="ALN48" s="42"/>
      <c r="ALO48" s="42"/>
      <c r="ALP48" s="42"/>
      <c r="ALQ48" s="42"/>
      <c r="ALR48" s="42"/>
      <c r="ALS48" s="42"/>
      <c r="ALT48" s="42"/>
      <c r="ALU48" s="42"/>
      <c r="ALV48" s="42"/>
      <c r="ALW48" s="42"/>
      <c r="ALX48" s="42"/>
      <c r="ALY48" s="42"/>
      <c r="ALZ48" s="42"/>
      <c r="AMA48" s="42"/>
      <c r="AMB48" s="42"/>
      <c r="AMC48" s="42"/>
      <c r="AMD48" s="42"/>
      <c r="AME48" s="42"/>
      <c r="AMF48" s="42"/>
      <c r="AMG48" s="42"/>
      <c r="AMH48" s="42"/>
      <c r="AMI48" s="42"/>
      <c r="AMJ48" s="42"/>
      <c r="AMK48" s="42"/>
      <c r="AML48" s="42"/>
      <c r="AMM48" s="42"/>
      <c r="AMN48" s="42"/>
      <c r="AMO48" s="42"/>
      <c r="AMP48" s="42"/>
      <c r="AMQ48" s="42"/>
      <c r="AMR48" s="42"/>
      <c r="AMS48" s="42"/>
      <c r="AMT48" s="42"/>
      <c r="AMU48" s="42"/>
      <c r="AMV48" s="42"/>
      <c r="AMW48" s="42"/>
      <c r="AMX48" s="42"/>
      <c r="AMY48" s="42"/>
      <c r="AMZ48" s="42"/>
      <c r="ANA48" s="42"/>
      <c r="ANB48" s="42"/>
      <c r="ANC48" s="42"/>
      <c r="AND48" s="42"/>
      <c r="ANE48" s="42"/>
      <c r="ANF48" s="42"/>
      <c r="ANG48" s="42"/>
      <c r="ANH48" s="42"/>
      <c r="ANI48" s="42"/>
      <c r="ANJ48" s="42"/>
      <c r="ANK48" s="42"/>
      <c r="ANL48" s="42"/>
      <c r="ANM48" s="42"/>
      <c r="ANN48" s="42"/>
      <c r="ANO48" s="42"/>
      <c r="ANP48" s="42"/>
      <c r="ANQ48" s="42"/>
      <c r="ANR48" s="42"/>
      <c r="ANS48" s="42"/>
      <c r="ANT48" s="42"/>
      <c r="ANU48" s="42"/>
      <c r="ANV48" s="42"/>
      <c r="ANW48" s="42"/>
      <c r="ANX48" s="42"/>
      <c r="ANY48" s="42"/>
      <c r="ANZ48" s="42"/>
      <c r="AOA48" s="42"/>
      <c r="AOB48" s="42"/>
      <c r="AOC48" s="42"/>
      <c r="AOD48" s="42"/>
      <c r="AOE48" s="42"/>
      <c r="AOF48" s="42"/>
      <c r="AOG48" s="42"/>
      <c r="AOH48" s="42"/>
      <c r="AOI48" s="42"/>
      <c r="AOJ48" s="42"/>
      <c r="AOK48" s="42"/>
      <c r="AOL48" s="42"/>
      <c r="AOM48" s="42"/>
      <c r="AON48" s="42"/>
      <c r="AOO48" s="42"/>
      <c r="AOP48" s="42"/>
      <c r="AOQ48" s="42"/>
      <c r="AOR48" s="42"/>
      <c r="AOS48" s="42"/>
      <c r="AOT48" s="42"/>
      <c r="AOU48" s="42"/>
      <c r="AOV48" s="42"/>
      <c r="AOW48" s="42"/>
      <c r="AOX48" s="42"/>
      <c r="AOY48" s="42"/>
      <c r="AOZ48" s="42"/>
      <c r="APA48" s="42"/>
      <c r="APB48" s="42"/>
      <c r="APC48" s="42"/>
      <c r="APD48" s="42"/>
      <c r="APE48" s="42"/>
      <c r="APF48" s="42"/>
      <c r="APG48" s="42"/>
      <c r="APH48" s="42"/>
      <c r="API48" s="42"/>
      <c r="APJ48" s="42"/>
      <c r="APK48" s="42"/>
      <c r="APL48" s="42"/>
      <c r="APM48" s="42"/>
      <c r="APN48" s="42"/>
      <c r="APO48" s="42"/>
      <c r="APP48" s="42"/>
      <c r="APQ48" s="42"/>
      <c r="APR48" s="42"/>
      <c r="APS48" s="42"/>
      <c r="APT48" s="42"/>
      <c r="APU48" s="42"/>
      <c r="APV48" s="42"/>
      <c r="APW48" s="42"/>
      <c r="APX48" s="42"/>
      <c r="APY48" s="42"/>
      <c r="APZ48" s="42"/>
      <c r="AQA48" s="42"/>
      <c r="AQB48" s="42"/>
      <c r="AQC48" s="42"/>
      <c r="AQD48" s="42"/>
      <c r="AQE48" s="42"/>
      <c r="AQF48" s="42"/>
      <c r="AQG48" s="42"/>
      <c r="AQH48" s="42"/>
      <c r="AQI48" s="42"/>
      <c r="AQJ48" s="42"/>
      <c r="AQK48" s="42"/>
      <c r="AQL48" s="42"/>
      <c r="AQM48" s="42"/>
      <c r="AQN48" s="42"/>
      <c r="AQO48" s="42"/>
      <c r="AQP48" s="42"/>
      <c r="AQQ48" s="42"/>
      <c r="AQR48" s="42"/>
      <c r="AQS48" s="42"/>
      <c r="AQT48" s="42"/>
      <c r="AQU48" s="42"/>
      <c r="AQV48" s="42"/>
      <c r="AQW48" s="42"/>
      <c r="AQX48" s="42"/>
      <c r="AQY48" s="42"/>
      <c r="AQZ48" s="42"/>
      <c r="ARA48" s="42"/>
      <c r="ARB48" s="42"/>
      <c r="ARC48" s="42"/>
      <c r="ARD48" s="42"/>
      <c r="ARE48" s="42"/>
      <c r="ARF48" s="42"/>
      <c r="ARG48" s="42"/>
      <c r="ARH48" s="42"/>
      <c r="ARI48" s="42"/>
      <c r="ARJ48" s="42"/>
      <c r="ARK48" s="42"/>
      <c r="ARL48" s="42"/>
      <c r="ARM48" s="42"/>
      <c r="ARN48" s="42"/>
      <c r="ARO48" s="42"/>
      <c r="ARP48" s="42"/>
      <c r="ARQ48" s="42"/>
      <c r="ARR48" s="42"/>
      <c r="ARS48" s="42"/>
      <c r="ART48" s="42"/>
      <c r="ARU48" s="42"/>
      <c r="ARV48" s="42"/>
      <c r="ARW48" s="42"/>
      <c r="ARX48" s="42"/>
      <c r="ARY48" s="42"/>
      <c r="ARZ48" s="42"/>
      <c r="ASA48" s="42"/>
      <c r="ASB48" s="42"/>
      <c r="ASC48" s="42"/>
      <c r="ASD48" s="42"/>
      <c r="ASE48" s="42"/>
      <c r="ASF48" s="42"/>
      <c r="ASG48" s="42"/>
      <c r="ASH48" s="42"/>
      <c r="ASI48" s="42"/>
      <c r="ASJ48" s="42"/>
      <c r="ASK48" s="42"/>
      <c r="ASL48" s="42"/>
      <c r="ASM48" s="42"/>
      <c r="ASN48" s="42"/>
      <c r="ASO48" s="42"/>
      <c r="ASP48" s="42"/>
      <c r="ASQ48" s="42"/>
      <c r="ASR48" s="42"/>
      <c r="ASS48" s="42"/>
      <c r="AST48" s="42"/>
      <c r="ASU48" s="42"/>
      <c r="ASV48" s="42"/>
      <c r="ASW48" s="42"/>
      <c r="ASX48" s="42"/>
      <c r="ASY48" s="42"/>
      <c r="ASZ48" s="42"/>
      <c r="ATA48" s="42"/>
      <c r="ATB48" s="42"/>
      <c r="ATC48" s="42"/>
      <c r="ATD48" s="42"/>
      <c r="ATE48" s="42"/>
      <c r="ATF48" s="42"/>
      <c r="ATG48" s="42"/>
      <c r="ATH48" s="42"/>
      <c r="ATI48" s="42"/>
      <c r="ATJ48" s="42"/>
      <c r="ATK48" s="42"/>
      <c r="ATL48" s="42"/>
      <c r="ATM48" s="42"/>
      <c r="ATN48" s="42"/>
      <c r="ATO48" s="42"/>
      <c r="ATP48" s="42"/>
      <c r="ATQ48" s="42"/>
      <c r="ATR48" s="42"/>
      <c r="ATS48" s="42"/>
      <c r="ATT48" s="42"/>
      <c r="ATU48" s="42"/>
      <c r="ATV48" s="42"/>
      <c r="ATW48" s="42"/>
      <c r="ATX48" s="42"/>
      <c r="ATY48" s="42"/>
      <c r="ATZ48" s="42"/>
      <c r="AUA48" s="42"/>
      <c r="AUB48" s="42"/>
      <c r="AUC48" s="42"/>
      <c r="AUD48" s="42"/>
      <c r="AUE48" s="42"/>
      <c r="AUF48" s="42"/>
      <c r="AUG48" s="42"/>
      <c r="AUH48" s="42"/>
      <c r="AUI48" s="42"/>
      <c r="AUJ48" s="42"/>
      <c r="AUK48" s="42"/>
      <c r="AUL48" s="42"/>
      <c r="AUM48" s="42"/>
      <c r="AUN48" s="42"/>
      <c r="AUO48" s="42"/>
      <c r="AUP48" s="42"/>
      <c r="AUQ48" s="42"/>
      <c r="AUR48" s="42"/>
      <c r="AUS48" s="42"/>
      <c r="AUT48" s="42"/>
      <c r="AUU48" s="42"/>
      <c r="AUV48" s="42"/>
      <c r="AUW48" s="42"/>
      <c r="AUX48" s="42"/>
      <c r="AUY48" s="42"/>
      <c r="AUZ48" s="42"/>
      <c r="AVA48" s="42"/>
      <c r="AVB48" s="42"/>
      <c r="AVC48" s="42"/>
      <c r="AVD48" s="42"/>
      <c r="AVE48" s="42"/>
      <c r="AVF48" s="42"/>
      <c r="AVG48" s="42"/>
      <c r="AVH48" s="42"/>
      <c r="AVI48" s="42"/>
      <c r="AVJ48" s="42"/>
      <c r="AVK48" s="42"/>
      <c r="AVL48" s="42"/>
      <c r="AVM48" s="42"/>
      <c r="AVN48" s="42"/>
      <c r="AVO48" s="42"/>
      <c r="AVP48" s="42"/>
      <c r="AVQ48" s="42"/>
      <c r="AVR48" s="42"/>
      <c r="AVS48" s="42"/>
      <c r="AVT48" s="42"/>
      <c r="AVU48" s="42"/>
      <c r="AVV48" s="42"/>
      <c r="AVW48" s="42"/>
      <c r="AVX48" s="42"/>
      <c r="AVY48" s="42"/>
      <c r="AVZ48" s="42"/>
      <c r="AWA48" s="42"/>
      <c r="AWB48" s="42"/>
      <c r="AWC48" s="42"/>
      <c r="AWD48" s="42"/>
      <c r="AWE48" s="42"/>
      <c r="AWF48" s="42"/>
      <c r="AWG48" s="42"/>
      <c r="AWH48" s="42"/>
      <c r="AWI48" s="42"/>
      <c r="AWJ48" s="42"/>
      <c r="AWK48" s="42"/>
      <c r="AWL48" s="42"/>
      <c r="AWM48" s="42"/>
      <c r="AWN48" s="42"/>
      <c r="AWO48" s="42"/>
      <c r="AWP48" s="42"/>
      <c r="AWQ48" s="42"/>
      <c r="AWR48" s="42"/>
      <c r="AWS48" s="42"/>
      <c r="AWT48" s="42"/>
      <c r="AWU48" s="42"/>
      <c r="AWV48" s="42"/>
      <c r="AWW48" s="42"/>
      <c r="AWX48" s="42"/>
      <c r="AWY48" s="42"/>
      <c r="AWZ48" s="42"/>
      <c r="AXA48" s="42"/>
      <c r="AXB48" s="42"/>
      <c r="AXC48" s="42"/>
      <c r="AXD48" s="42"/>
      <c r="AXE48" s="42"/>
      <c r="AXF48" s="42"/>
      <c r="AXG48" s="42"/>
      <c r="AXH48" s="42"/>
      <c r="AXI48" s="42"/>
      <c r="AXJ48" s="42"/>
      <c r="AXK48" s="42"/>
      <c r="AXL48" s="42"/>
      <c r="AXM48" s="42"/>
      <c r="AXN48" s="42"/>
      <c r="AXO48" s="42"/>
      <c r="AXP48" s="42"/>
      <c r="AXQ48" s="42"/>
      <c r="AXR48" s="42"/>
      <c r="AXS48" s="42"/>
      <c r="AXT48" s="42"/>
      <c r="AXU48" s="42"/>
      <c r="AXV48" s="42"/>
      <c r="AXW48" s="42"/>
      <c r="AXX48" s="42"/>
      <c r="AXY48" s="42"/>
      <c r="AXZ48" s="42"/>
      <c r="AYA48" s="42"/>
      <c r="AYB48" s="42"/>
      <c r="AYC48" s="42"/>
      <c r="AYD48" s="42"/>
      <c r="AYE48" s="42"/>
      <c r="AYF48" s="42"/>
      <c r="AYG48" s="42"/>
      <c r="AYH48" s="42"/>
      <c r="AYI48" s="42"/>
      <c r="AYJ48" s="42"/>
      <c r="AYK48" s="42"/>
      <c r="AYL48" s="42"/>
      <c r="AYM48" s="42"/>
      <c r="AYN48" s="42"/>
      <c r="AYO48" s="42"/>
      <c r="AYP48" s="42"/>
      <c r="AYQ48" s="42"/>
      <c r="AYR48" s="42"/>
      <c r="AYS48" s="42"/>
      <c r="AYT48" s="42"/>
      <c r="AYU48" s="42"/>
      <c r="AYV48" s="42"/>
      <c r="AYW48" s="42"/>
      <c r="AYX48" s="42"/>
      <c r="AYY48" s="42"/>
      <c r="AYZ48" s="42"/>
      <c r="AZA48" s="42"/>
      <c r="AZB48" s="42"/>
      <c r="AZC48" s="42"/>
      <c r="AZD48" s="42"/>
      <c r="AZE48" s="42"/>
      <c r="AZF48" s="42"/>
      <c r="AZG48" s="42"/>
      <c r="AZH48" s="42"/>
      <c r="AZI48" s="42"/>
      <c r="AZJ48" s="42"/>
      <c r="AZK48" s="42"/>
      <c r="AZL48" s="42"/>
      <c r="AZM48" s="42"/>
      <c r="AZN48" s="42"/>
      <c r="AZO48" s="42"/>
      <c r="AZP48" s="42"/>
      <c r="AZQ48" s="42"/>
      <c r="AZR48" s="42"/>
      <c r="AZS48" s="42"/>
      <c r="AZT48" s="42"/>
      <c r="AZU48" s="42"/>
      <c r="AZV48" s="42"/>
      <c r="AZW48" s="42"/>
      <c r="AZX48" s="42"/>
      <c r="AZY48" s="42"/>
      <c r="AZZ48" s="42"/>
      <c r="BAA48" s="42"/>
      <c r="BAB48" s="42"/>
      <c r="BAC48" s="42"/>
      <c r="BAD48" s="42"/>
      <c r="BAE48" s="42"/>
      <c r="BAF48" s="42"/>
      <c r="BAG48" s="42"/>
      <c r="BAH48" s="42"/>
      <c r="BAI48" s="42"/>
      <c r="BAJ48" s="42"/>
      <c r="BAK48" s="42"/>
      <c r="BAL48" s="42"/>
      <c r="BAM48" s="42"/>
      <c r="BAN48" s="42"/>
      <c r="BAO48" s="42"/>
      <c r="BAP48" s="42"/>
      <c r="BAQ48" s="42"/>
      <c r="BAR48" s="42"/>
      <c r="BAS48" s="42"/>
      <c r="BAT48" s="42"/>
      <c r="BAU48" s="42"/>
      <c r="BAV48" s="42"/>
      <c r="BAW48" s="42"/>
      <c r="BAX48" s="42"/>
      <c r="BAY48" s="42"/>
      <c r="BAZ48" s="42"/>
      <c r="BBA48" s="42"/>
      <c r="BBB48" s="42"/>
      <c r="BBC48" s="42"/>
      <c r="BBD48" s="42"/>
      <c r="BBE48" s="42"/>
      <c r="BBF48" s="42"/>
      <c r="BBG48" s="42"/>
      <c r="BBH48" s="42"/>
      <c r="BBI48" s="42"/>
      <c r="BBJ48" s="42"/>
      <c r="BBK48" s="42"/>
      <c r="BBL48" s="42"/>
      <c r="BBM48" s="42"/>
      <c r="BBN48" s="42"/>
      <c r="BBO48" s="42"/>
      <c r="BBP48" s="42"/>
      <c r="BBQ48" s="42"/>
      <c r="BBR48" s="42"/>
      <c r="BBS48" s="42"/>
      <c r="BBT48" s="42"/>
      <c r="BBU48" s="42"/>
      <c r="BBV48" s="42"/>
      <c r="BBW48" s="42"/>
      <c r="BBX48" s="42"/>
      <c r="BBY48" s="42"/>
      <c r="BBZ48" s="42"/>
      <c r="BCA48" s="42"/>
      <c r="BCB48" s="42"/>
      <c r="BCC48" s="42"/>
      <c r="BCD48" s="42"/>
      <c r="BCE48" s="42"/>
      <c r="BCF48" s="42"/>
      <c r="BCG48" s="42"/>
      <c r="BCH48" s="42"/>
      <c r="BCI48" s="42"/>
      <c r="BCJ48" s="42"/>
      <c r="BCK48" s="42"/>
      <c r="BCL48" s="42"/>
      <c r="BCM48" s="42"/>
      <c r="BCN48" s="42"/>
      <c r="BCO48" s="42"/>
      <c r="BCP48" s="42"/>
      <c r="BCQ48" s="42"/>
      <c r="BCR48" s="42"/>
      <c r="BCS48" s="42"/>
      <c r="BCT48" s="42"/>
      <c r="BCU48" s="42"/>
      <c r="BCV48" s="42"/>
      <c r="BCW48" s="42"/>
      <c r="BCX48" s="42"/>
      <c r="BCY48" s="42"/>
      <c r="BCZ48" s="42"/>
      <c r="BDA48" s="42"/>
      <c r="BDB48" s="42"/>
      <c r="BDC48" s="42"/>
      <c r="BDD48" s="42"/>
      <c r="BDE48" s="42"/>
      <c r="BDF48" s="42"/>
      <c r="BDG48" s="42"/>
      <c r="BDH48" s="42"/>
      <c r="BDI48" s="42"/>
      <c r="BDJ48" s="42"/>
      <c r="BDK48" s="42"/>
      <c r="BDL48" s="42"/>
      <c r="BDM48" s="42"/>
      <c r="BDN48" s="42"/>
      <c r="BDO48" s="42"/>
      <c r="BDP48" s="42"/>
      <c r="BDQ48" s="42"/>
      <c r="BDR48" s="42"/>
      <c r="BDS48" s="42"/>
      <c r="BDT48" s="42"/>
      <c r="BDU48" s="42"/>
      <c r="BDV48" s="42"/>
      <c r="BDW48" s="42"/>
      <c r="BDX48" s="42"/>
      <c r="BDY48" s="42"/>
      <c r="BDZ48" s="42"/>
      <c r="BEA48" s="42"/>
      <c r="BEB48" s="42"/>
      <c r="BEC48" s="42"/>
      <c r="BED48" s="42"/>
      <c r="BEE48" s="42"/>
      <c r="BEF48" s="42"/>
      <c r="BEG48" s="42"/>
      <c r="BEH48" s="42"/>
      <c r="BEI48" s="42"/>
      <c r="BEJ48" s="42"/>
      <c r="BEK48" s="42"/>
      <c r="BEL48" s="42"/>
      <c r="BEM48" s="42"/>
      <c r="BEN48" s="42"/>
      <c r="BEO48" s="42"/>
      <c r="BEP48" s="42"/>
      <c r="BEQ48" s="42"/>
      <c r="BER48" s="42"/>
      <c r="BES48" s="42"/>
      <c r="BET48" s="42"/>
      <c r="BEU48" s="42"/>
      <c r="BEV48" s="42"/>
      <c r="BEW48" s="42"/>
      <c r="BEX48" s="42"/>
      <c r="BEY48" s="42"/>
      <c r="BEZ48" s="42"/>
      <c r="BFA48" s="42"/>
      <c r="BFB48" s="42"/>
      <c r="BFC48" s="42"/>
      <c r="BFD48" s="42"/>
      <c r="BFE48" s="42"/>
      <c r="BFF48" s="42"/>
      <c r="BFG48" s="42"/>
      <c r="BFH48" s="42"/>
      <c r="BFI48" s="42"/>
      <c r="BFJ48" s="42"/>
      <c r="BFK48" s="42"/>
      <c r="BFL48" s="42"/>
      <c r="BFM48" s="42"/>
      <c r="BFN48" s="42"/>
      <c r="BFO48" s="42"/>
      <c r="BFP48" s="42"/>
      <c r="BFQ48" s="42"/>
      <c r="BFR48" s="42"/>
      <c r="BFS48" s="42"/>
      <c r="BFT48" s="42"/>
      <c r="BFU48" s="42"/>
      <c r="BFV48" s="42"/>
      <c r="BFW48" s="42"/>
      <c r="BFX48" s="42"/>
      <c r="BFY48" s="42"/>
      <c r="BFZ48" s="42"/>
      <c r="BGA48" s="42"/>
      <c r="BGB48" s="42"/>
      <c r="BGC48" s="42"/>
      <c r="BGD48" s="42"/>
      <c r="BGE48" s="42"/>
      <c r="BGF48" s="42"/>
      <c r="BGG48" s="42"/>
      <c r="BGH48" s="42"/>
      <c r="BGI48" s="42"/>
      <c r="BGJ48" s="42"/>
      <c r="BGK48" s="42"/>
      <c r="BGL48" s="42"/>
      <c r="BGM48" s="42"/>
      <c r="BGN48" s="42"/>
      <c r="BGO48" s="42"/>
      <c r="BGP48" s="42"/>
      <c r="BGQ48" s="42"/>
      <c r="BGR48" s="42"/>
      <c r="BGS48" s="42"/>
      <c r="BGT48" s="42"/>
      <c r="BGU48" s="42"/>
      <c r="BGV48" s="42"/>
      <c r="BGW48" s="42"/>
      <c r="BGX48" s="42"/>
      <c r="BGY48" s="42"/>
      <c r="BGZ48" s="42"/>
      <c r="BHA48" s="42"/>
      <c r="BHB48" s="42"/>
      <c r="BHC48" s="42"/>
      <c r="BHD48" s="42"/>
      <c r="BHE48" s="42"/>
      <c r="BHF48" s="42"/>
      <c r="BHG48" s="42"/>
      <c r="BHH48" s="42"/>
      <c r="BHI48" s="42"/>
      <c r="BHJ48" s="42"/>
      <c r="BHK48" s="42"/>
      <c r="BHL48" s="42"/>
      <c r="BHM48" s="42"/>
      <c r="BHN48" s="42"/>
      <c r="BHO48" s="42"/>
      <c r="BHP48" s="42"/>
      <c r="BHQ48" s="42"/>
      <c r="BHR48" s="42"/>
      <c r="BHS48" s="42"/>
      <c r="BHT48" s="42"/>
      <c r="BHU48" s="42"/>
      <c r="BHV48" s="42"/>
      <c r="BHW48" s="42"/>
      <c r="BHX48" s="42"/>
      <c r="BHY48" s="42"/>
      <c r="BHZ48" s="42"/>
      <c r="BIA48" s="42"/>
      <c r="BIB48" s="42"/>
      <c r="BIC48" s="42"/>
      <c r="BID48" s="42"/>
      <c r="BIE48" s="42"/>
      <c r="BIF48" s="42"/>
      <c r="BIG48" s="42"/>
      <c r="BIH48" s="42"/>
      <c r="BII48" s="42"/>
      <c r="BIJ48" s="42"/>
      <c r="BIK48" s="42"/>
      <c r="BIL48" s="42"/>
      <c r="BIM48" s="42"/>
      <c r="BIN48" s="42"/>
      <c r="BIO48" s="42"/>
      <c r="BIP48" s="42"/>
      <c r="BIQ48" s="42"/>
      <c r="BIR48" s="42"/>
      <c r="BIS48" s="42"/>
      <c r="BIT48" s="42"/>
      <c r="BIU48" s="42"/>
      <c r="BIV48" s="42"/>
      <c r="BIW48" s="42"/>
      <c r="BIX48" s="42"/>
      <c r="BIY48" s="42"/>
      <c r="BIZ48" s="42"/>
      <c r="BJA48" s="42"/>
      <c r="BJB48" s="42"/>
      <c r="BJC48" s="42"/>
      <c r="BJD48" s="42"/>
      <c r="BJE48" s="42"/>
      <c r="BJF48" s="42"/>
      <c r="BJG48" s="42"/>
      <c r="BJH48" s="42"/>
      <c r="BJI48" s="42"/>
      <c r="BJJ48" s="42"/>
      <c r="BJK48" s="42"/>
      <c r="BJL48" s="42"/>
      <c r="BJM48" s="42"/>
      <c r="BJN48" s="42"/>
      <c r="BJO48" s="42"/>
      <c r="BJP48" s="42"/>
      <c r="BJQ48" s="42"/>
      <c r="BJR48" s="42"/>
      <c r="BJS48" s="42"/>
      <c r="BJT48" s="42"/>
      <c r="BJU48" s="42"/>
      <c r="BJV48" s="42"/>
      <c r="BJW48" s="42"/>
      <c r="BJX48" s="42"/>
      <c r="BJY48" s="42"/>
      <c r="BJZ48" s="42"/>
      <c r="BKA48" s="42"/>
      <c r="BKB48" s="42"/>
      <c r="BKC48" s="42"/>
      <c r="BKD48" s="42"/>
      <c r="BKE48" s="42"/>
      <c r="BKF48" s="42"/>
      <c r="BKG48" s="42"/>
      <c r="BKH48" s="42"/>
      <c r="BKI48" s="42"/>
      <c r="BKJ48" s="42"/>
      <c r="BKK48" s="42"/>
      <c r="BKL48" s="42"/>
      <c r="BKM48" s="42"/>
      <c r="BKN48" s="42"/>
      <c r="BKO48" s="42"/>
      <c r="BKP48" s="42"/>
      <c r="BKQ48" s="42"/>
      <c r="BKR48" s="42"/>
      <c r="BKS48" s="42"/>
      <c r="BKT48" s="42"/>
      <c r="BKU48" s="42"/>
      <c r="BKV48" s="42"/>
      <c r="BKW48" s="42"/>
      <c r="BKX48" s="42"/>
      <c r="BKY48" s="42"/>
      <c r="BKZ48" s="42"/>
      <c r="BLA48" s="42"/>
      <c r="BLB48" s="42"/>
      <c r="BLC48" s="42"/>
      <c r="BLD48" s="42"/>
      <c r="BLE48" s="42"/>
      <c r="BLF48" s="42"/>
      <c r="BLG48" s="42"/>
      <c r="BLH48" s="42"/>
      <c r="BLI48" s="42"/>
      <c r="BLJ48" s="42"/>
      <c r="BLK48" s="42"/>
      <c r="BLL48" s="42"/>
      <c r="BLM48" s="42"/>
      <c r="BLN48" s="42"/>
      <c r="BLO48" s="42"/>
      <c r="BLP48" s="42"/>
      <c r="BLQ48" s="42"/>
      <c r="BLR48" s="42"/>
      <c r="BLS48" s="42"/>
      <c r="BLT48" s="42"/>
      <c r="BLU48" s="42"/>
      <c r="BLV48" s="42"/>
      <c r="BLW48" s="42"/>
      <c r="BLX48" s="42"/>
      <c r="BLY48" s="42"/>
      <c r="BLZ48" s="42"/>
      <c r="BMA48" s="42"/>
      <c r="BMB48" s="42"/>
      <c r="BMC48" s="42"/>
      <c r="BMD48" s="42"/>
      <c r="BME48" s="42"/>
      <c r="BMF48" s="42"/>
      <c r="BMG48" s="42"/>
      <c r="BMH48" s="42"/>
      <c r="BMI48" s="42"/>
      <c r="BMJ48" s="42"/>
      <c r="BMK48" s="42"/>
      <c r="BML48" s="42"/>
      <c r="BMM48" s="42"/>
      <c r="BMN48" s="42"/>
      <c r="BMO48" s="42"/>
      <c r="BMP48" s="42"/>
      <c r="BMQ48" s="42"/>
      <c r="BMR48" s="42"/>
      <c r="BMS48" s="42"/>
      <c r="BMT48" s="42"/>
      <c r="BMU48" s="42"/>
      <c r="BMV48" s="42"/>
      <c r="BMW48" s="42"/>
      <c r="BMX48" s="42"/>
      <c r="BMY48" s="42"/>
      <c r="BMZ48" s="42"/>
      <c r="BNA48" s="42"/>
      <c r="BNB48" s="42"/>
      <c r="BNC48" s="42"/>
      <c r="BND48" s="42"/>
      <c r="BNE48" s="42"/>
      <c r="BNF48" s="42"/>
      <c r="BNG48" s="42"/>
      <c r="BNH48" s="42"/>
      <c r="BNI48" s="42"/>
      <c r="BNJ48" s="42"/>
      <c r="BNK48" s="42"/>
      <c r="BNL48" s="42"/>
      <c r="BNM48" s="42"/>
      <c r="BNN48" s="42"/>
      <c r="BNO48" s="42"/>
      <c r="BNP48" s="42"/>
      <c r="BNQ48" s="42"/>
      <c r="BNR48" s="42"/>
      <c r="BNS48" s="42"/>
      <c r="BNT48" s="42"/>
      <c r="BNU48" s="42"/>
      <c r="BNV48" s="42"/>
      <c r="BNW48" s="42"/>
      <c r="BNX48" s="42"/>
      <c r="BNY48" s="42"/>
      <c r="BNZ48" s="42"/>
      <c r="BOA48" s="42"/>
      <c r="BOB48" s="42"/>
      <c r="BOC48" s="42"/>
      <c r="BOD48" s="42"/>
      <c r="BOE48" s="42"/>
      <c r="BOF48" s="42"/>
      <c r="BOG48" s="42"/>
      <c r="BOH48" s="42"/>
      <c r="BOI48" s="42"/>
      <c r="BOJ48" s="42"/>
      <c r="BOK48" s="42"/>
      <c r="BOL48" s="42"/>
      <c r="BOM48" s="42"/>
      <c r="BON48" s="42"/>
      <c r="BOO48" s="42"/>
      <c r="BOP48" s="42"/>
      <c r="BOQ48" s="42"/>
      <c r="BOR48" s="42"/>
      <c r="BOS48" s="42"/>
      <c r="BOT48" s="42"/>
      <c r="BOU48" s="42"/>
      <c r="BOV48" s="42"/>
      <c r="BOW48" s="42"/>
      <c r="BOX48" s="42"/>
      <c r="BOY48" s="42"/>
      <c r="BOZ48" s="42"/>
      <c r="BPA48" s="42"/>
      <c r="BPB48" s="42"/>
      <c r="BPC48" s="42"/>
      <c r="BPD48" s="42"/>
      <c r="BPE48" s="42"/>
      <c r="BPF48" s="42"/>
      <c r="BPG48" s="42"/>
      <c r="BPH48" s="42"/>
      <c r="BPI48" s="42"/>
      <c r="BPJ48" s="42"/>
      <c r="BPK48" s="42"/>
      <c r="BPL48" s="42"/>
      <c r="BPM48" s="42"/>
      <c r="BPN48" s="42"/>
      <c r="BPO48" s="42"/>
      <c r="BPP48" s="42"/>
      <c r="BPQ48" s="42"/>
      <c r="BPR48" s="42"/>
      <c r="BPS48" s="42"/>
      <c r="BPT48" s="42"/>
      <c r="BPU48" s="42"/>
      <c r="BPV48" s="42"/>
      <c r="BPW48" s="42"/>
      <c r="BPX48" s="42"/>
      <c r="BPY48" s="42"/>
      <c r="BPZ48" s="42"/>
      <c r="BQA48" s="42"/>
      <c r="BQB48" s="42"/>
      <c r="BQC48" s="42"/>
      <c r="BQD48" s="42"/>
      <c r="BQE48" s="42"/>
      <c r="BQF48" s="42"/>
      <c r="BQG48" s="42"/>
      <c r="BQH48" s="42"/>
      <c r="BQI48" s="42"/>
      <c r="BQJ48" s="42"/>
      <c r="BQK48" s="42"/>
      <c r="BQL48" s="42"/>
      <c r="BQM48" s="42"/>
      <c r="BQN48" s="42"/>
      <c r="BQO48" s="42"/>
      <c r="BQP48" s="42"/>
      <c r="BQQ48" s="42"/>
      <c r="BQR48" s="42"/>
      <c r="BQS48" s="42"/>
      <c r="BQT48" s="42"/>
      <c r="BQU48" s="42"/>
      <c r="BQV48" s="42"/>
      <c r="BQW48" s="42"/>
      <c r="BQX48" s="42"/>
      <c r="BQY48" s="42"/>
      <c r="BQZ48" s="42"/>
      <c r="BRA48" s="42"/>
      <c r="BRB48" s="42"/>
      <c r="BRC48" s="42"/>
      <c r="BRD48" s="42"/>
      <c r="BRE48" s="42"/>
      <c r="BRF48" s="42"/>
      <c r="BRG48" s="42"/>
      <c r="BRH48" s="42"/>
      <c r="BRI48" s="42"/>
      <c r="BRJ48" s="42"/>
      <c r="BRK48" s="42"/>
      <c r="BRL48" s="42"/>
      <c r="BRM48" s="42"/>
      <c r="BRN48" s="42"/>
      <c r="BRO48" s="42"/>
      <c r="BRP48" s="42"/>
      <c r="BRQ48" s="42"/>
      <c r="BRR48" s="42"/>
      <c r="BRS48" s="42"/>
      <c r="BRT48" s="42"/>
      <c r="BRU48" s="42"/>
      <c r="BRV48" s="42"/>
      <c r="BRW48" s="42"/>
      <c r="BRX48" s="42"/>
      <c r="BRY48" s="42"/>
      <c r="BRZ48" s="42"/>
      <c r="BSA48" s="42"/>
      <c r="BSB48" s="42"/>
      <c r="BSC48" s="42"/>
      <c r="BSD48" s="42"/>
      <c r="BSE48" s="42"/>
      <c r="BSF48" s="42"/>
      <c r="BSG48" s="42"/>
      <c r="BSH48" s="42"/>
      <c r="BSI48" s="42"/>
      <c r="BSJ48" s="42"/>
      <c r="BSK48" s="42"/>
      <c r="BSL48" s="42"/>
      <c r="BSM48" s="42"/>
      <c r="BSN48" s="42"/>
      <c r="BSO48" s="42"/>
      <c r="BSP48" s="42"/>
      <c r="BSQ48" s="42"/>
      <c r="BSR48" s="42"/>
      <c r="BSS48" s="42"/>
      <c r="BST48" s="42"/>
      <c r="BSU48" s="42"/>
      <c r="BSV48" s="42"/>
      <c r="BSW48" s="42"/>
      <c r="BSX48" s="42"/>
      <c r="BSY48" s="42"/>
      <c r="BSZ48" s="42"/>
      <c r="BTA48" s="42"/>
      <c r="BTB48" s="42"/>
      <c r="BTC48" s="42"/>
      <c r="BTD48" s="42"/>
      <c r="BTE48" s="42"/>
      <c r="BTF48" s="42"/>
      <c r="BTG48" s="42"/>
      <c r="BTH48" s="42"/>
      <c r="BTI48" s="42"/>
      <c r="BTJ48" s="42"/>
      <c r="BTK48" s="42"/>
      <c r="BTL48" s="42"/>
      <c r="BTM48" s="42"/>
      <c r="BTN48" s="42"/>
      <c r="BTO48" s="42"/>
      <c r="BTP48" s="42"/>
      <c r="BTQ48" s="42"/>
      <c r="BTR48" s="42"/>
      <c r="BTS48" s="42"/>
      <c r="BTT48" s="42"/>
      <c r="BTU48" s="42"/>
      <c r="BTV48" s="42"/>
      <c r="BTW48" s="42"/>
      <c r="BTX48" s="42"/>
      <c r="BTY48" s="42"/>
      <c r="BTZ48" s="42"/>
      <c r="BUA48" s="42"/>
      <c r="BUB48" s="42"/>
      <c r="BUC48" s="42"/>
      <c r="BUD48" s="42"/>
      <c r="BUE48" s="42"/>
      <c r="BUF48" s="42"/>
      <c r="BUG48" s="42"/>
      <c r="BUH48" s="42"/>
      <c r="BUI48" s="42"/>
      <c r="BUJ48" s="42"/>
      <c r="BUK48" s="42"/>
      <c r="BUL48" s="42"/>
      <c r="BUM48" s="42"/>
      <c r="BUN48" s="42"/>
      <c r="BUO48" s="42"/>
      <c r="BUP48" s="42"/>
      <c r="BUQ48" s="42"/>
      <c r="BUR48" s="42"/>
      <c r="BUS48" s="42"/>
      <c r="BUT48" s="42"/>
      <c r="BUU48" s="42"/>
      <c r="BUV48" s="42"/>
      <c r="BUW48" s="42"/>
      <c r="BUX48" s="42"/>
      <c r="BUY48" s="42"/>
      <c r="BUZ48" s="42"/>
      <c r="BVA48" s="42"/>
      <c r="BVB48" s="42"/>
      <c r="BVC48" s="42"/>
      <c r="BVD48" s="42"/>
      <c r="BVE48" s="42"/>
      <c r="BVF48" s="42"/>
      <c r="BVG48" s="42"/>
      <c r="BVH48" s="42"/>
      <c r="BVI48" s="42"/>
      <c r="BVJ48" s="42"/>
      <c r="BVK48" s="42"/>
      <c r="BVL48" s="42"/>
      <c r="BVM48" s="42"/>
      <c r="BVN48" s="42"/>
      <c r="BVO48" s="42"/>
      <c r="BVP48" s="42"/>
      <c r="BVQ48" s="42"/>
      <c r="BVR48" s="42"/>
      <c r="BVS48" s="42"/>
      <c r="BVT48" s="42"/>
      <c r="BVU48" s="42"/>
      <c r="BVV48" s="42"/>
      <c r="BVW48" s="42"/>
      <c r="BVX48" s="42"/>
      <c r="BVY48" s="42"/>
      <c r="BVZ48" s="42"/>
      <c r="BWA48" s="42"/>
      <c r="BWB48" s="42"/>
      <c r="BWC48" s="42"/>
      <c r="BWD48" s="42"/>
      <c r="BWE48" s="42"/>
      <c r="BWF48" s="42"/>
      <c r="BWG48" s="42"/>
      <c r="BWH48" s="42"/>
      <c r="BWI48" s="42"/>
      <c r="BWJ48" s="42"/>
      <c r="BWK48" s="42"/>
      <c r="BWL48" s="42"/>
      <c r="BWM48" s="42"/>
      <c r="BWN48" s="42"/>
      <c r="BWO48" s="42"/>
      <c r="BWP48" s="42"/>
      <c r="BWQ48" s="42"/>
      <c r="BWR48" s="42"/>
      <c r="BWS48" s="42"/>
      <c r="BWT48" s="42"/>
      <c r="BWU48" s="42"/>
      <c r="BWV48" s="42"/>
      <c r="BWW48" s="42"/>
      <c r="BWX48" s="42"/>
      <c r="BWY48" s="42"/>
      <c r="BWZ48" s="42"/>
      <c r="BXA48" s="42"/>
      <c r="BXB48" s="42"/>
      <c r="BXC48" s="42"/>
      <c r="BXD48" s="42"/>
      <c r="BXE48" s="42"/>
      <c r="BXF48" s="42"/>
      <c r="BXG48" s="42"/>
      <c r="BXH48" s="42"/>
      <c r="BXI48" s="42"/>
      <c r="BXJ48" s="42"/>
      <c r="BXK48" s="42"/>
      <c r="BXL48" s="42"/>
      <c r="BXM48" s="42"/>
      <c r="BXN48" s="42"/>
      <c r="BXO48" s="42"/>
      <c r="BXP48" s="42"/>
      <c r="BXQ48" s="42"/>
      <c r="BXR48" s="42"/>
      <c r="BXS48" s="42"/>
      <c r="BXT48" s="42"/>
      <c r="BXU48" s="42"/>
      <c r="BXV48" s="42"/>
      <c r="BXW48" s="42"/>
      <c r="BXX48" s="42"/>
      <c r="BXY48" s="42"/>
      <c r="BXZ48" s="42"/>
      <c r="BYA48" s="42"/>
      <c r="BYB48" s="42"/>
      <c r="BYC48" s="42"/>
      <c r="BYD48" s="42"/>
      <c r="BYE48" s="42"/>
      <c r="BYF48" s="42"/>
      <c r="BYG48" s="42"/>
      <c r="BYH48" s="42"/>
      <c r="BYI48" s="42"/>
      <c r="BYJ48" s="42"/>
      <c r="BYK48" s="42"/>
      <c r="BYL48" s="42"/>
      <c r="BYM48" s="42"/>
      <c r="BYN48" s="42"/>
      <c r="BYO48" s="42"/>
      <c r="BYP48" s="42"/>
      <c r="BYQ48" s="42"/>
      <c r="BYR48" s="42"/>
      <c r="BYS48" s="42"/>
      <c r="BYT48" s="42"/>
      <c r="BYU48" s="42"/>
      <c r="BYV48" s="42"/>
      <c r="BYW48" s="42"/>
      <c r="BYX48" s="42"/>
      <c r="BYY48" s="42"/>
      <c r="BYZ48" s="42"/>
      <c r="BZA48" s="42"/>
      <c r="BZB48" s="42"/>
      <c r="BZC48" s="42"/>
      <c r="BZD48" s="42"/>
      <c r="BZE48" s="42"/>
      <c r="BZF48" s="42"/>
      <c r="BZG48" s="42"/>
      <c r="BZH48" s="42"/>
      <c r="BZI48" s="42"/>
      <c r="BZJ48" s="42"/>
      <c r="BZK48" s="42"/>
      <c r="BZL48" s="42"/>
      <c r="BZM48" s="42"/>
      <c r="BZN48" s="42"/>
      <c r="BZO48" s="42"/>
      <c r="BZP48" s="42"/>
      <c r="BZQ48" s="42"/>
      <c r="BZR48" s="42"/>
      <c r="BZS48" s="42"/>
      <c r="BZT48" s="42"/>
      <c r="BZU48" s="42"/>
      <c r="BZV48" s="42"/>
      <c r="BZW48" s="42"/>
      <c r="BZX48" s="42"/>
      <c r="BZY48" s="42"/>
      <c r="BZZ48" s="42"/>
      <c r="CAA48" s="42"/>
      <c r="CAB48" s="42"/>
      <c r="CAC48" s="42"/>
      <c r="CAD48" s="42"/>
      <c r="CAE48" s="42"/>
      <c r="CAF48" s="42"/>
      <c r="CAG48" s="42"/>
      <c r="CAH48" s="42"/>
      <c r="CAI48" s="42"/>
      <c r="CAJ48" s="42"/>
      <c r="CAK48" s="42"/>
      <c r="CAL48" s="42"/>
      <c r="CAM48" s="42"/>
      <c r="CAN48" s="42"/>
      <c r="CAO48" s="42"/>
      <c r="CAP48" s="42"/>
      <c r="CAQ48" s="42"/>
      <c r="CAR48" s="42"/>
      <c r="CAS48" s="42"/>
      <c r="CAT48" s="42"/>
      <c r="CAU48" s="42"/>
      <c r="CAV48" s="42"/>
      <c r="CAW48" s="42"/>
      <c r="CAX48" s="42"/>
      <c r="CAY48" s="42"/>
      <c r="CAZ48" s="42"/>
      <c r="CBA48" s="42"/>
      <c r="CBB48" s="42"/>
      <c r="CBC48" s="42"/>
      <c r="CBD48" s="42"/>
      <c r="CBE48" s="42"/>
      <c r="CBF48" s="42"/>
      <c r="CBG48" s="42"/>
      <c r="CBH48" s="42"/>
      <c r="CBI48" s="42"/>
      <c r="CBJ48" s="42"/>
      <c r="CBK48" s="42"/>
      <c r="CBL48" s="42"/>
      <c r="CBM48" s="42"/>
      <c r="CBN48" s="42"/>
      <c r="CBO48" s="42"/>
      <c r="CBP48" s="42"/>
      <c r="CBQ48" s="42"/>
      <c r="CBR48" s="42"/>
      <c r="CBS48" s="42"/>
      <c r="CBT48" s="42"/>
      <c r="CBU48" s="42"/>
      <c r="CBV48" s="42"/>
      <c r="CBW48" s="42"/>
      <c r="CBX48" s="42"/>
      <c r="CBY48" s="42"/>
      <c r="CBZ48" s="42"/>
      <c r="CCA48" s="42"/>
      <c r="CCB48" s="42"/>
      <c r="CCC48" s="42"/>
      <c r="CCD48" s="42"/>
      <c r="CCE48" s="42"/>
      <c r="CCF48" s="42"/>
      <c r="CCG48" s="42"/>
      <c r="CCH48" s="42"/>
      <c r="CCI48" s="42"/>
      <c r="CCJ48" s="42"/>
      <c r="CCK48" s="42"/>
      <c r="CCL48" s="42"/>
      <c r="CCM48" s="42"/>
      <c r="CCN48" s="42"/>
      <c r="CCO48" s="42"/>
      <c r="CCP48" s="42"/>
      <c r="CCQ48" s="42"/>
      <c r="CCR48" s="42"/>
      <c r="CCS48" s="42"/>
      <c r="CCT48" s="42"/>
      <c r="CCU48" s="42"/>
      <c r="CCV48" s="42"/>
      <c r="CCW48" s="42"/>
      <c r="CCX48" s="42"/>
      <c r="CCY48" s="42"/>
      <c r="CCZ48" s="42"/>
      <c r="CDA48" s="42"/>
      <c r="CDB48" s="42"/>
      <c r="CDC48" s="42"/>
      <c r="CDD48" s="42"/>
      <c r="CDE48" s="42"/>
      <c r="CDF48" s="42"/>
      <c r="CDG48" s="42"/>
      <c r="CDH48" s="42"/>
      <c r="CDI48" s="42"/>
      <c r="CDJ48" s="42"/>
      <c r="CDK48" s="42"/>
      <c r="CDL48" s="42"/>
      <c r="CDM48" s="42"/>
      <c r="CDN48" s="42"/>
      <c r="CDO48" s="42"/>
      <c r="CDP48" s="42"/>
      <c r="CDQ48" s="42"/>
      <c r="CDR48" s="42"/>
      <c r="CDS48" s="42"/>
      <c r="CDT48" s="42"/>
      <c r="CDU48" s="42"/>
      <c r="CDV48" s="42"/>
      <c r="CDW48" s="42"/>
      <c r="CDX48" s="42"/>
      <c r="CDY48" s="42"/>
      <c r="CDZ48" s="42"/>
      <c r="CEA48" s="42"/>
      <c r="CEB48" s="42"/>
      <c r="CEC48" s="42"/>
      <c r="CED48" s="42"/>
      <c r="CEE48" s="42"/>
      <c r="CEF48" s="42"/>
      <c r="CEG48" s="42"/>
      <c r="CEH48" s="42"/>
      <c r="CEI48" s="42"/>
      <c r="CEJ48" s="42"/>
      <c r="CEK48" s="42"/>
      <c r="CEL48" s="42"/>
      <c r="CEM48" s="42"/>
      <c r="CEN48" s="42"/>
      <c r="CEO48" s="42"/>
      <c r="CEP48" s="42"/>
      <c r="CEQ48" s="42"/>
      <c r="CER48" s="42"/>
      <c r="CES48" s="42"/>
      <c r="CET48" s="42"/>
      <c r="CEU48" s="42"/>
      <c r="CEV48" s="42"/>
      <c r="CEW48" s="42"/>
      <c r="CEX48" s="42"/>
      <c r="CEY48" s="42"/>
      <c r="CEZ48" s="42"/>
      <c r="CFA48" s="42"/>
      <c r="CFB48" s="42"/>
      <c r="CFC48" s="42"/>
      <c r="CFD48" s="42"/>
      <c r="CFE48" s="42"/>
      <c r="CFF48" s="42"/>
      <c r="CFG48" s="42"/>
      <c r="CFH48" s="42"/>
      <c r="CFI48" s="42"/>
      <c r="CFJ48" s="42"/>
      <c r="CFK48" s="42"/>
      <c r="CFL48" s="42"/>
      <c r="CFM48" s="42"/>
      <c r="CFN48" s="42"/>
      <c r="CFO48" s="42"/>
      <c r="CFP48" s="42"/>
      <c r="CFQ48" s="42"/>
      <c r="CFR48" s="42"/>
      <c r="CFS48" s="42"/>
      <c r="CFT48" s="42"/>
      <c r="CFU48" s="42"/>
      <c r="CFV48" s="42"/>
      <c r="CFW48" s="42"/>
      <c r="CFX48" s="42"/>
      <c r="CFY48" s="42"/>
      <c r="CFZ48" s="42"/>
      <c r="CGA48" s="42"/>
      <c r="CGB48" s="42"/>
      <c r="CGC48" s="42"/>
      <c r="CGD48" s="42"/>
      <c r="CGE48" s="42"/>
      <c r="CGF48" s="42"/>
      <c r="CGG48" s="42"/>
      <c r="CGH48" s="42"/>
      <c r="CGI48" s="42"/>
      <c r="CGJ48" s="42"/>
      <c r="CGK48" s="42"/>
      <c r="CGL48" s="42"/>
      <c r="CGM48" s="42"/>
      <c r="CGN48" s="42"/>
      <c r="CGO48" s="42"/>
      <c r="CGP48" s="42"/>
      <c r="CGQ48" s="42"/>
      <c r="CGR48" s="42"/>
      <c r="CGS48" s="42"/>
      <c r="CGT48" s="42"/>
      <c r="CGU48" s="42"/>
      <c r="CGV48" s="42"/>
      <c r="CGW48" s="42"/>
      <c r="CGX48" s="42"/>
      <c r="CGY48" s="42"/>
      <c r="CGZ48" s="42"/>
      <c r="CHA48" s="42"/>
      <c r="CHB48" s="42"/>
      <c r="CHC48" s="42"/>
      <c r="CHD48" s="42"/>
      <c r="CHE48" s="42"/>
      <c r="CHF48" s="42"/>
      <c r="CHG48" s="42"/>
      <c r="CHH48" s="42"/>
      <c r="CHI48" s="42"/>
      <c r="CHJ48" s="42"/>
      <c r="CHK48" s="42"/>
      <c r="CHL48" s="42"/>
      <c r="CHM48" s="42"/>
      <c r="CHN48" s="42"/>
      <c r="CHO48" s="42"/>
      <c r="CHP48" s="42"/>
      <c r="CHQ48" s="42"/>
      <c r="CHR48" s="42"/>
      <c r="CHS48" s="42"/>
      <c r="CHT48" s="42"/>
      <c r="CHU48" s="42"/>
      <c r="CHV48" s="42"/>
      <c r="CHW48" s="42"/>
      <c r="CHX48" s="42"/>
      <c r="CHY48" s="42"/>
      <c r="CHZ48" s="42"/>
      <c r="CIA48" s="42"/>
      <c r="CIB48" s="42"/>
      <c r="CIC48" s="42"/>
      <c r="CID48" s="42"/>
      <c r="CIE48" s="42"/>
      <c r="CIF48" s="42"/>
      <c r="CIG48" s="42"/>
      <c r="CIH48" s="42"/>
      <c r="CII48" s="42"/>
      <c r="CIJ48" s="42"/>
      <c r="CIK48" s="42"/>
      <c r="CIL48" s="42"/>
      <c r="CIM48" s="42"/>
      <c r="CIN48" s="42"/>
      <c r="CIO48" s="42"/>
      <c r="CIP48" s="42"/>
      <c r="CIQ48" s="42"/>
      <c r="CIR48" s="42"/>
      <c r="CIS48" s="42"/>
      <c r="CIT48" s="42"/>
      <c r="CIU48" s="42"/>
      <c r="CIV48" s="42"/>
      <c r="CIW48" s="42"/>
      <c r="CIX48" s="42"/>
      <c r="CIY48" s="42"/>
      <c r="CIZ48" s="42"/>
      <c r="CJA48" s="42"/>
      <c r="CJB48" s="42"/>
      <c r="CJC48" s="42"/>
      <c r="CJD48" s="42"/>
      <c r="CJE48" s="42"/>
      <c r="CJF48" s="42"/>
      <c r="CJG48" s="42"/>
      <c r="CJH48" s="42"/>
      <c r="CJI48" s="42"/>
      <c r="CJJ48" s="42"/>
      <c r="CJK48" s="42"/>
      <c r="CJL48" s="42"/>
      <c r="CJM48" s="42"/>
      <c r="CJN48" s="42"/>
      <c r="CJO48" s="42"/>
      <c r="CJP48" s="42"/>
      <c r="CJQ48" s="42"/>
      <c r="CJR48" s="42"/>
      <c r="CJS48" s="42"/>
      <c r="CJT48" s="42"/>
      <c r="CJU48" s="42"/>
      <c r="CJV48" s="42"/>
      <c r="CJW48" s="42"/>
      <c r="CJX48" s="42"/>
      <c r="CJY48" s="42"/>
      <c r="CJZ48" s="42"/>
      <c r="CKA48" s="42"/>
      <c r="CKB48" s="42"/>
      <c r="CKC48" s="42"/>
      <c r="CKD48" s="42"/>
      <c r="CKE48" s="42"/>
      <c r="CKF48" s="42"/>
      <c r="CKG48" s="42"/>
      <c r="CKH48" s="42"/>
      <c r="CKI48" s="42"/>
      <c r="CKJ48" s="42"/>
      <c r="CKK48" s="42"/>
      <c r="CKL48" s="42"/>
      <c r="CKM48" s="42"/>
      <c r="CKN48" s="42"/>
      <c r="CKO48" s="42"/>
      <c r="CKP48" s="42"/>
      <c r="CKQ48" s="42"/>
      <c r="CKR48" s="42"/>
      <c r="CKS48" s="42"/>
      <c r="CKT48" s="42"/>
      <c r="CKU48" s="42"/>
      <c r="CKV48" s="42"/>
      <c r="CKW48" s="42"/>
      <c r="CKX48" s="42"/>
      <c r="CKY48" s="42"/>
      <c r="CKZ48" s="42"/>
      <c r="CLA48" s="42"/>
      <c r="CLB48" s="42"/>
      <c r="CLC48" s="42"/>
      <c r="CLD48" s="42"/>
      <c r="CLE48" s="42"/>
      <c r="CLF48" s="42"/>
      <c r="CLG48" s="42"/>
      <c r="CLH48" s="42"/>
      <c r="CLI48" s="42"/>
      <c r="CLJ48" s="42"/>
      <c r="CLK48" s="42"/>
      <c r="CLL48" s="42"/>
      <c r="CLM48" s="42"/>
      <c r="CLN48" s="42"/>
      <c r="CLO48" s="42"/>
      <c r="CLP48" s="42"/>
      <c r="CLQ48" s="42"/>
      <c r="CLR48" s="42"/>
      <c r="CLS48" s="42"/>
      <c r="CLT48" s="42"/>
      <c r="CLU48" s="42"/>
      <c r="CLV48" s="42"/>
      <c r="CLW48" s="42"/>
      <c r="CLX48" s="42"/>
      <c r="CLY48" s="42"/>
      <c r="CLZ48" s="42"/>
      <c r="CMA48" s="42"/>
      <c r="CMB48" s="42"/>
      <c r="CMC48" s="42"/>
      <c r="CMD48" s="42"/>
      <c r="CME48" s="42"/>
      <c r="CMF48" s="42"/>
      <c r="CMG48" s="42"/>
      <c r="CMH48" s="42"/>
      <c r="CMI48" s="42"/>
      <c r="CMJ48" s="42"/>
      <c r="CMK48" s="42"/>
      <c r="CML48" s="42"/>
      <c r="CMM48" s="42"/>
      <c r="CMN48" s="42"/>
      <c r="CMO48" s="42"/>
      <c r="CMP48" s="42"/>
      <c r="CMQ48" s="42"/>
      <c r="CMR48" s="42"/>
      <c r="CMS48" s="42"/>
      <c r="CMT48" s="42"/>
      <c r="CMU48" s="42"/>
      <c r="CMV48" s="42"/>
      <c r="CMW48" s="42"/>
      <c r="CMX48" s="42"/>
      <c r="CMY48" s="42"/>
      <c r="CMZ48" s="42"/>
      <c r="CNA48" s="42"/>
      <c r="CNB48" s="42"/>
      <c r="CNC48" s="42"/>
      <c r="CND48" s="42"/>
      <c r="CNE48" s="42"/>
      <c r="CNF48" s="42"/>
      <c r="CNG48" s="42"/>
      <c r="CNH48" s="42"/>
      <c r="CNI48" s="42"/>
      <c r="CNJ48" s="42"/>
      <c r="CNK48" s="42"/>
      <c r="CNL48" s="42"/>
      <c r="CNM48" s="42"/>
      <c r="CNN48" s="42"/>
      <c r="CNO48" s="42"/>
      <c r="CNP48" s="42"/>
      <c r="CNQ48" s="42"/>
      <c r="CNR48" s="42"/>
      <c r="CNS48" s="42"/>
      <c r="CNT48" s="42"/>
      <c r="CNU48" s="42"/>
      <c r="CNV48" s="42"/>
      <c r="CNW48" s="42"/>
      <c r="CNX48" s="42"/>
      <c r="CNY48" s="42"/>
      <c r="CNZ48" s="42"/>
      <c r="COA48" s="42"/>
      <c r="COB48" s="42"/>
      <c r="COC48" s="42"/>
      <c r="COD48" s="42"/>
      <c r="COE48" s="42"/>
      <c r="COF48" s="42"/>
      <c r="COG48" s="42"/>
      <c r="COH48" s="42"/>
      <c r="COI48" s="42"/>
      <c r="COJ48" s="42"/>
      <c r="COK48" s="42"/>
      <c r="COL48" s="42"/>
      <c r="COM48" s="42"/>
      <c r="CON48" s="42"/>
      <c r="COO48" s="42"/>
      <c r="COP48" s="42"/>
      <c r="COQ48" s="42"/>
      <c r="COR48" s="42"/>
      <c r="COS48" s="42"/>
      <c r="COT48" s="42"/>
      <c r="COU48" s="42"/>
      <c r="COV48" s="42"/>
      <c r="COW48" s="42"/>
      <c r="COX48" s="42"/>
      <c r="COY48" s="42"/>
      <c r="COZ48" s="42"/>
      <c r="CPA48" s="42"/>
      <c r="CPB48" s="42"/>
      <c r="CPC48" s="42"/>
      <c r="CPD48" s="42"/>
      <c r="CPE48" s="42"/>
      <c r="CPF48" s="42"/>
      <c r="CPG48" s="42"/>
      <c r="CPH48" s="42"/>
      <c r="CPI48" s="42"/>
      <c r="CPJ48" s="42"/>
      <c r="CPK48" s="42"/>
      <c r="CPL48" s="42"/>
      <c r="CPM48" s="42"/>
      <c r="CPN48" s="42"/>
      <c r="CPO48" s="42"/>
      <c r="CPP48" s="42"/>
      <c r="CPQ48" s="42"/>
      <c r="CPR48" s="42"/>
      <c r="CPS48" s="42"/>
      <c r="CPT48" s="42"/>
      <c r="CPU48" s="42"/>
      <c r="CPV48" s="42"/>
      <c r="CPW48" s="42"/>
      <c r="CPX48" s="42"/>
      <c r="CPY48" s="42"/>
      <c r="CPZ48" s="42"/>
      <c r="CQA48" s="42"/>
      <c r="CQB48" s="42"/>
      <c r="CQC48" s="42"/>
      <c r="CQD48" s="42"/>
      <c r="CQE48" s="42"/>
      <c r="CQF48" s="42"/>
      <c r="CQG48" s="42"/>
      <c r="CQH48" s="42"/>
      <c r="CQI48" s="42"/>
      <c r="CQJ48" s="42"/>
      <c r="CQK48" s="42"/>
      <c r="CQL48" s="42"/>
      <c r="CQM48" s="42"/>
      <c r="CQN48" s="42"/>
      <c r="CQO48" s="42"/>
      <c r="CQP48" s="42"/>
      <c r="CQQ48" s="42"/>
      <c r="CQR48" s="42"/>
      <c r="CQS48" s="42"/>
      <c r="CQT48" s="42"/>
      <c r="CQU48" s="42"/>
      <c r="CQV48" s="42"/>
      <c r="CQW48" s="42"/>
      <c r="CQX48" s="42"/>
      <c r="CQY48" s="42"/>
      <c r="CQZ48" s="42"/>
      <c r="CRA48" s="42"/>
      <c r="CRB48" s="42"/>
      <c r="CRC48" s="42"/>
      <c r="CRD48" s="42"/>
      <c r="CRE48" s="42"/>
      <c r="CRF48" s="42"/>
      <c r="CRG48" s="42"/>
      <c r="CRH48" s="42"/>
      <c r="CRI48" s="42"/>
      <c r="CRJ48" s="42"/>
      <c r="CRK48" s="42"/>
      <c r="CRL48" s="42"/>
      <c r="CRM48" s="42"/>
      <c r="CRN48" s="42"/>
      <c r="CRO48" s="42"/>
      <c r="CRP48" s="42"/>
      <c r="CRQ48" s="42"/>
      <c r="CRR48" s="42"/>
      <c r="CRS48" s="42"/>
      <c r="CRT48" s="42"/>
      <c r="CRU48" s="42"/>
      <c r="CRV48" s="42"/>
      <c r="CRW48" s="42"/>
      <c r="CRX48" s="42"/>
      <c r="CRY48" s="42"/>
      <c r="CRZ48" s="42"/>
      <c r="CSA48" s="42"/>
      <c r="CSB48" s="42"/>
      <c r="CSC48" s="42"/>
      <c r="CSD48" s="42"/>
      <c r="CSE48" s="42"/>
      <c r="CSF48" s="42"/>
      <c r="CSG48" s="42"/>
      <c r="CSH48" s="42"/>
      <c r="CSI48" s="42"/>
      <c r="CSJ48" s="42"/>
      <c r="CSK48" s="42"/>
      <c r="CSL48" s="42"/>
      <c r="CSM48" s="42"/>
      <c r="CSN48" s="42"/>
      <c r="CSO48" s="42"/>
      <c r="CSP48" s="42"/>
      <c r="CSQ48" s="42"/>
      <c r="CSR48" s="42"/>
      <c r="CSS48" s="42"/>
      <c r="CST48" s="42"/>
      <c r="CSU48" s="42"/>
      <c r="CSV48" s="42"/>
      <c r="CSW48" s="42"/>
      <c r="CSX48" s="42"/>
      <c r="CSY48" s="42"/>
      <c r="CSZ48" s="42"/>
      <c r="CTA48" s="42"/>
      <c r="CTB48" s="42"/>
      <c r="CTC48" s="42"/>
      <c r="CTD48" s="42"/>
      <c r="CTE48" s="42"/>
      <c r="CTF48" s="42"/>
      <c r="CTG48" s="42"/>
      <c r="CTH48" s="42"/>
      <c r="CTI48" s="42"/>
      <c r="CTJ48" s="42"/>
      <c r="CTK48" s="42"/>
      <c r="CTL48" s="42"/>
      <c r="CTM48" s="42"/>
      <c r="CTN48" s="42"/>
      <c r="CTO48" s="42"/>
      <c r="CTP48" s="42"/>
      <c r="CTQ48" s="42"/>
      <c r="CTR48" s="42"/>
      <c r="CTS48" s="42"/>
      <c r="CTT48" s="42"/>
      <c r="CTU48" s="42"/>
      <c r="CTV48" s="42"/>
      <c r="CTW48" s="42"/>
      <c r="CTX48" s="42"/>
      <c r="CTY48" s="42"/>
      <c r="CTZ48" s="42"/>
      <c r="CUA48" s="42"/>
      <c r="CUB48" s="42"/>
      <c r="CUC48" s="42"/>
      <c r="CUD48" s="42"/>
      <c r="CUE48" s="42"/>
      <c r="CUF48" s="42"/>
      <c r="CUG48" s="42"/>
      <c r="CUH48" s="42"/>
      <c r="CUI48" s="42"/>
      <c r="CUJ48" s="42"/>
      <c r="CUK48" s="42"/>
      <c r="CUL48" s="42"/>
      <c r="CUM48" s="42"/>
      <c r="CUN48" s="42"/>
      <c r="CUO48" s="42"/>
      <c r="CUP48" s="42"/>
      <c r="CUQ48" s="42"/>
      <c r="CUR48" s="42"/>
      <c r="CUS48" s="42"/>
      <c r="CUT48" s="42"/>
      <c r="CUU48" s="42"/>
      <c r="CUV48" s="42"/>
      <c r="CUW48" s="42"/>
      <c r="CUX48" s="42"/>
      <c r="CUY48" s="42"/>
      <c r="CUZ48" s="42"/>
      <c r="CVA48" s="42"/>
      <c r="CVB48" s="42"/>
      <c r="CVC48" s="42"/>
      <c r="CVD48" s="42"/>
      <c r="CVE48" s="42"/>
      <c r="CVF48" s="42"/>
      <c r="CVG48" s="42"/>
      <c r="CVH48" s="42"/>
      <c r="CVI48" s="42"/>
      <c r="CVJ48" s="42"/>
      <c r="CVK48" s="42"/>
      <c r="CVL48" s="42"/>
      <c r="CVM48" s="42"/>
      <c r="CVN48" s="42"/>
      <c r="CVO48" s="42"/>
      <c r="CVP48" s="42"/>
      <c r="CVQ48" s="42"/>
      <c r="CVR48" s="42"/>
      <c r="CVS48" s="42"/>
      <c r="CVT48" s="42"/>
      <c r="CVU48" s="42"/>
      <c r="CVV48" s="42"/>
      <c r="CVW48" s="42"/>
      <c r="CVX48" s="42"/>
      <c r="CVY48" s="42"/>
      <c r="CVZ48" s="42"/>
      <c r="CWA48" s="42"/>
      <c r="CWB48" s="42"/>
      <c r="CWC48" s="42"/>
      <c r="CWD48" s="42"/>
      <c r="CWE48" s="42"/>
      <c r="CWF48" s="42"/>
      <c r="CWG48" s="42"/>
      <c r="CWH48" s="42"/>
      <c r="CWI48" s="42"/>
      <c r="CWJ48" s="42"/>
      <c r="CWK48" s="42"/>
      <c r="CWL48" s="42"/>
      <c r="CWM48" s="42"/>
      <c r="CWN48" s="42"/>
      <c r="CWO48" s="42"/>
      <c r="CWP48" s="42"/>
      <c r="CWQ48" s="42"/>
      <c r="CWR48" s="42"/>
      <c r="CWS48" s="42"/>
      <c r="CWT48" s="42"/>
      <c r="CWU48" s="42"/>
      <c r="CWV48" s="42"/>
      <c r="CWW48" s="42"/>
      <c r="CWX48" s="42"/>
      <c r="CWY48" s="42"/>
      <c r="CWZ48" s="42"/>
      <c r="CXA48" s="42"/>
      <c r="CXB48" s="42"/>
      <c r="CXC48" s="42"/>
      <c r="CXD48" s="42"/>
      <c r="CXE48" s="42"/>
      <c r="CXF48" s="42"/>
      <c r="CXG48" s="42"/>
      <c r="CXH48" s="42"/>
      <c r="CXI48" s="42"/>
      <c r="CXJ48" s="42"/>
      <c r="CXK48" s="42"/>
      <c r="CXL48" s="42"/>
      <c r="CXM48" s="42"/>
      <c r="CXN48" s="42"/>
      <c r="CXO48" s="42"/>
      <c r="CXP48" s="42"/>
      <c r="CXQ48" s="42"/>
      <c r="CXR48" s="42"/>
      <c r="CXS48" s="42"/>
      <c r="CXT48" s="42"/>
      <c r="CXU48" s="42"/>
      <c r="CXV48" s="42"/>
      <c r="CXW48" s="42"/>
      <c r="CXX48" s="42"/>
      <c r="CXY48" s="42"/>
      <c r="CXZ48" s="42"/>
      <c r="CYA48" s="42"/>
      <c r="CYB48" s="42"/>
      <c r="CYC48" s="42"/>
      <c r="CYD48" s="42"/>
      <c r="CYE48" s="42"/>
      <c r="CYF48" s="42"/>
      <c r="CYG48" s="42"/>
      <c r="CYH48" s="42"/>
      <c r="CYI48" s="42"/>
      <c r="CYJ48" s="42"/>
      <c r="CYK48" s="42"/>
      <c r="CYL48" s="42"/>
      <c r="CYM48" s="42"/>
      <c r="CYN48" s="42"/>
      <c r="CYO48" s="42"/>
      <c r="CYP48" s="42"/>
      <c r="CYQ48" s="42"/>
      <c r="CYR48" s="42"/>
      <c r="CYS48" s="42"/>
      <c r="CYT48" s="42"/>
      <c r="CYU48" s="42"/>
      <c r="CYV48" s="42"/>
      <c r="CYW48" s="42"/>
      <c r="CYX48" s="42"/>
      <c r="CYY48" s="42"/>
      <c r="CYZ48" s="42"/>
      <c r="CZA48" s="42"/>
      <c r="CZB48" s="42"/>
      <c r="CZC48" s="42"/>
      <c r="CZD48" s="42"/>
      <c r="CZE48" s="42"/>
      <c r="CZF48" s="42"/>
      <c r="CZG48" s="42"/>
      <c r="CZH48" s="42"/>
      <c r="CZI48" s="42"/>
      <c r="CZJ48" s="42"/>
      <c r="CZK48" s="42"/>
      <c r="CZL48" s="42"/>
      <c r="CZM48" s="42"/>
      <c r="CZN48" s="42"/>
      <c r="CZO48" s="42"/>
      <c r="CZP48" s="42"/>
      <c r="CZQ48" s="42"/>
      <c r="CZR48" s="42"/>
      <c r="CZS48" s="42"/>
      <c r="CZT48" s="42"/>
      <c r="CZU48" s="42"/>
      <c r="CZV48" s="42"/>
      <c r="CZW48" s="42"/>
      <c r="CZX48" s="42"/>
      <c r="CZY48" s="42"/>
      <c r="CZZ48" s="42"/>
      <c r="DAA48" s="42"/>
      <c r="DAB48" s="42"/>
      <c r="DAC48" s="42"/>
      <c r="DAD48" s="42"/>
      <c r="DAE48" s="42"/>
      <c r="DAF48" s="42"/>
      <c r="DAG48" s="42"/>
      <c r="DAH48" s="42"/>
      <c r="DAI48" s="42"/>
      <c r="DAJ48" s="42"/>
      <c r="DAK48" s="42"/>
      <c r="DAL48" s="42"/>
      <c r="DAM48" s="42"/>
      <c r="DAN48" s="42"/>
      <c r="DAO48" s="42"/>
      <c r="DAP48" s="42"/>
      <c r="DAQ48" s="42"/>
      <c r="DAR48" s="42"/>
      <c r="DAS48" s="42"/>
      <c r="DAT48" s="42"/>
      <c r="DAU48" s="42"/>
      <c r="DAV48" s="42"/>
      <c r="DAW48" s="42"/>
      <c r="DAX48" s="42"/>
      <c r="DAY48" s="42"/>
      <c r="DAZ48" s="42"/>
      <c r="DBA48" s="42"/>
      <c r="DBB48" s="42"/>
      <c r="DBC48" s="42"/>
      <c r="DBD48" s="42"/>
      <c r="DBE48" s="42"/>
      <c r="DBF48" s="42"/>
      <c r="DBG48" s="42"/>
      <c r="DBH48" s="42"/>
      <c r="DBI48" s="42"/>
      <c r="DBJ48" s="42"/>
      <c r="DBK48" s="42"/>
      <c r="DBL48" s="42"/>
      <c r="DBM48" s="42"/>
      <c r="DBN48" s="42"/>
      <c r="DBO48" s="42"/>
      <c r="DBP48" s="42"/>
      <c r="DBQ48" s="42"/>
      <c r="DBR48" s="42"/>
      <c r="DBS48" s="42"/>
      <c r="DBT48" s="42"/>
      <c r="DBU48" s="42"/>
      <c r="DBV48" s="42"/>
      <c r="DBW48" s="42"/>
      <c r="DBX48" s="42"/>
      <c r="DBY48" s="42"/>
      <c r="DBZ48" s="42"/>
      <c r="DCA48" s="42"/>
      <c r="DCB48" s="42"/>
      <c r="DCC48" s="42"/>
      <c r="DCD48" s="42"/>
      <c r="DCE48" s="42"/>
      <c r="DCF48" s="42"/>
      <c r="DCG48" s="42"/>
      <c r="DCH48" s="42"/>
      <c r="DCI48" s="42"/>
      <c r="DCJ48" s="42"/>
      <c r="DCK48" s="42"/>
      <c r="DCL48" s="42"/>
      <c r="DCM48" s="42"/>
      <c r="DCN48" s="42"/>
      <c r="DCO48" s="42"/>
      <c r="DCP48" s="42"/>
      <c r="DCQ48" s="42"/>
      <c r="DCR48" s="42"/>
      <c r="DCS48" s="42"/>
      <c r="DCT48" s="42"/>
      <c r="DCU48" s="42"/>
      <c r="DCV48" s="42"/>
      <c r="DCW48" s="42"/>
      <c r="DCX48" s="42"/>
      <c r="DCY48" s="42"/>
      <c r="DCZ48" s="42"/>
      <c r="DDA48" s="42"/>
      <c r="DDB48" s="42"/>
      <c r="DDC48" s="42"/>
      <c r="DDD48" s="42"/>
      <c r="DDE48" s="42"/>
      <c r="DDF48" s="42"/>
      <c r="DDG48" s="42"/>
      <c r="DDH48" s="42"/>
      <c r="DDI48" s="42"/>
      <c r="DDJ48" s="42"/>
      <c r="DDK48" s="42"/>
      <c r="DDL48" s="42"/>
      <c r="DDM48" s="42"/>
      <c r="DDN48" s="42"/>
      <c r="DDO48" s="42"/>
      <c r="DDP48" s="42"/>
      <c r="DDQ48" s="42"/>
      <c r="DDR48" s="42"/>
      <c r="DDS48" s="42"/>
      <c r="DDT48" s="42"/>
      <c r="DDU48" s="42"/>
      <c r="DDV48" s="42"/>
      <c r="DDW48" s="42"/>
      <c r="DDX48" s="42"/>
      <c r="DDY48" s="42"/>
      <c r="DDZ48" s="42"/>
      <c r="DEA48" s="42"/>
      <c r="DEB48" s="42"/>
      <c r="DEC48" s="42"/>
      <c r="DED48" s="42"/>
      <c r="DEE48" s="42"/>
      <c r="DEF48" s="42"/>
      <c r="DEG48" s="42"/>
      <c r="DEH48" s="42"/>
      <c r="DEI48" s="42"/>
      <c r="DEJ48" s="42"/>
      <c r="DEK48" s="42"/>
      <c r="DEL48" s="42"/>
      <c r="DEM48" s="42"/>
      <c r="DEN48" s="42"/>
      <c r="DEO48" s="42"/>
      <c r="DEP48" s="42"/>
      <c r="DEQ48" s="42"/>
      <c r="DER48" s="42"/>
      <c r="DES48" s="42"/>
      <c r="DET48" s="42"/>
      <c r="DEU48" s="42"/>
      <c r="DEV48" s="42"/>
      <c r="DEW48" s="42"/>
      <c r="DEX48" s="42"/>
      <c r="DEY48" s="42"/>
      <c r="DEZ48" s="42"/>
      <c r="DFA48" s="42"/>
      <c r="DFB48" s="42"/>
      <c r="DFC48" s="42"/>
      <c r="DFD48" s="42"/>
      <c r="DFE48" s="42"/>
      <c r="DFF48" s="42"/>
      <c r="DFG48" s="42"/>
      <c r="DFH48" s="42"/>
      <c r="DFI48" s="42"/>
      <c r="DFJ48" s="42"/>
      <c r="DFK48" s="42"/>
      <c r="DFL48" s="42"/>
      <c r="DFM48" s="42"/>
      <c r="DFN48" s="42"/>
      <c r="DFO48" s="42"/>
      <c r="DFP48" s="42"/>
      <c r="DFQ48" s="42"/>
      <c r="DFR48" s="42"/>
      <c r="DFS48" s="42"/>
      <c r="DFT48" s="42"/>
      <c r="DFU48" s="42"/>
      <c r="DFV48" s="42"/>
      <c r="DFW48" s="42"/>
      <c r="DFX48" s="42"/>
      <c r="DFY48" s="42"/>
      <c r="DFZ48" s="42"/>
      <c r="DGA48" s="42"/>
      <c r="DGB48" s="42"/>
      <c r="DGC48" s="42"/>
      <c r="DGD48" s="42"/>
      <c r="DGE48" s="42"/>
      <c r="DGF48" s="42"/>
      <c r="DGG48" s="42"/>
      <c r="DGH48" s="42"/>
      <c r="DGI48" s="42"/>
      <c r="DGJ48" s="42"/>
      <c r="DGK48" s="42"/>
      <c r="DGL48" s="42"/>
      <c r="DGM48" s="42"/>
      <c r="DGN48" s="42"/>
      <c r="DGO48" s="42"/>
      <c r="DGP48" s="42"/>
      <c r="DGQ48" s="42"/>
      <c r="DGR48" s="42"/>
      <c r="DGS48" s="42"/>
      <c r="DGT48" s="42"/>
      <c r="DGU48" s="42"/>
      <c r="DGV48" s="42"/>
      <c r="DGW48" s="42"/>
      <c r="DGX48" s="42"/>
      <c r="DGY48" s="42"/>
      <c r="DGZ48" s="42"/>
      <c r="DHA48" s="42"/>
      <c r="DHB48" s="42"/>
      <c r="DHC48" s="42"/>
      <c r="DHD48" s="42"/>
      <c r="DHE48" s="42"/>
      <c r="DHF48" s="42"/>
      <c r="DHG48" s="42"/>
      <c r="DHH48" s="42"/>
      <c r="DHI48" s="42"/>
      <c r="DHJ48" s="42"/>
      <c r="DHK48" s="42"/>
      <c r="DHL48" s="42"/>
      <c r="DHM48" s="42"/>
      <c r="DHN48" s="42"/>
      <c r="DHO48" s="42"/>
      <c r="DHP48" s="42"/>
      <c r="DHQ48" s="42"/>
      <c r="DHR48" s="42"/>
      <c r="DHS48" s="42"/>
      <c r="DHT48" s="42"/>
      <c r="DHU48" s="42"/>
      <c r="DHV48" s="42"/>
      <c r="DHW48" s="42"/>
      <c r="DHX48" s="42"/>
      <c r="DHY48" s="42"/>
      <c r="DHZ48" s="42"/>
      <c r="DIA48" s="42"/>
      <c r="DIB48" s="42"/>
      <c r="DIC48" s="42"/>
      <c r="DID48" s="42"/>
      <c r="DIE48" s="42"/>
      <c r="DIF48" s="42"/>
      <c r="DIG48" s="42"/>
      <c r="DIH48" s="42"/>
      <c r="DII48" s="42"/>
      <c r="DIJ48" s="42"/>
      <c r="DIK48" s="42"/>
      <c r="DIL48" s="42"/>
      <c r="DIM48" s="42"/>
      <c r="DIN48" s="42"/>
      <c r="DIO48" s="42"/>
      <c r="DIP48" s="42"/>
      <c r="DIQ48" s="42"/>
      <c r="DIR48" s="42"/>
      <c r="DIS48" s="42"/>
      <c r="DIT48" s="42"/>
      <c r="DIU48" s="42"/>
      <c r="DIV48" s="42"/>
      <c r="DIW48" s="42"/>
      <c r="DIX48" s="42"/>
      <c r="DIY48" s="42"/>
      <c r="DIZ48" s="42"/>
      <c r="DJA48" s="42"/>
      <c r="DJB48" s="42"/>
      <c r="DJC48" s="42"/>
      <c r="DJD48" s="42"/>
      <c r="DJE48" s="42"/>
      <c r="DJF48" s="42"/>
      <c r="DJG48" s="42"/>
      <c r="DJH48" s="42"/>
      <c r="DJI48" s="42"/>
      <c r="DJJ48" s="42"/>
      <c r="DJK48" s="42"/>
      <c r="DJL48" s="42"/>
      <c r="DJM48" s="42"/>
      <c r="DJN48" s="42"/>
      <c r="DJO48" s="42"/>
      <c r="DJP48" s="42"/>
      <c r="DJQ48" s="42"/>
      <c r="DJR48" s="42"/>
      <c r="DJS48" s="42"/>
      <c r="DJT48" s="42"/>
      <c r="DJU48" s="42"/>
      <c r="DJV48" s="42"/>
      <c r="DJW48" s="42"/>
      <c r="DJX48" s="42"/>
      <c r="DJY48" s="42"/>
      <c r="DJZ48" s="42"/>
      <c r="DKA48" s="42"/>
      <c r="DKB48" s="42"/>
      <c r="DKC48" s="42"/>
      <c r="DKD48" s="42"/>
      <c r="DKE48" s="42"/>
      <c r="DKF48" s="42"/>
      <c r="DKG48" s="42"/>
      <c r="DKH48" s="42"/>
      <c r="DKI48" s="42"/>
      <c r="DKJ48" s="42"/>
      <c r="DKK48" s="42"/>
      <c r="DKL48" s="42"/>
      <c r="DKM48" s="42"/>
      <c r="DKN48" s="42"/>
      <c r="DKO48" s="42"/>
      <c r="DKP48" s="42"/>
      <c r="DKQ48" s="42"/>
      <c r="DKR48" s="42"/>
      <c r="DKS48" s="42"/>
      <c r="DKT48" s="42"/>
      <c r="DKU48" s="42"/>
      <c r="DKV48" s="42"/>
      <c r="DKW48" s="42"/>
      <c r="DKX48" s="42"/>
      <c r="DKY48" s="42"/>
      <c r="DKZ48" s="42"/>
      <c r="DLA48" s="42"/>
      <c r="DLB48" s="42"/>
      <c r="DLC48" s="42"/>
      <c r="DLD48" s="42"/>
      <c r="DLE48" s="42"/>
      <c r="DLF48" s="42"/>
      <c r="DLG48" s="42"/>
      <c r="DLH48" s="42"/>
      <c r="DLI48" s="42"/>
      <c r="DLJ48" s="42"/>
      <c r="DLK48" s="42"/>
      <c r="DLL48" s="42"/>
      <c r="DLM48" s="42"/>
      <c r="DLN48" s="42"/>
      <c r="DLO48" s="42"/>
      <c r="DLP48" s="42"/>
      <c r="DLQ48" s="42"/>
      <c r="DLR48" s="42"/>
      <c r="DLS48" s="42"/>
      <c r="DLT48" s="42"/>
      <c r="DLU48" s="42"/>
      <c r="DLV48" s="42"/>
      <c r="DLW48" s="42"/>
      <c r="DLX48" s="42"/>
      <c r="DLY48" s="42"/>
      <c r="DLZ48" s="42"/>
      <c r="DMA48" s="42"/>
      <c r="DMB48" s="42"/>
      <c r="DMC48" s="42"/>
      <c r="DMD48" s="42"/>
      <c r="DME48" s="42"/>
      <c r="DMF48" s="42"/>
      <c r="DMG48" s="42"/>
      <c r="DMH48" s="42"/>
      <c r="DMI48" s="42"/>
      <c r="DMJ48" s="42"/>
      <c r="DMK48" s="42"/>
      <c r="DML48" s="42"/>
      <c r="DMM48" s="42"/>
      <c r="DMN48" s="42"/>
      <c r="DMO48" s="42"/>
      <c r="DMP48" s="42"/>
      <c r="DMQ48" s="42"/>
      <c r="DMR48" s="42"/>
      <c r="DMS48" s="42"/>
      <c r="DMT48" s="42"/>
      <c r="DMU48" s="42"/>
      <c r="DMV48" s="42"/>
      <c r="DMW48" s="42"/>
      <c r="DMX48" s="42"/>
      <c r="DMY48" s="42"/>
      <c r="DMZ48" s="42"/>
      <c r="DNA48" s="42"/>
      <c r="DNB48" s="42"/>
      <c r="DNC48" s="42"/>
      <c r="DND48" s="42"/>
      <c r="DNE48" s="42"/>
      <c r="DNF48" s="42"/>
      <c r="DNG48" s="42"/>
      <c r="DNH48" s="42"/>
      <c r="DNI48" s="42"/>
      <c r="DNJ48" s="42"/>
      <c r="DNK48" s="42"/>
      <c r="DNL48" s="42"/>
      <c r="DNM48" s="42"/>
      <c r="DNN48" s="42"/>
      <c r="DNO48" s="42"/>
      <c r="DNP48" s="42"/>
      <c r="DNQ48" s="42"/>
      <c r="DNR48" s="42"/>
      <c r="DNS48" s="42"/>
      <c r="DNT48" s="42"/>
      <c r="DNU48" s="42"/>
      <c r="DNV48" s="42"/>
      <c r="DNW48" s="42"/>
      <c r="DNX48" s="42"/>
      <c r="DNY48" s="42"/>
      <c r="DNZ48" s="42"/>
      <c r="DOA48" s="42"/>
      <c r="DOB48" s="42"/>
      <c r="DOC48" s="42"/>
      <c r="DOD48" s="42"/>
      <c r="DOE48" s="42"/>
      <c r="DOF48" s="42"/>
      <c r="DOG48" s="42"/>
      <c r="DOH48" s="42"/>
      <c r="DOI48" s="42"/>
      <c r="DOJ48" s="42"/>
      <c r="DOK48" s="42"/>
      <c r="DOL48" s="42"/>
      <c r="DOM48" s="42"/>
      <c r="DON48" s="42"/>
      <c r="DOO48" s="42"/>
      <c r="DOP48" s="42"/>
      <c r="DOQ48" s="42"/>
      <c r="DOR48" s="42"/>
      <c r="DOS48" s="42"/>
      <c r="DOT48" s="42"/>
      <c r="DOU48" s="42"/>
      <c r="DOV48" s="42"/>
      <c r="DOW48" s="42"/>
      <c r="DOX48" s="42"/>
      <c r="DOY48" s="42"/>
      <c r="DOZ48" s="42"/>
      <c r="DPA48" s="42"/>
      <c r="DPB48" s="42"/>
      <c r="DPC48" s="42"/>
      <c r="DPD48" s="42"/>
      <c r="DPE48" s="42"/>
      <c r="DPF48" s="42"/>
      <c r="DPG48" s="42"/>
      <c r="DPH48" s="42"/>
      <c r="DPI48" s="42"/>
      <c r="DPJ48" s="42"/>
      <c r="DPK48" s="42"/>
      <c r="DPL48" s="42"/>
      <c r="DPM48" s="42"/>
      <c r="DPN48" s="42"/>
      <c r="DPO48" s="42"/>
      <c r="DPP48" s="42"/>
      <c r="DPQ48" s="42"/>
      <c r="DPR48" s="42"/>
      <c r="DPS48" s="42"/>
      <c r="DPT48" s="42"/>
      <c r="DPU48" s="42"/>
      <c r="DPV48" s="42"/>
      <c r="DPW48" s="42"/>
      <c r="DPX48" s="42"/>
      <c r="DPY48" s="42"/>
      <c r="DPZ48" s="42"/>
      <c r="DQA48" s="42"/>
      <c r="DQB48" s="42"/>
      <c r="DQC48" s="42"/>
      <c r="DQD48" s="42"/>
      <c r="DQE48" s="42"/>
      <c r="DQF48" s="42"/>
      <c r="DQG48" s="42"/>
      <c r="DQH48" s="42"/>
      <c r="DQI48" s="42"/>
      <c r="DQJ48" s="42"/>
      <c r="DQK48" s="42"/>
      <c r="DQL48" s="42"/>
      <c r="DQM48" s="42"/>
      <c r="DQN48" s="42"/>
      <c r="DQO48" s="42"/>
      <c r="DQP48" s="42"/>
      <c r="DQQ48" s="42"/>
      <c r="DQR48" s="42"/>
      <c r="DQS48" s="42"/>
      <c r="DQT48" s="42"/>
      <c r="DQU48" s="42"/>
      <c r="DQV48" s="42"/>
      <c r="DQW48" s="42"/>
      <c r="DQX48" s="42"/>
      <c r="DQY48" s="42"/>
      <c r="DQZ48" s="42"/>
      <c r="DRA48" s="42"/>
      <c r="DRB48" s="42"/>
      <c r="DRC48" s="42"/>
      <c r="DRD48" s="42"/>
      <c r="DRE48" s="42"/>
      <c r="DRF48" s="42"/>
      <c r="DRG48" s="42"/>
      <c r="DRH48" s="42"/>
      <c r="DRI48" s="42"/>
      <c r="DRJ48" s="42"/>
      <c r="DRK48" s="42"/>
      <c r="DRL48" s="42"/>
      <c r="DRM48" s="42"/>
      <c r="DRN48" s="42"/>
      <c r="DRO48" s="42"/>
      <c r="DRP48" s="42"/>
      <c r="DRQ48" s="42"/>
      <c r="DRR48" s="42"/>
      <c r="DRS48" s="42"/>
      <c r="DRT48" s="42"/>
      <c r="DRU48" s="42"/>
      <c r="DRV48" s="42"/>
      <c r="DRW48" s="42"/>
      <c r="DRX48" s="42"/>
      <c r="DRY48" s="42"/>
      <c r="DRZ48" s="42"/>
      <c r="DSA48" s="42"/>
      <c r="DSB48" s="42"/>
      <c r="DSC48" s="42"/>
      <c r="DSD48" s="42"/>
      <c r="DSE48" s="42"/>
      <c r="DSF48" s="42"/>
      <c r="DSG48" s="42"/>
      <c r="DSH48" s="42"/>
      <c r="DSI48" s="42"/>
      <c r="DSJ48" s="42"/>
      <c r="DSK48" s="42"/>
      <c r="DSL48" s="42"/>
      <c r="DSM48" s="42"/>
      <c r="DSN48" s="42"/>
      <c r="DSO48" s="42"/>
      <c r="DSP48" s="42"/>
      <c r="DSQ48" s="42"/>
      <c r="DSR48" s="42"/>
      <c r="DSS48" s="42"/>
      <c r="DST48" s="42"/>
      <c r="DSU48" s="42"/>
      <c r="DSV48" s="42"/>
      <c r="DSW48" s="42"/>
      <c r="DSX48" s="42"/>
      <c r="DSY48" s="42"/>
      <c r="DSZ48" s="42"/>
      <c r="DTA48" s="42"/>
      <c r="DTB48" s="42"/>
      <c r="DTC48" s="42"/>
      <c r="DTD48" s="42"/>
      <c r="DTE48" s="42"/>
      <c r="DTF48" s="42"/>
      <c r="DTG48" s="42"/>
      <c r="DTH48" s="42"/>
      <c r="DTI48" s="42"/>
      <c r="DTJ48" s="42"/>
      <c r="DTK48" s="42"/>
      <c r="DTL48" s="42"/>
      <c r="DTM48" s="42"/>
      <c r="DTN48" s="42"/>
      <c r="DTO48" s="42"/>
      <c r="DTP48" s="42"/>
      <c r="DTQ48" s="42"/>
      <c r="DTR48" s="42"/>
      <c r="DTS48" s="42"/>
      <c r="DTT48" s="42"/>
      <c r="DTU48" s="42"/>
      <c r="DTV48" s="42"/>
      <c r="DTW48" s="42"/>
      <c r="DTX48" s="42"/>
      <c r="DTY48" s="42"/>
      <c r="DTZ48" s="42"/>
      <c r="DUA48" s="42"/>
      <c r="DUB48" s="42"/>
      <c r="DUC48" s="42"/>
      <c r="DUD48" s="42"/>
      <c r="DUE48" s="42"/>
      <c r="DUF48" s="42"/>
      <c r="DUG48" s="42"/>
      <c r="DUH48" s="42"/>
      <c r="DUI48" s="42"/>
      <c r="DUJ48" s="42"/>
      <c r="DUK48" s="42"/>
      <c r="DUL48" s="42"/>
      <c r="DUM48" s="42"/>
      <c r="DUN48" s="42"/>
      <c r="DUO48" s="42"/>
      <c r="DUP48" s="42"/>
      <c r="DUQ48" s="42"/>
      <c r="DUR48" s="42"/>
      <c r="DUS48" s="42"/>
      <c r="DUT48" s="42"/>
      <c r="DUU48" s="42"/>
      <c r="DUV48" s="42"/>
      <c r="DUW48" s="42"/>
      <c r="DUX48" s="42"/>
      <c r="DUY48" s="42"/>
      <c r="DUZ48" s="42"/>
      <c r="DVA48" s="42"/>
      <c r="DVB48" s="42"/>
      <c r="DVC48" s="42"/>
      <c r="DVD48" s="42"/>
      <c r="DVE48" s="42"/>
      <c r="DVF48" s="42"/>
      <c r="DVG48" s="42"/>
      <c r="DVH48" s="42"/>
      <c r="DVI48" s="42"/>
      <c r="DVJ48" s="42"/>
      <c r="DVK48" s="42"/>
      <c r="DVL48" s="42"/>
      <c r="DVM48" s="42"/>
      <c r="DVN48" s="42"/>
      <c r="DVO48" s="42"/>
      <c r="DVP48" s="42"/>
      <c r="DVQ48" s="42"/>
      <c r="DVR48" s="42"/>
      <c r="DVS48" s="42"/>
      <c r="DVT48" s="42"/>
      <c r="DVU48" s="42"/>
      <c r="DVV48" s="42"/>
      <c r="DVW48" s="42"/>
      <c r="DVX48" s="42"/>
      <c r="DVY48" s="42"/>
      <c r="DVZ48" s="42"/>
      <c r="DWA48" s="42"/>
      <c r="DWB48" s="42"/>
      <c r="DWC48" s="42"/>
      <c r="DWD48" s="42"/>
      <c r="DWE48" s="42"/>
      <c r="DWF48" s="42"/>
      <c r="DWG48" s="42"/>
      <c r="DWH48" s="42"/>
      <c r="DWI48" s="42"/>
      <c r="DWJ48" s="42"/>
      <c r="DWK48" s="42"/>
      <c r="DWL48" s="42"/>
      <c r="DWM48" s="42"/>
      <c r="DWN48" s="42"/>
      <c r="DWO48" s="42"/>
      <c r="DWP48" s="42"/>
      <c r="DWQ48" s="42"/>
      <c r="DWR48" s="42"/>
      <c r="DWS48" s="42"/>
      <c r="DWT48" s="42"/>
      <c r="DWU48" s="42"/>
      <c r="DWV48" s="42"/>
      <c r="DWW48" s="42"/>
      <c r="DWX48" s="42"/>
      <c r="DWY48" s="42"/>
      <c r="DWZ48" s="42"/>
      <c r="DXA48" s="42"/>
      <c r="DXB48" s="42"/>
      <c r="DXC48" s="42"/>
      <c r="DXD48" s="42"/>
      <c r="DXE48" s="42"/>
      <c r="DXF48" s="42"/>
      <c r="DXG48" s="42"/>
      <c r="DXH48" s="42"/>
      <c r="DXI48" s="42"/>
      <c r="DXJ48" s="42"/>
      <c r="DXK48" s="42"/>
      <c r="DXL48" s="42"/>
      <c r="DXM48" s="42"/>
      <c r="DXN48" s="42"/>
      <c r="DXO48" s="42"/>
      <c r="DXP48" s="42"/>
      <c r="DXQ48" s="42"/>
      <c r="DXR48" s="42"/>
      <c r="DXS48" s="42"/>
      <c r="DXT48" s="42"/>
      <c r="DXU48" s="42"/>
      <c r="DXV48" s="42"/>
      <c r="DXW48" s="42"/>
      <c r="DXX48" s="42"/>
      <c r="DXY48" s="42"/>
      <c r="DXZ48" s="42"/>
      <c r="DYA48" s="42"/>
      <c r="DYB48" s="42"/>
      <c r="DYC48" s="42"/>
      <c r="DYD48" s="42"/>
      <c r="DYE48" s="42"/>
      <c r="DYF48" s="42"/>
      <c r="DYG48" s="42"/>
      <c r="DYH48" s="42"/>
      <c r="DYI48" s="42"/>
      <c r="DYJ48" s="42"/>
      <c r="DYK48" s="42"/>
      <c r="DYL48" s="42"/>
      <c r="DYM48" s="42"/>
      <c r="DYN48" s="42"/>
      <c r="DYO48" s="42"/>
      <c r="DYP48" s="42"/>
      <c r="DYQ48" s="42"/>
      <c r="DYR48" s="42"/>
      <c r="DYS48" s="42"/>
      <c r="DYT48" s="42"/>
      <c r="DYU48" s="42"/>
      <c r="DYV48" s="42"/>
      <c r="DYW48" s="42"/>
      <c r="DYX48" s="42"/>
      <c r="DYY48" s="42"/>
      <c r="DYZ48" s="42"/>
      <c r="DZA48" s="42"/>
      <c r="DZB48" s="42"/>
      <c r="DZC48" s="42"/>
      <c r="DZD48" s="42"/>
      <c r="DZE48" s="42"/>
      <c r="DZF48" s="42"/>
      <c r="DZG48" s="42"/>
      <c r="DZH48" s="42"/>
      <c r="DZI48" s="42"/>
      <c r="DZJ48" s="42"/>
      <c r="DZK48" s="42"/>
      <c r="DZL48" s="42"/>
      <c r="DZM48" s="42"/>
      <c r="DZN48" s="42"/>
      <c r="DZO48" s="42"/>
      <c r="DZP48" s="42"/>
      <c r="DZQ48" s="42"/>
      <c r="DZR48" s="42"/>
      <c r="DZS48" s="42"/>
      <c r="DZT48" s="42"/>
      <c r="DZU48" s="42"/>
      <c r="DZV48" s="42"/>
      <c r="DZW48" s="42"/>
      <c r="DZX48" s="42"/>
      <c r="DZY48" s="42"/>
      <c r="DZZ48" s="42"/>
      <c r="EAA48" s="42"/>
      <c r="EAB48" s="42"/>
      <c r="EAC48" s="42"/>
      <c r="EAD48" s="42"/>
      <c r="EAE48" s="42"/>
      <c r="EAF48" s="42"/>
      <c r="EAG48" s="42"/>
      <c r="EAH48" s="42"/>
      <c r="EAI48" s="42"/>
      <c r="EAJ48" s="42"/>
      <c r="EAK48" s="42"/>
      <c r="EAL48" s="42"/>
      <c r="EAM48" s="42"/>
      <c r="EAN48" s="42"/>
      <c r="EAO48" s="42"/>
      <c r="EAP48" s="42"/>
      <c r="EAQ48" s="42"/>
      <c r="EAR48" s="42"/>
      <c r="EAS48" s="42"/>
      <c r="EAT48" s="42"/>
      <c r="EAU48" s="42"/>
      <c r="EAV48" s="42"/>
      <c r="EAW48" s="42"/>
      <c r="EAX48" s="42"/>
      <c r="EAY48" s="42"/>
      <c r="EAZ48" s="42"/>
      <c r="EBA48" s="42"/>
      <c r="EBB48" s="42"/>
      <c r="EBC48" s="42"/>
      <c r="EBD48" s="42"/>
      <c r="EBE48" s="42"/>
      <c r="EBF48" s="42"/>
      <c r="EBG48" s="42"/>
      <c r="EBH48" s="42"/>
      <c r="EBI48" s="42"/>
      <c r="EBJ48" s="42"/>
      <c r="EBK48" s="42"/>
      <c r="EBL48" s="42"/>
      <c r="EBM48" s="42"/>
      <c r="EBN48" s="42"/>
      <c r="EBO48" s="42"/>
      <c r="EBP48" s="42"/>
      <c r="EBQ48" s="42"/>
      <c r="EBR48" s="42"/>
      <c r="EBS48" s="42"/>
      <c r="EBT48" s="42"/>
      <c r="EBU48" s="42"/>
      <c r="EBV48" s="42"/>
      <c r="EBW48" s="42"/>
      <c r="EBX48" s="42"/>
      <c r="EBY48" s="42"/>
      <c r="EBZ48" s="42"/>
      <c r="ECA48" s="42"/>
      <c r="ECB48" s="42"/>
      <c r="ECC48" s="42"/>
      <c r="ECD48" s="42"/>
      <c r="ECE48" s="42"/>
      <c r="ECF48" s="42"/>
      <c r="ECG48" s="42"/>
      <c r="ECH48" s="42"/>
      <c r="ECI48" s="42"/>
      <c r="ECJ48" s="42"/>
      <c r="ECK48" s="42"/>
      <c r="ECL48" s="42"/>
      <c r="ECM48" s="42"/>
      <c r="ECN48" s="42"/>
      <c r="ECO48" s="42"/>
      <c r="ECP48" s="42"/>
      <c r="ECQ48" s="42"/>
      <c r="ECR48" s="42"/>
      <c r="ECS48" s="42"/>
      <c r="ECT48" s="42"/>
      <c r="ECU48" s="42"/>
      <c r="ECV48" s="42"/>
      <c r="ECW48" s="42"/>
      <c r="ECX48" s="42"/>
      <c r="ECY48" s="42"/>
      <c r="ECZ48" s="42"/>
      <c r="EDA48" s="42"/>
      <c r="EDB48" s="42"/>
      <c r="EDC48" s="42"/>
      <c r="EDD48" s="42"/>
      <c r="EDE48" s="42"/>
      <c r="EDF48" s="42"/>
      <c r="EDG48" s="42"/>
      <c r="EDH48" s="42"/>
      <c r="EDI48" s="42"/>
      <c r="EDJ48" s="42"/>
      <c r="EDK48" s="42"/>
      <c r="EDL48" s="42"/>
      <c r="EDM48" s="42"/>
      <c r="EDN48" s="42"/>
      <c r="EDO48" s="42"/>
      <c r="EDP48" s="42"/>
      <c r="EDQ48" s="42"/>
      <c r="EDR48" s="42"/>
      <c r="EDS48" s="42"/>
      <c r="EDT48" s="42"/>
      <c r="EDU48" s="42"/>
      <c r="EDV48" s="42"/>
      <c r="EDW48" s="42"/>
      <c r="EDX48" s="42"/>
      <c r="EDY48" s="42"/>
      <c r="EDZ48" s="42"/>
      <c r="EEA48" s="42"/>
      <c r="EEB48" s="42"/>
      <c r="EEC48" s="42"/>
      <c r="EED48" s="42"/>
      <c r="EEE48" s="42"/>
      <c r="EEF48" s="42"/>
      <c r="EEG48" s="42"/>
      <c r="EEH48" s="42"/>
      <c r="EEI48" s="42"/>
      <c r="EEJ48" s="42"/>
      <c r="EEK48" s="42"/>
      <c r="EEL48" s="42"/>
      <c r="EEM48" s="42"/>
      <c r="EEN48" s="42"/>
      <c r="EEO48" s="42"/>
      <c r="EEP48" s="42"/>
      <c r="EEQ48" s="42"/>
      <c r="EER48" s="42"/>
      <c r="EES48" s="42"/>
      <c r="EET48" s="42"/>
      <c r="EEU48" s="42"/>
      <c r="EEV48" s="42"/>
      <c r="EEW48" s="42"/>
      <c r="EEX48" s="42"/>
      <c r="EEY48" s="42"/>
      <c r="EEZ48" s="42"/>
      <c r="EFA48" s="42"/>
      <c r="EFB48" s="42"/>
      <c r="EFC48" s="42"/>
      <c r="EFD48" s="42"/>
      <c r="EFE48" s="42"/>
      <c r="EFF48" s="42"/>
      <c r="EFG48" s="42"/>
      <c r="EFH48" s="42"/>
      <c r="EFI48" s="42"/>
      <c r="EFJ48" s="42"/>
      <c r="EFK48" s="42"/>
      <c r="EFL48" s="42"/>
      <c r="EFM48" s="42"/>
      <c r="EFN48" s="42"/>
      <c r="EFO48" s="42"/>
      <c r="EFP48" s="42"/>
      <c r="EFQ48" s="42"/>
      <c r="EFR48" s="42"/>
      <c r="EFS48" s="42"/>
      <c r="EFT48" s="42"/>
      <c r="EFU48" s="42"/>
      <c r="EFV48" s="42"/>
      <c r="EFW48" s="42"/>
      <c r="EFX48" s="42"/>
      <c r="EFY48" s="42"/>
      <c r="EFZ48" s="42"/>
      <c r="EGA48" s="42"/>
      <c r="EGB48" s="42"/>
      <c r="EGC48" s="42"/>
      <c r="EGD48" s="42"/>
      <c r="EGE48" s="42"/>
      <c r="EGF48" s="42"/>
      <c r="EGG48" s="42"/>
      <c r="EGH48" s="42"/>
      <c r="EGI48" s="42"/>
      <c r="EGJ48" s="42"/>
      <c r="EGK48" s="42"/>
      <c r="EGL48" s="42"/>
      <c r="EGM48" s="42"/>
      <c r="EGN48" s="42"/>
      <c r="EGO48" s="42"/>
      <c r="EGP48" s="42"/>
      <c r="EGQ48" s="42"/>
      <c r="EGR48" s="42"/>
      <c r="EGS48" s="42"/>
      <c r="EGT48" s="42"/>
      <c r="EGU48" s="42"/>
      <c r="EGV48" s="42"/>
      <c r="EGW48" s="42"/>
      <c r="EGX48" s="42"/>
      <c r="EGY48" s="42"/>
      <c r="EGZ48" s="42"/>
      <c r="EHA48" s="42"/>
      <c r="EHB48" s="42"/>
      <c r="EHC48" s="42"/>
      <c r="EHD48" s="42"/>
      <c r="EHE48" s="42"/>
      <c r="EHF48" s="42"/>
      <c r="EHG48" s="42"/>
      <c r="EHH48" s="42"/>
      <c r="EHI48" s="42"/>
      <c r="EHJ48" s="42"/>
      <c r="EHK48" s="42"/>
      <c r="EHL48" s="42"/>
      <c r="EHM48" s="42"/>
      <c r="EHN48" s="42"/>
      <c r="EHO48" s="42"/>
      <c r="EHP48" s="42"/>
      <c r="EHQ48" s="42"/>
      <c r="EHR48" s="42"/>
      <c r="EHS48" s="42"/>
      <c r="EHT48" s="42"/>
      <c r="EHU48" s="42"/>
      <c r="EHV48" s="42"/>
      <c r="EHW48" s="42"/>
      <c r="EHX48" s="42"/>
      <c r="EHY48" s="42"/>
      <c r="EHZ48" s="42"/>
      <c r="EIA48" s="42"/>
      <c r="EIB48" s="42"/>
      <c r="EIC48" s="42"/>
      <c r="EID48" s="42"/>
      <c r="EIE48" s="42"/>
      <c r="EIF48" s="42"/>
      <c r="EIG48" s="42"/>
      <c r="EIH48" s="42"/>
      <c r="EII48" s="42"/>
      <c r="EIJ48" s="42"/>
      <c r="EIK48" s="42"/>
      <c r="EIL48" s="42"/>
      <c r="EIM48" s="42"/>
      <c r="EIN48" s="42"/>
      <c r="EIO48" s="42"/>
      <c r="EIP48" s="42"/>
      <c r="EIQ48" s="42"/>
      <c r="EIR48" s="42"/>
      <c r="EIS48" s="42"/>
      <c r="EIT48" s="42"/>
      <c r="EIU48" s="42"/>
      <c r="EIV48" s="42"/>
      <c r="EIW48" s="42"/>
      <c r="EIX48" s="42"/>
      <c r="EIY48" s="42"/>
      <c r="EIZ48" s="42"/>
      <c r="EJA48" s="42"/>
      <c r="EJB48" s="42"/>
      <c r="EJC48" s="42"/>
      <c r="EJD48" s="42"/>
      <c r="EJE48" s="42"/>
      <c r="EJF48" s="42"/>
      <c r="EJG48" s="42"/>
      <c r="EJH48" s="42"/>
      <c r="EJI48" s="42"/>
      <c r="EJJ48" s="42"/>
      <c r="EJK48" s="42"/>
      <c r="EJL48" s="42"/>
      <c r="EJM48" s="42"/>
      <c r="EJN48" s="42"/>
      <c r="EJO48" s="42"/>
      <c r="EJP48" s="42"/>
      <c r="EJQ48" s="42"/>
      <c r="EJR48" s="42"/>
      <c r="EJS48" s="42"/>
      <c r="EJT48" s="42"/>
      <c r="EJU48" s="42"/>
      <c r="EJV48" s="42"/>
      <c r="EJW48" s="42"/>
      <c r="EJX48" s="42"/>
      <c r="EJY48" s="42"/>
      <c r="EJZ48" s="42"/>
      <c r="EKA48" s="42"/>
      <c r="EKB48" s="42"/>
      <c r="EKC48" s="42"/>
      <c r="EKD48" s="42"/>
      <c r="EKE48" s="42"/>
      <c r="EKF48" s="42"/>
      <c r="EKG48" s="42"/>
      <c r="EKH48" s="42"/>
      <c r="EKI48" s="42"/>
      <c r="EKJ48" s="42"/>
      <c r="EKK48" s="42"/>
      <c r="EKL48" s="42"/>
      <c r="EKM48" s="42"/>
      <c r="EKN48" s="42"/>
      <c r="EKO48" s="42"/>
      <c r="EKP48" s="42"/>
      <c r="EKQ48" s="42"/>
      <c r="EKR48" s="42"/>
      <c r="EKS48" s="42"/>
      <c r="EKT48" s="42"/>
      <c r="EKU48" s="42"/>
      <c r="EKV48" s="42"/>
      <c r="EKW48" s="42"/>
      <c r="EKX48" s="42"/>
      <c r="EKY48" s="42"/>
      <c r="EKZ48" s="42"/>
      <c r="ELA48" s="42"/>
      <c r="ELB48" s="42"/>
      <c r="ELC48" s="42"/>
      <c r="ELD48" s="42"/>
      <c r="ELE48" s="42"/>
      <c r="ELF48" s="42"/>
      <c r="ELG48" s="42"/>
      <c r="ELH48" s="42"/>
      <c r="ELI48" s="42"/>
      <c r="ELJ48" s="42"/>
      <c r="ELK48" s="42"/>
      <c r="ELL48" s="42"/>
      <c r="ELM48" s="42"/>
      <c r="ELN48" s="42"/>
      <c r="ELO48" s="42"/>
      <c r="ELP48" s="42"/>
      <c r="ELQ48" s="42"/>
      <c r="ELR48" s="42"/>
      <c r="ELS48" s="42"/>
      <c r="ELT48" s="42"/>
      <c r="ELU48" s="42"/>
      <c r="ELV48" s="42"/>
      <c r="ELW48" s="42"/>
      <c r="ELX48" s="42"/>
      <c r="ELY48" s="42"/>
      <c r="ELZ48" s="42"/>
      <c r="EMA48" s="42"/>
      <c r="EMB48" s="42"/>
      <c r="EMC48" s="42"/>
      <c r="EMD48" s="42"/>
      <c r="EME48" s="42"/>
      <c r="EMF48" s="42"/>
      <c r="EMG48" s="42"/>
      <c r="EMH48" s="42"/>
      <c r="EMI48" s="42"/>
      <c r="EMJ48" s="42"/>
      <c r="EMK48" s="42"/>
      <c r="EML48" s="42"/>
      <c r="EMM48" s="42"/>
      <c r="EMN48" s="42"/>
      <c r="EMO48" s="42"/>
      <c r="EMP48" s="42"/>
      <c r="EMQ48" s="42"/>
      <c r="EMR48" s="42"/>
      <c r="EMS48" s="42"/>
      <c r="EMT48" s="42"/>
      <c r="EMU48" s="42"/>
      <c r="EMV48" s="42"/>
      <c r="EMW48" s="42"/>
      <c r="EMX48" s="42"/>
      <c r="EMY48" s="42"/>
      <c r="EMZ48" s="42"/>
      <c r="ENA48" s="42"/>
      <c r="ENB48" s="42"/>
      <c r="ENC48" s="42"/>
      <c r="END48" s="42"/>
      <c r="ENE48" s="42"/>
      <c r="ENF48" s="42"/>
      <c r="ENG48" s="42"/>
      <c r="ENH48" s="42"/>
      <c r="ENI48" s="42"/>
      <c r="ENJ48" s="42"/>
      <c r="ENK48" s="42"/>
      <c r="ENL48" s="42"/>
      <c r="ENM48" s="42"/>
      <c r="ENN48" s="42"/>
      <c r="ENO48" s="42"/>
      <c r="ENP48" s="42"/>
      <c r="ENQ48" s="42"/>
      <c r="ENR48" s="42"/>
      <c r="ENS48" s="42"/>
      <c r="ENT48" s="42"/>
      <c r="ENU48" s="42"/>
      <c r="ENV48" s="42"/>
      <c r="ENW48" s="42"/>
      <c r="ENX48" s="42"/>
      <c r="ENY48" s="42"/>
      <c r="ENZ48" s="42"/>
      <c r="EOA48" s="42"/>
      <c r="EOB48" s="42"/>
      <c r="EOC48" s="42"/>
      <c r="EOD48" s="42"/>
      <c r="EOE48" s="42"/>
      <c r="EOF48" s="42"/>
      <c r="EOG48" s="42"/>
      <c r="EOH48" s="42"/>
      <c r="EOI48" s="42"/>
      <c r="EOJ48" s="42"/>
      <c r="EOK48" s="42"/>
      <c r="EOL48" s="42"/>
      <c r="EOM48" s="42"/>
      <c r="EON48" s="42"/>
      <c r="EOO48" s="42"/>
      <c r="EOP48" s="42"/>
      <c r="EOQ48" s="42"/>
      <c r="EOR48" s="42"/>
      <c r="EOS48" s="42"/>
      <c r="EOT48" s="42"/>
      <c r="EOU48" s="42"/>
      <c r="EOV48" s="42"/>
      <c r="EOW48" s="42"/>
      <c r="EOX48" s="42"/>
      <c r="EOY48" s="42"/>
      <c r="EOZ48" s="42"/>
      <c r="EPA48" s="42"/>
      <c r="EPB48" s="42"/>
      <c r="EPC48" s="42"/>
      <c r="EPD48" s="42"/>
      <c r="EPE48" s="42"/>
      <c r="EPF48" s="42"/>
      <c r="EPG48" s="42"/>
      <c r="EPH48" s="42"/>
      <c r="EPI48" s="42"/>
      <c r="EPJ48" s="42"/>
      <c r="EPK48" s="42"/>
      <c r="EPL48" s="42"/>
      <c r="EPM48" s="42"/>
      <c r="EPN48" s="42"/>
      <c r="EPO48" s="42"/>
      <c r="EPP48" s="42"/>
      <c r="EPQ48" s="42"/>
      <c r="EPR48" s="42"/>
      <c r="EPS48" s="42"/>
      <c r="EPT48" s="42"/>
      <c r="EPU48" s="42"/>
      <c r="EPV48" s="42"/>
      <c r="EPW48" s="42"/>
      <c r="EPX48" s="42"/>
      <c r="EPY48" s="42"/>
      <c r="EPZ48" s="42"/>
      <c r="EQA48" s="42"/>
      <c r="EQB48" s="42"/>
      <c r="EQC48" s="42"/>
      <c r="EQD48" s="42"/>
      <c r="EQE48" s="42"/>
      <c r="EQF48" s="42"/>
      <c r="EQG48" s="42"/>
      <c r="EQH48" s="42"/>
      <c r="EQI48" s="42"/>
      <c r="EQJ48" s="42"/>
      <c r="EQK48" s="42"/>
      <c r="EQL48" s="42"/>
      <c r="EQM48" s="42"/>
      <c r="EQN48" s="42"/>
      <c r="EQO48" s="42"/>
      <c r="EQP48" s="42"/>
      <c r="EQQ48" s="42"/>
      <c r="EQR48" s="42"/>
      <c r="EQS48" s="42"/>
      <c r="EQT48" s="42"/>
      <c r="EQU48" s="42"/>
      <c r="EQV48" s="42"/>
      <c r="EQW48" s="42"/>
      <c r="EQX48" s="42"/>
      <c r="EQY48" s="42"/>
      <c r="EQZ48" s="42"/>
      <c r="ERA48" s="42"/>
      <c r="ERB48" s="42"/>
      <c r="ERC48" s="42"/>
      <c r="ERD48" s="42"/>
      <c r="ERE48" s="42"/>
      <c r="ERF48" s="42"/>
      <c r="ERG48" s="42"/>
      <c r="ERH48" s="42"/>
      <c r="ERI48" s="42"/>
      <c r="ERJ48" s="42"/>
      <c r="ERK48" s="42"/>
      <c r="ERL48" s="42"/>
      <c r="ERM48" s="42"/>
      <c r="ERN48" s="42"/>
      <c r="ERO48" s="42"/>
      <c r="ERP48" s="42"/>
      <c r="ERQ48" s="42"/>
      <c r="ERR48" s="42"/>
      <c r="ERS48" s="42"/>
      <c r="ERT48" s="42"/>
      <c r="ERU48" s="42"/>
      <c r="ERV48" s="42"/>
      <c r="ERW48" s="42"/>
      <c r="ERX48" s="42"/>
      <c r="ERY48" s="42"/>
      <c r="ERZ48" s="42"/>
      <c r="ESA48" s="42"/>
      <c r="ESB48" s="42"/>
      <c r="ESC48" s="42"/>
      <c r="ESD48" s="42"/>
      <c r="ESE48" s="42"/>
      <c r="ESF48" s="42"/>
      <c r="ESG48" s="42"/>
      <c r="ESH48" s="42"/>
      <c r="ESI48" s="42"/>
      <c r="ESJ48" s="42"/>
      <c r="ESK48" s="42"/>
      <c r="ESL48" s="42"/>
      <c r="ESM48" s="42"/>
      <c r="ESN48" s="42"/>
      <c r="ESO48" s="42"/>
      <c r="ESP48" s="42"/>
      <c r="ESQ48" s="42"/>
      <c r="ESR48" s="42"/>
      <c r="ESS48" s="42"/>
      <c r="EST48" s="42"/>
      <c r="ESU48" s="42"/>
      <c r="ESV48" s="42"/>
      <c r="ESW48" s="42"/>
      <c r="ESX48" s="42"/>
      <c r="ESY48" s="42"/>
      <c r="ESZ48" s="42"/>
      <c r="ETA48" s="42"/>
      <c r="ETB48" s="42"/>
      <c r="ETC48" s="42"/>
      <c r="ETD48" s="42"/>
      <c r="ETE48" s="42"/>
      <c r="ETF48" s="42"/>
      <c r="ETG48" s="42"/>
      <c r="ETH48" s="42"/>
      <c r="ETI48" s="42"/>
      <c r="ETJ48" s="42"/>
      <c r="ETK48" s="42"/>
      <c r="ETL48" s="42"/>
      <c r="ETM48" s="42"/>
      <c r="ETN48" s="42"/>
      <c r="ETO48" s="42"/>
      <c r="ETP48" s="42"/>
      <c r="ETQ48" s="42"/>
      <c r="ETR48" s="42"/>
      <c r="ETS48" s="42"/>
      <c r="ETT48" s="42"/>
      <c r="ETU48" s="42"/>
      <c r="ETV48" s="42"/>
      <c r="ETW48" s="42"/>
      <c r="ETX48" s="42"/>
      <c r="ETY48" s="42"/>
      <c r="ETZ48" s="42"/>
      <c r="EUA48" s="42"/>
      <c r="EUB48" s="42"/>
      <c r="EUC48" s="42"/>
      <c r="EUD48" s="42"/>
      <c r="EUE48" s="42"/>
      <c r="EUF48" s="42"/>
      <c r="EUG48" s="42"/>
      <c r="EUH48" s="42"/>
      <c r="EUI48" s="42"/>
      <c r="EUJ48" s="42"/>
      <c r="EUK48" s="42"/>
      <c r="EUL48" s="42"/>
      <c r="EUM48" s="42"/>
      <c r="EUN48" s="42"/>
      <c r="EUO48" s="42"/>
      <c r="EUP48" s="42"/>
      <c r="EUQ48" s="42"/>
      <c r="EUR48" s="42"/>
      <c r="EUS48" s="42"/>
      <c r="EUT48" s="42"/>
      <c r="EUU48" s="42"/>
      <c r="EUV48" s="42"/>
      <c r="EUW48" s="42"/>
      <c r="EUX48" s="42"/>
      <c r="EUY48" s="42"/>
      <c r="EUZ48" s="42"/>
      <c r="EVA48" s="42"/>
      <c r="EVB48" s="42"/>
      <c r="EVC48" s="42"/>
      <c r="EVD48" s="42"/>
      <c r="EVE48" s="42"/>
      <c r="EVF48" s="42"/>
      <c r="EVG48" s="42"/>
      <c r="EVH48" s="42"/>
      <c r="EVI48" s="42"/>
      <c r="EVJ48" s="42"/>
      <c r="EVK48" s="42"/>
      <c r="EVL48" s="42"/>
      <c r="EVM48" s="42"/>
      <c r="EVN48" s="42"/>
      <c r="EVO48" s="42"/>
      <c r="EVP48" s="42"/>
      <c r="EVQ48" s="42"/>
      <c r="EVR48" s="42"/>
      <c r="EVS48" s="42"/>
      <c r="EVT48" s="42"/>
      <c r="EVU48" s="42"/>
      <c r="EVV48" s="42"/>
      <c r="EVW48" s="42"/>
      <c r="EVX48" s="42"/>
      <c r="EVY48" s="42"/>
      <c r="EVZ48" s="42"/>
      <c r="EWA48" s="42"/>
      <c r="EWB48" s="42"/>
      <c r="EWC48" s="42"/>
      <c r="EWD48" s="42"/>
      <c r="EWE48" s="42"/>
      <c r="EWF48" s="42"/>
      <c r="EWG48" s="42"/>
      <c r="EWH48" s="42"/>
      <c r="EWI48" s="42"/>
      <c r="EWJ48" s="42"/>
      <c r="EWK48" s="42"/>
      <c r="EWL48" s="42"/>
      <c r="EWM48" s="42"/>
      <c r="EWN48" s="42"/>
      <c r="EWO48" s="42"/>
      <c r="EWP48" s="42"/>
      <c r="EWQ48" s="42"/>
      <c r="EWR48" s="42"/>
      <c r="EWS48" s="42"/>
      <c r="EWT48" s="42"/>
      <c r="EWU48" s="42"/>
      <c r="EWV48" s="42"/>
      <c r="EWW48" s="42"/>
      <c r="EWX48" s="42"/>
      <c r="EWY48" s="42"/>
      <c r="EWZ48" s="42"/>
      <c r="EXA48" s="42"/>
      <c r="EXB48" s="42"/>
      <c r="EXC48" s="42"/>
      <c r="EXD48" s="42"/>
      <c r="EXE48" s="42"/>
      <c r="EXF48" s="42"/>
      <c r="EXG48" s="42"/>
      <c r="EXH48" s="42"/>
      <c r="EXI48" s="42"/>
      <c r="EXJ48" s="42"/>
      <c r="EXK48" s="42"/>
      <c r="EXL48" s="42"/>
      <c r="EXM48" s="42"/>
      <c r="EXN48" s="42"/>
      <c r="EXO48" s="42"/>
      <c r="EXP48" s="42"/>
      <c r="EXQ48" s="42"/>
      <c r="EXR48" s="42"/>
      <c r="EXS48" s="42"/>
      <c r="EXT48" s="42"/>
      <c r="EXU48" s="42"/>
      <c r="EXV48" s="42"/>
      <c r="EXW48" s="42"/>
      <c r="EXX48" s="42"/>
      <c r="EXY48" s="42"/>
      <c r="EXZ48" s="42"/>
      <c r="EYA48" s="42"/>
      <c r="EYB48" s="42"/>
      <c r="EYC48" s="42"/>
      <c r="EYD48" s="42"/>
      <c r="EYE48" s="42"/>
      <c r="EYF48" s="42"/>
      <c r="EYG48" s="42"/>
      <c r="EYH48" s="42"/>
      <c r="EYI48" s="42"/>
      <c r="EYJ48" s="42"/>
      <c r="EYK48" s="42"/>
      <c r="EYL48" s="42"/>
      <c r="EYM48" s="42"/>
      <c r="EYN48" s="42"/>
      <c r="EYO48" s="42"/>
      <c r="EYP48" s="42"/>
      <c r="EYQ48" s="42"/>
      <c r="EYR48" s="42"/>
      <c r="EYS48" s="42"/>
      <c r="EYT48" s="42"/>
      <c r="EYU48" s="42"/>
      <c r="EYV48" s="42"/>
      <c r="EYW48" s="42"/>
      <c r="EYX48" s="42"/>
      <c r="EYY48" s="42"/>
      <c r="EYZ48" s="42"/>
      <c r="EZA48" s="42"/>
      <c r="EZB48" s="42"/>
      <c r="EZC48" s="42"/>
      <c r="EZD48" s="42"/>
      <c r="EZE48" s="42"/>
      <c r="EZF48" s="42"/>
      <c r="EZG48" s="42"/>
      <c r="EZH48" s="42"/>
      <c r="EZI48" s="42"/>
      <c r="EZJ48" s="42"/>
      <c r="EZK48" s="42"/>
      <c r="EZL48" s="42"/>
      <c r="EZM48" s="42"/>
      <c r="EZN48" s="42"/>
      <c r="EZO48" s="42"/>
      <c r="EZP48" s="42"/>
      <c r="EZQ48" s="42"/>
      <c r="EZR48" s="42"/>
      <c r="EZS48" s="42"/>
      <c r="EZT48" s="42"/>
      <c r="EZU48" s="42"/>
      <c r="EZV48" s="42"/>
      <c r="EZW48" s="42"/>
      <c r="EZX48" s="42"/>
      <c r="EZY48" s="42"/>
      <c r="EZZ48" s="42"/>
      <c r="FAA48" s="42"/>
      <c r="FAB48" s="42"/>
      <c r="FAC48" s="42"/>
      <c r="FAD48" s="42"/>
      <c r="FAE48" s="42"/>
      <c r="FAF48" s="42"/>
      <c r="FAG48" s="42"/>
      <c r="FAH48" s="42"/>
      <c r="FAI48" s="42"/>
      <c r="FAJ48" s="42"/>
      <c r="FAK48" s="42"/>
      <c r="FAL48" s="42"/>
      <c r="FAM48" s="42"/>
      <c r="FAN48" s="42"/>
      <c r="FAO48" s="42"/>
      <c r="FAP48" s="42"/>
      <c r="FAQ48" s="42"/>
      <c r="FAR48" s="42"/>
      <c r="FAS48" s="42"/>
      <c r="FAT48" s="42"/>
      <c r="FAU48" s="42"/>
      <c r="FAV48" s="42"/>
      <c r="FAW48" s="42"/>
      <c r="FAX48" s="42"/>
      <c r="FAY48" s="42"/>
      <c r="FAZ48" s="42"/>
      <c r="FBA48" s="42"/>
      <c r="FBB48" s="42"/>
      <c r="FBC48" s="42"/>
      <c r="FBD48" s="42"/>
      <c r="FBE48" s="42"/>
      <c r="FBF48" s="42"/>
      <c r="FBG48" s="42"/>
      <c r="FBH48" s="42"/>
      <c r="FBI48" s="42"/>
      <c r="FBJ48" s="42"/>
      <c r="FBK48" s="42"/>
      <c r="FBL48" s="42"/>
      <c r="FBM48" s="42"/>
      <c r="FBN48" s="42"/>
      <c r="FBO48" s="42"/>
      <c r="FBP48" s="42"/>
      <c r="FBQ48" s="42"/>
      <c r="FBR48" s="42"/>
      <c r="FBS48" s="42"/>
      <c r="FBT48" s="42"/>
      <c r="FBU48" s="42"/>
      <c r="FBV48" s="42"/>
      <c r="FBW48" s="42"/>
      <c r="FBX48" s="42"/>
      <c r="FBY48" s="42"/>
      <c r="FBZ48" s="42"/>
      <c r="FCA48" s="42"/>
      <c r="FCB48" s="42"/>
      <c r="FCC48" s="42"/>
      <c r="FCD48" s="42"/>
      <c r="FCE48" s="42"/>
      <c r="FCF48" s="42"/>
      <c r="FCG48" s="42"/>
      <c r="FCH48" s="42"/>
      <c r="FCI48" s="42"/>
      <c r="FCJ48" s="42"/>
      <c r="FCK48" s="42"/>
      <c r="FCL48" s="42"/>
      <c r="FCM48" s="42"/>
      <c r="FCN48" s="42"/>
      <c r="FCO48" s="42"/>
      <c r="FCP48" s="42"/>
      <c r="FCQ48" s="42"/>
      <c r="FCR48" s="42"/>
      <c r="FCS48" s="42"/>
      <c r="FCT48" s="42"/>
      <c r="FCU48" s="42"/>
      <c r="FCV48" s="42"/>
      <c r="FCW48" s="42"/>
      <c r="FCX48" s="42"/>
      <c r="FCY48" s="42"/>
      <c r="FCZ48" s="42"/>
      <c r="FDA48" s="42"/>
      <c r="FDB48" s="42"/>
      <c r="FDC48" s="42"/>
      <c r="FDD48" s="42"/>
      <c r="FDE48" s="42"/>
      <c r="FDF48" s="42"/>
      <c r="FDG48" s="42"/>
      <c r="FDH48" s="42"/>
      <c r="FDI48" s="42"/>
      <c r="FDJ48" s="42"/>
      <c r="FDK48" s="42"/>
      <c r="FDL48" s="42"/>
      <c r="FDM48" s="42"/>
      <c r="FDN48" s="42"/>
      <c r="FDO48" s="42"/>
      <c r="FDP48" s="42"/>
      <c r="FDQ48" s="42"/>
      <c r="FDR48" s="42"/>
      <c r="FDS48" s="42"/>
      <c r="FDT48" s="42"/>
      <c r="FDU48" s="42"/>
      <c r="FDV48" s="42"/>
      <c r="FDW48" s="42"/>
      <c r="FDX48" s="42"/>
      <c r="FDY48" s="42"/>
      <c r="FDZ48" s="42"/>
      <c r="FEA48" s="42"/>
      <c r="FEB48" s="42"/>
      <c r="FEC48" s="42"/>
      <c r="FED48" s="42"/>
      <c r="FEE48" s="42"/>
      <c r="FEF48" s="42"/>
      <c r="FEG48" s="42"/>
      <c r="FEH48" s="42"/>
      <c r="FEI48" s="42"/>
      <c r="FEJ48" s="42"/>
      <c r="FEK48" s="42"/>
      <c r="FEL48" s="42"/>
      <c r="FEM48" s="42"/>
      <c r="FEN48" s="42"/>
      <c r="FEO48" s="42"/>
      <c r="FEP48" s="42"/>
      <c r="FEQ48" s="42"/>
      <c r="FER48" s="42"/>
      <c r="FES48" s="42"/>
      <c r="FET48" s="42"/>
      <c r="FEU48" s="42"/>
      <c r="FEV48" s="42"/>
      <c r="FEW48" s="42"/>
      <c r="FEX48" s="42"/>
      <c r="FEY48" s="42"/>
      <c r="FEZ48" s="42"/>
      <c r="FFA48" s="42"/>
      <c r="FFB48" s="42"/>
      <c r="FFC48" s="42"/>
      <c r="FFD48" s="42"/>
      <c r="FFE48" s="42"/>
      <c r="FFF48" s="42"/>
      <c r="FFG48" s="42"/>
      <c r="FFH48" s="42"/>
      <c r="FFI48" s="42"/>
      <c r="FFJ48" s="42"/>
      <c r="FFK48" s="42"/>
      <c r="FFL48" s="42"/>
      <c r="FFM48" s="42"/>
      <c r="FFN48" s="42"/>
      <c r="FFO48" s="42"/>
      <c r="FFP48" s="42"/>
      <c r="FFQ48" s="42"/>
      <c r="FFR48" s="42"/>
      <c r="FFS48" s="42"/>
      <c r="FFT48" s="42"/>
      <c r="FFU48" s="42"/>
      <c r="FFV48" s="42"/>
      <c r="FFW48" s="42"/>
      <c r="FFX48" s="42"/>
      <c r="FFY48" s="42"/>
      <c r="FFZ48" s="42"/>
      <c r="FGA48" s="42"/>
      <c r="FGB48" s="42"/>
      <c r="FGC48" s="42"/>
      <c r="FGD48" s="42"/>
      <c r="FGE48" s="42"/>
      <c r="FGF48" s="42"/>
      <c r="FGG48" s="42"/>
      <c r="FGH48" s="42"/>
      <c r="FGI48" s="42"/>
      <c r="FGJ48" s="42"/>
      <c r="FGK48" s="42"/>
      <c r="FGL48" s="42"/>
      <c r="FGM48" s="42"/>
      <c r="FGN48" s="42"/>
      <c r="FGO48" s="42"/>
      <c r="FGP48" s="42"/>
      <c r="FGQ48" s="42"/>
      <c r="FGR48" s="42"/>
      <c r="FGS48" s="42"/>
      <c r="FGT48" s="42"/>
      <c r="FGU48" s="42"/>
      <c r="FGV48" s="42"/>
      <c r="FGW48" s="42"/>
      <c r="FGX48" s="42"/>
      <c r="FGY48" s="42"/>
      <c r="FGZ48" s="42"/>
      <c r="FHA48" s="42"/>
      <c r="FHB48" s="42"/>
      <c r="FHC48" s="42"/>
      <c r="FHD48" s="42"/>
      <c r="FHE48" s="42"/>
      <c r="FHF48" s="42"/>
      <c r="FHG48" s="42"/>
      <c r="FHH48" s="42"/>
      <c r="FHI48" s="42"/>
      <c r="FHJ48" s="42"/>
      <c r="FHK48" s="42"/>
      <c r="FHL48" s="42"/>
      <c r="FHM48" s="42"/>
      <c r="FHN48" s="42"/>
      <c r="FHO48" s="42"/>
      <c r="FHP48" s="42"/>
      <c r="FHQ48" s="42"/>
      <c r="FHR48" s="42"/>
      <c r="FHS48" s="42"/>
      <c r="FHT48" s="42"/>
      <c r="FHU48" s="42"/>
      <c r="FHV48" s="42"/>
      <c r="FHW48" s="42"/>
      <c r="FHX48" s="42"/>
      <c r="FHY48" s="42"/>
      <c r="FHZ48" s="42"/>
      <c r="FIA48" s="42"/>
      <c r="FIB48" s="42"/>
      <c r="FIC48" s="42"/>
      <c r="FID48" s="42"/>
      <c r="FIE48" s="42"/>
      <c r="FIF48" s="42"/>
      <c r="FIG48" s="42"/>
      <c r="FIH48" s="42"/>
      <c r="FII48" s="42"/>
      <c r="FIJ48" s="42"/>
      <c r="FIK48" s="42"/>
      <c r="FIL48" s="42"/>
      <c r="FIM48" s="42"/>
      <c r="FIN48" s="42"/>
      <c r="FIO48" s="42"/>
      <c r="FIP48" s="42"/>
      <c r="FIQ48" s="42"/>
      <c r="FIR48" s="42"/>
      <c r="FIS48" s="42"/>
      <c r="FIT48" s="42"/>
      <c r="FIU48" s="42"/>
      <c r="FIV48" s="42"/>
      <c r="FIW48" s="42"/>
      <c r="FIX48" s="42"/>
      <c r="FIY48" s="42"/>
      <c r="FIZ48" s="42"/>
      <c r="FJA48" s="42"/>
      <c r="FJB48" s="42"/>
      <c r="FJC48" s="42"/>
      <c r="FJD48" s="42"/>
      <c r="FJE48" s="42"/>
      <c r="FJF48" s="42"/>
      <c r="FJG48" s="42"/>
      <c r="FJH48" s="42"/>
      <c r="FJI48" s="42"/>
      <c r="FJJ48" s="42"/>
      <c r="FJK48" s="42"/>
      <c r="FJL48" s="42"/>
      <c r="FJM48" s="42"/>
      <c r="FJN48" s="42"/>
      <c r="FJO48" s="42"/>
      <c r="FJP48" s="42"/>
      <c r="FJQ48" s="42"/>
      <c r="FJR48" s="42"/>
      <c r="FJS48" s="42"/>
      <c r="FJT48" s="42"/>
      <c r="FJU48" s="42"/>
      <c r="FJV48" s="42"/>
      <c r="FJW48" s="42"/>
      <c r="FJX48" s="42"/>
      <c r="FJY48" s="42"/>
      <c r="FJZ48" s="42"/>
      <c r="FKA48" s="42"/>
      <c r="FKB48" s="42"/>
      <c r="FKC48" s="42"/>
      <c r="FKD48" s="42"/>
      <c r="FKE48" s="42"/>
      <c r="FKF48" s="42"/>
      <c r="FKG48" s="42"/>
      <c r="FKH48" s="42"/>
      <c r="FKI48" s="42"/>
      <c r="FKJ48" s="42"/>
      <c r="FKK48" s="42"/>
      <c r="FKL48" s="42"/>
      <c r="FKM48" s="42"/>
      <c r="FKN48" s="42"/>
      <c r="FKO48" s="42"/>
      <c r="FKP48" s="42"/>
      <c r="FKQ48" s="42"/>
      <c r="FKR48" s="42"/>
      <c r="FKS48" s="42"/>
      <c r="FKT48" s="42"/>
      <c r="FKU48" s="42"/>
      <c r="FKV48" s="42"/>
      <c r="FKW48" s="42"/>
      <c r="FKX48" s="42"/>
      <c r="FKY48" s="42"/>
      <c r="FKZ48" s="42"/>
      <c r="FLA48" s="42"/>
      <c r="FLB48" s="42"/>
      <c r="FLC48" s="42"/>
      <c r="FLD48" s="42"/>
      <c r="FLE48" s="42"/>
      <c r="FLF48" s="42"/>
      <c r="FLG48" s="42"/>
      <c r="FLH48" s="42"/>
      <c r="FLI48" s="42"/>
      <c r="FLJ48" s="42"/>
      <c r="FLK48" s="42"/>
      <c r="FLL48" s="42"/>
      <c r="FLM48" s="42"/>
      <c r="FLN48" s="42"/>
      <c r="FLO48" s="42"/>
      <c r="FLP48" s="42"/>
      <c r="FLQ48" s="42"/>
      <c r="FLR48" s="42"/>
      <c r="FLS48" s="42"/>
      <c r="FLT48" s="42"/>
      <c r="FLU48" s="42"/>
      <c r="FLV48" s="42"/>
      <c r="FLW48" s="42"/>
      <c r="FLX48" s="42"/>
      <c r="FLY48" s="42"/>
      <c r="FLZ48" s="42"/>
      <c r="FMA48" s="42"/>
      <c r="FMB48" s="42"/>
      <c r="FMC48" s="42"/>
      <c r="FMD48" s="42"/>
      <c r="FME48" s="42"/>
      <c r="FMF48" s="42"/>
      <c r="FMG48" s="42"/>
      <c r="FMH48" s="42"/>
      <c r="FMI48" s="42"/>
      <c r="FMJ48" s="42"/>
      <c r="FMK48" s="42"/>
      <c r="FML48" s="42"/>
      <c r="FMM48" s="42"/>
      <c r="FMN48" s="42"/>
      <c r="FMO48" s="42"/>
      <c r="FMP48" s="42"/>
      <c r="FMQ48" s="42"/>
      <c r="FMR48" s="42"/>
      <c r="FMS48" s="42"/>
      <c r="FMT48" s="42"/>
      <c r="FMU48" s="42"/>
      <c r="FMV48" s="42"/>
      <c r="FMW48" s="42"/>
      <c r="FMX48" s="42"/>
      <c r="FMY48" s="42"/>
      <c r="FMZ48" s="42"/>
      <c r="FNA48" s="42"/>
      <c r="FNB48" s="42"/>
      <c r="FNC48" s="42"/>
      <c r="FND48" s="42"/>
      <c r="FNE48" s="42"/>
      <c r="FNF48" s="42"/>
      <c r="FNG48" s="42"/>
      <c r="FNH48" s="42"/>
      <c r="FNI48" s="42"/>
      <c r="FNJ48" s="42"/>
      <c r="FNK48" s="42"/>
      <c r="FNL48" s="42"/>
      <c r="FNM48" s="42"/>
      <c r="FNN48" s="42"/>
      <c r="FNO48" s="42"/>
      <c r="FNP48" s="42"/>
      <c r="FNQ48" s="42"/>
      <c r="FNR48" s="42"/>
      <c r="FNS48" s="42"/>
      <c r="FNT48" s="42"/>
      <c r="FNU48" s="42"/>
      <c r="FNV48" s="42"/>
      <c r="FNW48" s="42"/>
      <c r="FNX48" s="42"/>
      <c r="FNY48" s="42"/>
      <c r="FNZ48" s="42"/>
      <c r="FOA48" s="42"/>
      <c r="FOB48" s="42"/>
      <c r="FOC48" s="42"/>
      <c r="FOD48" s="42"/>
      <c r="FOE48" s="42"/>
      <c r="FOF48" s="42"/>
      <c r="FOG48" s="42"/>
      <c r="FOH48" s="42"/>
      <c r="FOI48" s="42"/>
      <c r="FOJ48" s="42"/>
      <c r="FOK48" s="42"/>
      <c r="FOL48" s="42"/>
      <c r="FOM48" s="42"/>
      <c r="FON48" s="42"/>
      <c r="FOO48" s="42"/>
      <c r="FOP48" s="42"/>
      <c r="FOQ48" s="42"/>
      <c r="FOR48" s="42"/>
      <c r="FOS48" s="42"/>
      <c r="FOT48" s="42"/>
      <c r="FOU48" s="42"/>
      <c r="FOV48" s="42"/>
      <c r="FOW48" s="42"/>
      <c r="FOX48" s="42"/>
      <c r="FOY48" s="42"/>
      <c r="FOZ48" s="42"/>
      <c r="FPA48" s="42"/>
      <c r="FPB48" s="42"/>
      <c r="FPC48" s="42"/>
      <c r="FPD48" s="42"/>
      <c r="FPE48" s="42"/>
      <c r="FPF48" s="42"/>
      <c r="FPG48" s="42"/>
      <c r="FPH48" s="42"/>
      <c r="FPI48" s="42"/>
      <c r="FPJ48" s="42"/>
      <c r="FPK48" s="42"/>
      <c r="FPL48" s="42"/>
      <c r="FPM48" s="42"/>
      <c r="FPN48" s="42"/>
      <c r="FPO48" s="42"/>
      <c r="FPP48" s="42"/>
      <c r="FPQ48" s="42"/>
      <c r="FPR48" s="42"/>
      <c r="FPS48" s="42"/>
      <c r="FPT48" s="42"/>
      <c r="FPU48" s="42"/>
      <c r="FPV48" s="42"/>
      <c r="FPW48" s="42"/>
      <c r="FPX48" s="42"/>
      <c r="FPY48" s="42"/>
      <c r="FPZ48" s="42"/>
      <c r="FQA48" s="42"/>
      <c r="FQB48" s="42"/>
      <c r="FQC48" s="42"/>
      <c r="FQD48" s="42"/>
      <c r="FQE48" s="42"/>
      <c r="FQF48" s="42"/>
      <c r="FQG48" s="42"/>
      <c r="FQH48" s="42"/>
      <c r="FQI48" s="42"/>
      <c r="FQJ48" s="42"/>
      <c r="FQK48" s="42"/>
      <c r="FQL48" s="42"/>
      <c r="FQM48" s="42"/>
      <c r="FQN48" s="42"/>
      <c r="FQO48" s="42"/>
      <c r="FQP48" s="42"/>
      <c r="FQQ48" s="42"/>
      <c r="FQR48" s="42"/>
      <c r="FQS48" s="42"/>
      <c r="FQT48" s="42"/>
      <c r="FQU48" s="42"/>
      <c r="FQV48" s="42"/>
      <c r="FQW48" s="42"/>
      <c r="FQX48" s="42"/>
      <c r="FQY48" s="42"/>
      <c r="FQZ48" s="42"/>
      <c r="FRA48" s="42"/>
      <c r="FRB48" s="42"/>
      <c r="FRC48" s="42"/>
      <c r="FRD48" s="42"/>
      <c r="FRE48" s="42"/>
      <c r="FRF48" s="42"/>
      <c r="FRG48" s="42"/>
      <c r="FRH48" s="42"/>
      <c r="FRI48" s="42"/>
      <c r="FRJ48" s="42"/>
      <c r="FRK48" s="42"/>
      <c r="FRL48" s="42"/>
      <c r="FRM48" s="42"/>
      <c r="FRN48" s="42"/>
      <c r="FRO48" s="42"/>
      <c r="FRP48" s="42"/>
      <c r="FRQ48" s="42"/>
      <c r="FRR48" s="42"/>
      <c r="FRS48" s="42"/>
      <c r="FRT48" s="42"/>
      <c r="FRU48" s="42"/>
      <c r="FRV48" s="42"/>
      <c r="FRW48" s="42"/>
      <c r="FRX48" s="42"/>
      <c r="FRY48" s="42"/>
      <c r="FRZ48" s="42"/>
      <c r="FSA48" s="42"/>
      <c r="FSB48" s="42"/>
      <c r="FSC48" s="42"/>
      <c r="FSD48" s="42"/>
      <c r="FSE48" s="42"/>
      <c r="FSF48" s="42"/>
      <c r="FSG48" s="42"/>
      <c r="FSH48" s="42"/>
      <c r="FSI48" s="42"/>
      <c r="FSJ48" s="42"/>
      <c r="FSK48" s="42"/>
      <c r="FSL48" s="42"/>
      <c r="FSM48" s="42"/>
      <c r="FSN48" s="42"/>
      <c r="FSO48" s="42"/>
      <c r="FSP48" s="42"/>
      <c r="FSQ48" s="42"/>
      <c r="FSR48" s="42"/>
      <c r="FSS48" s="42"/>
      <c r="FST48" s="42"/>
      <c r="FSU48" s="42"/>
      <c r="FSV48" s="42"/>
      <c r="FSW48" s="42"/>
      <c r="FSX48" s="42"/>
      <c r="FSY48" s="42"/>
      <c r="FSZ48" s="42"/>
      <c r="FTA48" s="42"/>
      <c r="FTB48" s="42"/>
      <c r="FTC48" s="42"/>
      <c r="FTD48" s="42"/>
      <c r="FTE48" s="42"/>
      <c r="FTF48" s="42"/>
      <c r="FTG48" s="42"/>
      <c r="FTH48" s="42"/>
      <c r="FTI48" s="42"/>
      <c r="FTJ48" s="42"/>
      <c r="FTK48" s="42"/>
      <c r="FTL48" s="42"/>
      <c r="FTM48" s="42"/>
      <c r="FTN48" s="42"/>
      <c r="FTO48" s="42"/>
      <c r="FTP48" s="42"/>
      <c r="FTQ48" s="42"/>
      <c r="FTR48" s="42"/>
      <c r="FTS48" s="42"/>
      <c r="FTT48" s="42"/>
      <c r="FTU48" s="42"/>
      <c r="FTV48" s="42"/>
      <c r="FTW48" s="42"/>
      <c r="FTX48" s="42"/>
      <c r="FTY48" s="42"/>
      <c r="FTZ48" s="42"/>
      <c r="FUA48" s="42"/>
      <c r="FUB48" s="42"/>
      <c r="FUC48" s="42"/>
      <c r="FUD48" s="42"/>
      <c r="FUE48" s="42"/>
      <c r="FUF48" s="42"/>
      <c r="FUG48" s="42"/>
      <c r="FUH48" s="42"/>
      <c r="FUI48" s="42"/>
      <c r="FUJ48" s="42"/>
      <c r="FUK48" s="42"/>
      <c r="FUL48" s="42"/>
      <c r="FUM48" s="42"/>
      <c r="FUN48" s="42"/>
      <c r="FUO48" s="42"/>
      <c r="FUP48" s="42"/>
      <c r="FUQ48" s="42"/>
      <c r="FUR48" s="42"/>
      <c r="FUS48" s="42"/>
      <c r="FUT48" s="42"/>
      <c r="FUU48" s="42"/>
      <c r="FUV48" s="42"/>
      <c r="FUW48" s="42"/>
      <c r="FUX48" s="42"/>
      <c r="FUY48" s="42"/>
      <c r="FUZ48" s="42"/>
      <c r="FVA48" s="42"/>
      <c r="FVB48" s="42"/>
      <c r="FVC48" s="42"/>
      <c r="FVD48" s="42"/>
      <c r="FVE48" s="42"/>
      <c r="FVF48" s="42"/>
      <c r="FVG48" s="42"/>
      <c r="FVH48" s="42"/>
      <c r="FVI48" s="42"/>
      <c r="FVJ48" s="42"/>
      <c r="FVK48" s="42"/>
      <c r="FVL48" s="42"/>
      <c r="FVM48" s="42"/>
      <c r="FVN48" s="42"/>
      <c r="FVO48" s="42"/>
      <c r="FVP48" s="42"/>
      <c r="FVQ48" s="42"/>
      <c r="FVR48" s="42"/>
      <c r="FVS48" s="42"/>
      <c r="FVT48" s="42"/>
      <c r="FVU48" s="42"/>
      <c r="FVV48" s="42"/>
      <c r="FVW48" s="42"/>
      <c r="FVX48" s="42"/>
      <c r="FVY48" s="42"/>
      <c r="FVZ48" s="42"/>
      <c r="FWA48" s="42"/>
      <c r="FWB48" s="42"/>
      <c r="FWC48" s="42"/>
      <c r="FWD48" s="42"/>
      <c r="FWE48" s="42"/>
      <c r="FWF48" s="42"/>
      <c r="FWG48" s="42"/>
      <c r="FWH48" s="42"/>
      <c r="FWI48" s="42"/>
      <c r="FWJ48" s="42"/>
      <c r="FWK48" s="42"/>
      <c r="FWL48" s="42"/>
      <c r="FWM48" s="42"/>
      <c r="FWN48" s="42"/>
      <c r="FWO48" s="42"/>
      <c r="FWP48" s="42"/>
      <c r="FWQ48" s="42"/>
      <c r="FWR48" s="42"/>
      <c r="FWS48" s="42"/>
      <c r="FWT48" s="42"/>
      <c r="FWU48" s="42"/>
      <c r="FWV48" s="42"/>
      <c r="FWW48" s="42"/>
      <c r="FWX48" s="42"/>
      <c r="FWY48" s="42"/>
      <c r="FWZ48" s="42"/>
      <c r="FXA48" s="42"/>
      <c r="FXB48" s="42"/>
      <c r="FXC48" s="42"/>
      <c r="FXD48" s="42"/>
      <c r="FXE48" s="42"/>
      <c r="FXF48" s="42"/>
      <c r="FXG48" s="42"/>
      <c r="FXH48" s="42"/>
      <c r="FXI48" s="42"/>
      <c r="FXJ48" s="42"/>
      <c r="FXK48" s="42"/>
      <c r="FXL48" s="42"/>
      <c r="FXM48" s="42"/>
      <c r="FXN48" s="42"/>
      <c r="FXO48" s="42"/>
      <c r="FXP48" s="42"/>
      <c r="FXQ48" s="42"/>
      <c r="FXR48" s="42"/>
      <c r="FXS48" s="42"/>
      <c r="FXT48" s="42"/>
      <c r="FXU48" s="42"/>
      <c r="FXV48" s="42"/>
      <c r="FXW48" s="42"/>
      <c r="FXX48" s="42"/>
      <c r="FXY48" s="42"/>
      <c r="FXZ48" s="42"/>
      <c r="FYA48" s="42"/>
      <c r="FYB48" s="42"/>
      <c r="FYC48" s="42"/>
      <c r="FYD48" s="42"/>
      <c r="FYE48" s="42"/>
      <c r="FYF48" s="42"/>
      <c r="FYG48" s="42"/>
      <c r="FYH48" s="42"/>
      <c r="FYI48" s="42"/>
      <c r="FYJ48" s="42"/>
      <c r="FYK48" s="42"/>
      <c r="FYL48" s="42"/>
      <c r="FYM48" s="42"/>
      <c r="FYN48" s="42"/>
      <c r="FYO48" s="42"/>
      <c r="FYP48" s="42"/>
      <c r="FYQ48" s="42"/>
      <c r="FYR48" s="42"/>
      <c r="FYS48" s="42"/>
      <c r="FYT48" s="42"/>
      <c r="FYU48" s="42"/>
      <c r="FYV48" s="42"/>
      <c r="FYW48" s="42"/>
      <c r="FYX48" s="42"/>
      <c r="FYY48" s="42"/>
      <c r="FYZ48" s="42"/>
      <c r="FZA48" s="42"/>
      <c r="FZB48" s="42"/>
      <c r="FZC48" s="42"/>
      <c r="FZD48" s="42"/>
      <c r="FZE48" s="42"/>
      <c r="FZF48" s="42"/>
      <c r="FZG48" s="42"/>
      <c r="FZH48" s="42"/>
      <c r="FZI48" s="42"/>
      <c r="FZJ48" s="42"/>
      <c r="FZK48" s="42"/>
      <c r="FZL48" s="42"/>
      <c r="FZM48" s="42"/>
      <c r="FZN48" s="42"/>
      <c r="FZO48" s="42"/>
      <c r="FZP48" s="42"/>
      <c r="FZQ48" s="42"/>
      <c r="FZR48" s="42"/>
      <c r="FZS48" s="42"/>
      <c r="FZT48" s="42"/>
      <c r="FZU48" s="42"/>
      <c r="FZV48" s="42"/>
      <c r="FZW48" s="42"/>
      <c r="FZX48" s="42"/>
      <c r="FZY48" s="42"/>
      <c r="FZZ48" s="42"/>
      <c r="GAA48" s="42"/>
      <c r="GAB48" s="42"/>
      <c r="GAC48" s="42"/>
      <c r="GAD48" s="42"/>
      <c r="GAE48" s="42"/>
      <c r="GAF48" s="42"/>
      <c r="GAG48" s="42"/>
      <c r="GAH48" s="42"/>
      <c r="GAI48" s="42"/>
      <c r="GAJ48" s="42"/>
      <c r="GAK48" s="42"/>
      <c r="GAL48" s="42"/>
      <c r="GAM48" s="42"/>
      <c r="GAN48" s="42"/>
      <c r="GAO48" s="42"/>
      <c r="GAP48" s="42"/>
      <c r="GAQ48" s="42"/>
      <c r="GAR48" s="42"/>
      <c r="GAS48" s="42"/>
      <c r="GAT48" s="42"/>
      <c r="GAU48" s="42"/>
      <c r="GAV48" s="42"/>
      <c r="GAW48" s="42"/>
      <c r="GAX48" s="42"/>
      <c r="GAY48" s="42"/>
      <c r="GAZ48" s="42"/>
      <c r="GBA48" s="42"/>
      <c r="GBB48" s="42"/>
      <c r="GBC48" s="42"/>
      <c r="GBD48" s="42"/>
      <c r="GBE48" s="42"/>
      <c r="GBF48" s="42"/>
      <c r="GBG48" s="42"/>
      <c r="GBH48" s="42"/>
      <c r="GBI48" s="42"/>
      <c r="GBJ48" s="42"/>
      <c r="GBK48" s="42"/>
      <c r="GBL48" s="42"/>
      <c r="GBM48" s="42"/>
      <c r="GBN48" s="42"/>
      <c r="GBO48" s="42"/>
      <c r="GBP48" s="42"/>
      <c r="GBQ48" s="42"/>
      <c r="GBR48" s="42"/>
      <c r="GBS48" s="42"/>
      <c r="GBT48" s="42"/>
      <c r="GBU48" s="42"/>
      <c r="GBV48" s="42"/>
      <c r="GBW48" s="42"/>
      <c r="GBX48" s="42"/>
      <c r="GBY48" s="42"/>
      <c r="GBZ48" s="42"/>
      <c r="GCA48" s="42"/>
      <c r="GCB48" s="42"/>
      <c r="GCC48" s="42"/>
      <c r="GCD48" s="42"/>
      <c r="GCE48" s="42"/>
      <c r="GCF48" s="42"/>
      <c r="GCG48" s="42"/>
      <c r="GCH48" s="42"/>
      <c r="GCI48" s="42"/>
      <c r="GCJ48" s="42"/>
      <c r="GCK48" s="42"/>
      <c r="GCL48" s="42"/>
      <c r="GCM48" s="42"/>
      <c r="GCN48" s="42"/>
      <c r="GCO48" s="42"/>
      <c r="GCP48" s="42"/>
      <c r="GCQ48" s="42"/>
      <c r="GCR48" s="42"/>
      <c r="GCS48" s="42"/>
      <c r="GCT48" s="42"/>
      <c r="GCU48" s="42"/>
      <c r="GCV48" s="42"/>
      <c r="GCW48" s="42"/>
      <c r="GCX48" s="42"/>
      <c r="GCY48" s="42"/>
      <c r="GCZ48" s="42"/>
      <c r="GDA48" s="42"/>
      <c r="GDB48" s="42"/>
      <c r="GDC48" s="42"/>
      <c r="GDD48" s="42"/>
      <c r="GDE48" s="42"/>
      <c r="GDF48" s="42"/>
      <c r="GDG48" s="42"/>
      <c r="GDH48" s="42"/>
      <c r="GDI48" s="42"/>
      <c r="GDJ48" s="42"/>
      <c r="GDK48" s="42"/>
      <c r="GDL48" s="42"/>
      <c r="GDM48" s="42"/>
      <c r="GDN48" s="42"/>
      <c r="GDO48" s="42"/>
      <c r="GDP48" s="42"/>
      <c r="GDQ48" s="42"/>
      <c r="GDR48" s="42"/>
      <c r="GDS48" s="42"/>
      <c r="GDT48" s="42"/>
      <c r="GDU48" s="42"/>
      <c r="GDV48" s="42"/>
      <c r="GDW48" s="42"/>
      <c r="GDX48" s="42"/>
      <c r="GDY48" s="42"/>
      <c r="GDZ48" s="42"/>
      <c r="GEA48" s="42"/>
      <c r="GEB48" s="42"/>
      <c r="GEC48" s="42"/>
      <c r="GED48" s="42"/>
      <c r="GEE48" s="42"/>
      <c r="GEF48" s="42"/>
      <c r="GEG48" s="42"/>
      <c r="GEH48" s="42"/>
      <c r="GEI48" s="42"/>
      <c r="GEJ48" s="42"/>
      <c r="GEK48" s="42"/>
      <c r="GEL48" s="42"/>
      <c r="GEM48" s="42"/>
      <c r="GEN48" s="42"/>
      <c r="GEO48" s="42"/>
      <c r="GEP48" s="42"/>
      <c r="GEQ48" s="42"/>
      <c r="GER48" s="42"/>
      <c r="GES48" s="42"/>
      <c r="GET48" s="42"/>
      <c r="GEU48" s="42"/>
      <c r="GEV48" s="42"/>
      <c r="GEW48" s="42"/>
      <c r="GEX48" s="42"/>
      <c r="GEY48" s="42"/>
      <c r="GEZ48" s="42"/>
      <c r="GFA48" s="42"/>
      <c r="GFB48" s="42"/>
      <c r="GFC48" s="42"/>
      <c r="GFD48" s="42"/>
      <c r="GFE48" s="42"/>
      <c r="GFF48" s="42"/>
      <c r="GFG48" s="42"/>
      <c r="GFH48" s="42"/>
      <c r="GFI48" s="42"/>
      <c r="GFJ48" s="42"/>
      <c r="GFK48" s="42"/>
      <c r="GFL48" s="42"/>
      <c r="GFM48" s="42"/>
      <c r="GFN48" s="42"/>
      <c r="GFO48" s="42"/>
      <c r="GFP48" s="42"/>
      <c r="GFQ48" s="42"/>
      <c r="GFR48" s="42"/>
      <c r="GFS48" s="42"/>
      <c r="GFT48" s="42"/>
      <c r="GFU48" s="42"/>
      <c r="GFV48" s="42"/>
      <c r="GFW48" s="42"/>
      <c r="GFX48" s="42"/>
      <c r="GFY48" s="42"/>
      <c r="GFZ48" s="42"/>
      <c r="GGA48" s="42"/>
      <c r="GGB48" s="42"/>
      <c r="GGC48" s="42"/>
      <c r="GGD48" s="42"/>
      <c r="GGE48" s="42"/>
      <c r="GGF48" s="42"/>
      <c r="GGG48" s="42"/>
      <c r="GGH48" s="42"/>
      <c r="GGI48" s="42"/>
      <c r="GGJ48" s="42"/>
      <c r="GGK48" s="42"/>
      <c r="GGL48" s="42"/>
      <c r="GGM48" s="42"/>
      <c r="GGN48" s="42"/>
      <c r="GGO48" s="42"/>
      <c r="GGP48" s="42"/>
      <c r="GGQ48" s="42"/>
      <c r="GGR48" s="42"/>
      <c r="GGS48" s="42"/>
      <c r="GGT48" s="42"/>
      <c r="GGU48" s="42"/>
      <c r="GGV48" s="42"/>
      <c r="GGW48" s="42"/>
      <c r="GGX48" s="42"/>
      <c r="GGY48" s="42"/>
      <c r="GGZ48" s="42"/>
      <c r="GHA48" s="42"/>
      <c r="GHB48" s="42"/>
      <c r="GHC48" s="42"/>
      <c r="GHD48" s="42"/>
      <c r="GHE48" s="42"/>
      <c r="GHF48" s="42"/>
      <c r="GHG48" s="42"/>
      <c r="GHH48" s="42"/>
      <c r="GHI48" s="42"/>
      <c r="GHJ48" s="42"/>
      <c r="GHK48" s="42"/>
      <c r="GHL48" s="42"/>
      <c r="GHM48" s="42"/>
      <c r="GHN48" s="42"/>
      <c r="GHO48" s="42"/>
      <c r="GHP48" s="42"/>
      <c r="GHQ48" s="42"/>
      <c r="GHR48" s="42"/>
      <c r="GHS48" s="42"/>
      <c r="GHT48" s="42"/>
      <c r="GHU48" s="42"/>
      <c r="GHV48" s="42"/>
      <c r="GHW48" s="42"/>
      <c r="GHX48" s="42"/>
      <c r="GHY48" s="42"/>
      <c r="GHZ48" s="42"/>
      <c r="GIA48" s="42"/>
      <c r="GIB48" s="42"/>
      <c r="GIC48" s="42"/>
      <c r="GID48" s="42"/>
      <c r="GIE48" s="42"/>
      <c r="GIF48" s="42"/>
      <c r="GIG48" s="42"/>
      <c r="GIH48" s="42"/>
      <c r="GII48" s="42"/>
      <c r="GIJ48" s="42"/>
      <c r="GIK48" s="42"/>
      <c r="GIL48" s="42"/>
      <c r="GIM48" s="42"/>
      <c r="GIN48" s="42"/>
      <c r="GIO48" s="42"/>
      <c r="GIP48" s="42"/>
      <c r="GIQ48" s="42"/>
      <c r="GIR48" s="42"/>
      <c r="GIS48" s="42"/>
      <c r="GIT48" s="42"/>
      <c r="GIU48" s="42"/>
      <c r="GIV48" s="42"/>
      <c r="GIW48" s="42"/>
      <c r="GIX48" s="42"/>
      <c r="GIY48" s="42"/>
      <c r="GIZ48" s="42"/>
      <c r="GJA48" s="42"/>
      <c r="GJB48" s="42"/>
      <c r="GJC48" s="42"/>
      <c r="GJD48" s="42"/>
      <c r="GJE48" s="42"/>
      <c r="GJF48" s="42"/>
      <c r="GJG48" s="42"/>
      <c r="GJH48" s="42"/>
      <c r="GJI48" s="42"/>
      <c r="GJJ48" s="42"/>
      <c r="GJK48" s="42"/>
      <c r="GJL48" s="42"/>
      <c r="GJM48" s="42"/>
      <c r="GJN48" s="42"/>
      <c r="GJO48" s="42"/>
      <c r="GJP48" s="42"/>
      <c r="GJQ48" s="42"/>
      <c r="GJR48" s="42"/>
      <c r="GJS48" s="42"/>
      <c r="GJT48" s="42"/>
      <c r="GJU48" s="42"/>
      <c r="GJV48" s="42"/>
      <c r="GJW48" s="42"/>
      <c r="GJX48" s="42"/>
      <c r="GJY48" s="42"/>
      <c r="GJZ48" s="42"/>
      <c r="GKA48" s="42"/>
      <c r="GKB48" s="42"/>
      <c r="GKC48" s="42"/>
      <c r="GKD48" s="42"/>
      <c r="GKE48" s="42"/>
      <c r="GKF48" s="42"/>
      <c r="GKG48" s="42"/>
      <c r="GKH48" s="42"/>
      <c r="GKI48" s="42"/>
      <c r="GKJ48" s="42"/>
      <c r="GKK48" s="42"/>
      <c r="GKL48" s="42"/>
      <c r="GKM48" s="42"/>
      <c r="GKN48" s="42"/>
      <c r="GKO48" s="42"/>
      <c r="GKP48" s="42"/>
      <c r="GKQ48" s="42"/>
      <c r="GKR48" s="42"/>
      <c r="GKS48" s="42"/>
      <c r="GKT48" s="42"/>
      <c r="GKU48" s="42"/>
      <c r="GKV48" s="42"/>
      <c r="GKW48" s="42"/>
      <c r="GKX48" s="42"/>
      <c r="GKY48" s="42"/>
      <c r="GKZ48" s="42"/>
      <c r="GLA48" s="42"/>
      <c r="GLB48" s="42"/>
      <c r="GLC48" s="42"/>
      <c r="GLD48" s="42"/>
      <c r="GLE48" s="42"/>
      <c r="GLF48" s="42"/>
      <c r="GLG48" s="42"/>
      <c r="GLH48" s="42"/>
      <c r="GLI48" s="42"/>
      <c r="GLJ48" s="42"/>
      <c r="GLK48" s="42"/>
      <c r="GLL48" s="42"/>
      <c r="GLM48" s="42"/>
      <c r="GLN48" s="42"/>
      <c r="GLO48" s="42"/>
      <c r="GLP48" s="42"/>
      <c r="GLQ48" s="42"/>
      <c r="GLR48" s="42"/>
      <c r="GLS48" s="42"/>
      <c r="GLT48" s="42"/>
      <c r="GLU48" s="42"/>
      <c r="GLV48" s="42"/>
      <c r="GLW48" s="42"/>
      <c r="GLX48" s="42"/>
      <c r="GLY48" s="42"/>
      <c r="GLZ48" s="42"/>
      <c r="GMA48" s="42"/>
      <c r="GMB48" s="42"/>
      <c r="GMC48" s="42"/>
      <c r="GMD48" s="42"/>
      <c r="GME48" s="42"/>
      <c r="GMF48" s="42"/>
      <c r="GMG48" s="42"/>
      <c r="GMH48" s="42"/>
      <c r="GMI48" s="42"/>
      <c r="GMJ48" s="42"/>
      <c r="GMK48" s="42"/>
      <c r="GML48" s="42"/>
      <c r="GMM48" s="42"/>
      <c r="GMN48" s="42"/>
      <c r="GMO48" s="42"/>
      <c r="GMP48" s="42"/>
      <c r="GMQ48" s="42"/>
      <c r="GMR48" s="42"/>
      <c r="GMS48" s="42"/>
      <c r="GMT48" s="42"/>
      <c r="GMU48" s="42"/>
      <c r="GMV48" s="42"/>
      <c r="GMW48" s="42"/>
      <c r="GMX48" s="42"/>
      <c r="GMY48" s="42"/>
      <c r="GMZ48" s="42"/>
      <c r="GNA48" s="42"/>
      <c r="GNB48" s="42"/>
      <c r="GNC48" s="42"/>
      <c r="GND48" s="42"/>
      <c r="GNE48" s="42"/>
      <c r="GNF48" s="42"/>
      <c r="GNG48" s="42"/>
      <c r="GNH48" s="42"/>
      <c r="GNI48" s="42"/>
      <c r="GNJ48" s="42"/>
      <c r="GNK48" s="42"/>
      <c r="GNL48" s="42"/>
      <c r="GNM48" s="42"/>
      <c r="GNN48" s="42"/>
      <c r="GNO48" s="42"/>
      <c r="GNP48" s="42"/>
      <c r="GNQ48" s="42"/>
      <c r="GNR48" s="42"/>
      <c r="GNS48" s="42"/>
      <c r="GNT48" s="42"/>
      <c r="GNU48" s="42"/>
      <c r="GNV48" s="42"/>
      <c r="GNW48" s="42"/>
      <c r="GNX48" s="42"/>
      <c r="GNY48" s="42"/>
      <c r="GNZ48" s="42"/>
      <c r="GOA48" s="42"/>
      <c r="GOB48" s="42"/>
      <c r="GOC48" s="42"/>
      <c r="GOD48" s="42"/>
      <c r="GOE48" s="42"/>
      <c r="GOF48" s="42"/>
      <c r="GOG48" s="42"/>
      <c r="GOH48" s="42"/>
      <c r="GOI48" s="42"/>
      <c r="GOJ48" s="42"/>
      <c r="GOK48" s="42"/>
      <c r="GOL48" s="42"/>
      <c r="GOM48" s="42"/>
      <c r="GON48" s="42"/>
      <c r="GOO48" s="42"/>
      <c r="GOP48" s="42"/>
      <c r="GOQ48" s="42"/>
      <c r="GOR48" s="42"/>
      <c r="GOS48" s="42"/>
      <c r="GOT48" s="42"/>
      <c r="GOU48" s="42"/>
      <c r="GOV48" s="42"/>
      <c r="GOW48" s="42"/>
      <c r="GOX48" s="42"/>
      <c r="GOY48" s="42"/>
      <c r="GOZ48" s="42"/>
      <c r="GPA48" s="42"/>
      <c r="GPB48" s="42"/>
      <c r="GPC48" s="42"/>
      <c r="GPD48" s="42"/>
      <c r="GPE48" s="42"/>
      <c r="GPF48" s="42"/>
      <c r="GPG48" s="42"/>
      <c r="GPH48" s="42"/>
      <c r="GPI48" s="42"/>
      <c r="GPJ48" s="42"/>
      <c r="GPK48" s="42"/>
      <c r="GPL48" s="42"/>
      <c r="GPM48" s="42"/>
      <c r="GPN48" s="42"/>
      <c r="GPO48" s="42"/>
      <c r="GPP48" s="42"/>
      <c r="GPQ48" s="42"/>
      <c r="GPR48" s="42"/>
      <c r="GPS48" s="42"/>
      <c r="GPT48" s="42"/>
      <c r="GPU48" s="42"/>
      <c r="GPV48" s="42"/>
      <c r="GPW48" s="42"/>
      <c r="GPX48" s="42"/>
      <c r="GPY48" s="42"/>
      <c r="GPZ48" s="42"/>
      <c r="GQA48" s="42"/>
      <c r="GQB48" s="42"/>
      <c r="GQC48" s="42"/>
      <c r="GQD48" s="42"/>
      <c r="GQE48" s="42"/>
      <c r="GQF48" s="42"/>
      <c r="GQG48" s="42"/>
      <c r="GQH48" s="42"/>
      <c r="GQI48" s="42"/>
      <c r="GQJ48" s="42"/>
      <c r="GQK48" s="42"/>
      <c r="GQL48" s="42"/>
      <c r="GQM48" s="42"/>
      <c r="GQN48" s="42"/>
      <c r="GQO48" s="42"/>
      <c r="GQP48" s="42"/>
      <c r="GQQ48" s="42"/>
      <c r="GQR48" s="42"/>
      <c r="GQS48" s="42"/>
      <c r="GQT48" s="42"/>
      <c r="GQU48" s="42"/>
      <c r="GQV48" s="42"/>
      <c r="GQW48" s="42"/>
      <c r="GQX48" s="42"/>
      <c r="GQY48" s="42"/>
      <c r="GQZ48" s="42"/>
      <c r="GRA48" s="42"/>
      <c r="GRB48" s="42"/>
      <c r="GRC48" s="42"/>
      <c r="GRD48" s="42"/>
      <c r="GRE48" s="42"/>
      <c r="GRF48" s="42"/>
      <c r="GRG48" s="42"/>
      <c r="GRH48" s="42"/>
      <c r="GRI48" s="42"/>
      <c r="GRJ48" s="42"/>
      <c r="GRK48" s="42"/>
      <c r="GRL48" s="42"/>
      <c r="GRM48" s="42"/>
      <c r="GRN48" s="42"/>
      <c r="GRO48" s="42"/>
      <c r="GRP48" s="42"/>
      <c r="GRQ48" s="42"/>
      <c r="GRR48" s="42"/>
      <c r="GRS48" s="42"/>
      <c r="GRT48" s="42"/>
      <c r="GRU48" s="42"/>
      <c r="GRV48" s="42"/>
      <c r="GRW48" s="42"/>
      <c r="GRX48" s="42"/>
      <c r="GRY48" s="42"/>
      <c r="GRZ48" s="42"/>
      <c r="GSA48" s="42"/>
      <c r="GSB48" s="42"/>
      <c r="GSC48" s="42"/>
      <c r="GSD48" s="42"/>
      <c r="GSE48" s="42"/>
      <c r="GSF48" s="42"/>
      <c r="GSG48" s="42"/>
      <c r="GSH48" s="42"/>
      <c r="GSI48" s="42"/>
      <c r="GSJ48" s="42"/>
      <c r="GSK48" s="42"/>
      <c r="GSL48" s="42"/>
      <c r="GSM48" s="42"/>
      <c r="GSN48" s="42"/>
      <c r="GSO48" s="42"/>
      <c r="GSP48" s="42"/>
      <c r="GSQ48" s="42"/>
      <c r="GSR48" s="42"/>
      <c r="GSS48" s="42"/>
      <c r="GST48" s="42"/>
      <c r="GSU48" s="42"/>
      <c r="GSV48" s="42"/>
      <c r="GSW48" s="42"/>
      <c r="GSX48" s="42"/>
      <c r="GSY48" s="42"/>
      <c r="GSZ48" s="42"/>
      <c r="GTA48" s="42"/>
      <c r="GTB48" s="42"/>
      <c r="GTC48" s="42"/>
      <c r="GTD48" s="42"/>
      <c r="GTE48" s="42"/>
      <c r="GTF48" s="42"/>
      <c r="GTG48" s="42"/>
      <c r="GTH48" s="42"/>
      <c r="GTI48" s="42"/>
      <c r="GTJ48" s="42"/>
      <c r="GTK48" s="42"/>
      <c r="GTL48" s="42"/>
      <c r="GTM48" s="42"/>
      <c r="GTN48" s="42"/>
      <c r="GTO48" s="42"/>
      <c r="GTP48" s="42"/>
      <c r="GTQ48" s="42"/>
      <c r="GTR48" s="42"/>
      <c r="GTS48" s="42"/>
      <c r="GTT48" s="42"/>
      <c r="GTU48" s="42"/>
      <c r="GTV48" s="42"/>
      <c r="GTW48" s="42"/>
      <c r="GTX48" s="42"/>
      <c r="GTY48" s="42"/>
      <c r="GTZ48" s="42"/>
      <c r="GUA48" s="42"/>
      <c r="GUB48" s="42"/>
      <c r="GUC48" s="42"/>
      <c r="GUD48" s="42"/>
      <c r="GUE48" s="42"/>
      <c r="GUF48" s="42"/>
      <c r="GUG48" s="42"/>
      <c r="GUH48" s="42"/>
      <c r="GUI48" s="42"/>
      <c r="GUJ48" s="42"/>
      <c r="GUK48" s="42"/>
      <c r="GUL48" s="42"/>
      <c r="GUM48" s="42"/>
      <c r="GUN48" s="42"/>
      <c r="GUO48" s="42"/>
      <c r="GUP48" s="42"/>
      <c r="GUQ48" s="42"/>
      <c r="GUR48" s="42"/>
      <c r="GUS48" s="42"/>
      <c r="GUT48" s="42"/>
      <c r="GUU48" s="42"/>
      <c r="GUV48" s="42"/>
      <c r="GUW48" s="42"/>
      <c r="GUX48" s="42"/>
      <c r="GUY48" s="42"/>
      <c r="GUZ48" s="42"/>
      <c r="GVA48" s="42"/>
      <c r="GVB48" s="42"/>
      <c r="GVC48" s="42"/>
      <c r="GVD48" s="42"/>
      <c r="GVE48" s="42"/>
      <c r="GVF48" s="42"/>
      <c r="GVG48" s="42"/>
      <c r="GVH48" s="42"/>
      <c r="GVI48" s="42"/>
      <c r="GVJ48" s="42"/>
      <c r="GVK48" s="42"/>
      <c r="GVL48" s="42"/>
      <c r="GVM48" s="42"/>
      <c r="GVN48" s="42"/>
      <c r="GVO48" s="42"/>
      <c r="GVP48" s="42"/>
      <c r="GVQ48" s="42"/>
      <c r="GVR48" s="42"/>
      <c r="GVS48" s="42"/>
      <c r="GVT48" s="42"/>
      <c r="GVU48" s="42"/>
      <c r="GVV48" s="42"/>
      <c r="GVW48" s="42"/>
      <c r="GVX48" s="42"/>
      <c r="GVY48" s="42"/>
      <c r="GVZ48" s="42"/>
      <c r="GWA48" s="42"/>
      <c r="GWB48" s="42"/>
      <c r="GWC48" s="42"/>
      <c r="GWD48" s="42"/>
      <c r="GWE48" s="42"/>
      <c r="GWF48" s="42"/>
      <c r="GWG48" s="42"/>
      <c r="GWH48" s="42"/>
      <c r="GWI48" s="42"/>
      <c r="GWJ48" s="42"/>
      <c r="GWK48" s="42"/>
      <c r="GWL48" s="42"/>
      <c r="GWM48" s="42"/>
      <c r="GWN48" s="42"/>
      <c r="GWO48" s="42"/>
      <c r="GWP48" s="42"/>
      <c r="GWQ48" s="42"/>
      <c r="GWR48" s="42"/>
      <c r="GWS48" s="42"/>
      <c r="GWT48" s="42"/>
      <c r="GWU48" s="42"/>
      <c r="GWV48" s="42"/>
      <c r="GWW48" s="42"/>
      <c r="GWX48" s="42"/>
      <c r="GWY48" s="42"/>
      <c r="GWZ48" s="42"/>
      <c r="GXA48" s="42"/>
      <c r="GXB48" s="42"/>
      <c r="GXC48" s="42"/>
      <c r="GXD48" s="42"/>
      <c r="GXE48" s="42"/>
      <c r="GXF48" s="42"/>
      <c r="GXG48" s="42"/>
      <c r="GXH48" s="42"/>
      <c r="GXI48" s="42"/>
      <c r="GXJ48" s="42"/>
      <c r="GXK48" s="42"/>
      <c r="GXL48" s="42"/>
      <c r="GXM48" s="42"/>
      <c r="GXN48" s="42"/>
      <c r="GXO48" s="42"/>
      <c r="GXP48" s="42"/>
      <c r="GXQ48" s="42"/>
      <c r="GXR48" s="42"/>
      <c r="GXS48" s="42"/>
      <c r="GXT48" s="42"/>
      <c r="GXU48" s="42"/>
      <c r="GXV48" s="42"/>
      <c r="GXW48" s="42"/>
      <c r="GXX48" s="42"/>
      <c r="GXY48" s="42"/>
      <c r="GXZ48" s="42"/>
      <c r="GYA48" s="42"/>
      <c r="GYB48" s="42"/>
      <c r="GYC48" s="42"/>
      <c r="GYD48" s="42"/>
      <c r="GYE48" s="42"/>
      <c r="GYF48" s="42"/>
      <c r="GYG48" s="42"/>
      <c r="GYH48" s="42"/>
      <c r="GYI48" s="42"/>
      <c r="GYJ48" s="42"/>
      <c r="GYK48" s="42"/>
      <c r="GYL48" s="42"/>
      <c r="GYM48" s="42"/>
      <c r="GYN48" s="42"/>
      <c r="GYO48" s="42"/>
      <c r="GYP48" s="42"/>
      <c r="GYQ48" s="42"/>
      <c r="GYR48" s="42"/>
      <c r="GYS48" s="42"/>
      <c r="GYT48" s="42"/>
      <c r="GYU48" s="42"/>
      <c r="GYV48" s="42"/>
      <c r="GYW48" s="42"/>
      <c r="GYX48" s="42"/>
      <c r="GYY48" s="42"/>
      <c r="GYZ48" s="42"/>
      <c r="GZA48" s="42"/>
      <c r="GZB48" s="42"/>
      <c r="GZC48" s="42"/>
      <c r="GZD48" s="42"/>
      <c r="GZE48" s="42"/>
      <c r="GZF48" s="42"/>
      <c r="GZG48" s="42"/>
      <c r="GZH48" s="42"/>
      <c r="GZI48" s="42"/>
      <c r="GZJ48" s="42"/>
      <c r="GZK48" s="42"/>
      <c r="GZL48" s="42"/>
      <c r="GZM48" s="42"/>
      <c r="GZN48" s="42"/>
      <c r="GZO48" s="42"/>
      <c r="GZP48" s="42"/>
      <c r="GZQ48" s="42"/>
      <c r="GZR48" s="42"/>
      <c r="GZS48" s="42"/>
      <c r="GZT48" s="42"/>
      <c r="GZU48" s="42"/>
      <c r="GZV48" s="42"/>
      <c r="GZW48" s="42"/>
      <c r="GZX48" s="42"/>
      <c r="GZY48" s="42"/>
      <c r="GZZ48" s="42"/>
      <c r="HAA48" s="42"/>
      <c r="HAB48" s="42"/>
      <c r="HAC48" s="42"/>
      <c r="HAD48" s="42"/>
      <c r="HAE48" s="42"/>
      <c r="HAF48" s="42"/>
      <c r="HAG48" s="42"/>
      <c r="HAH48" s="42"/>
      <c r="HAI48" s="42"/>
      <c r="HAJ48" s="42"/>
      <c r="HAK48" s="42"/>
      <c r="HAL48" s="42"/>
      <c r="HAM48" s="42"/>
      <c r="HAN48" s="42"/>
      <c r="HAO48" s="42"/>
      <c r="HAP48" s="42"/>
      <c r="HAQ48" s="42"/>
      <c r="HAR48" s="42"/>
      <c r="HAS48" s="42"/>
      <c r="HAT48" s="42"/>
      <c r="HAU48" s="42"/>
      <c r="HAV48" s="42"/>
      <c r="HAW48" s="42"/>
      <c r="HAX48" s="42"/>
      <c r="HAY48" s="42"/>
      <c r="HAZ48" s="42"/>
      <c r="HBA48" s="42"/>
      <c r="HBB48" s="42"/>
      <c r="HBC48" s="42"/>
      <c r="HBD48" s="42"/>
      <c r="HBE48" s="42"/>
      <c r="HBF48" s="42"/>
      <c r="HBG48" s="42"/>
      <c r="HBH48" s="42"/>
      <c r="HBI48" s="42"/>
      <c r="HBJ48" s="42"/>
      <c r="HBK48" s="42"/>
      <c r="HBL48" s="42"/>
      <c r="HBM48" s="42"/>
      <c r="HBN48" s="42"/>
      <c r="HBO48" s="42"/>
      <c r="HBP48" s="42"/>
      <c r="HBQ48" s="42"/>
      <c r="HBR48" s="42"/>
      <c r="HBS48" s="42"/>
      <c r="HBT48" s="42"/>
      <c r="HBU48" s="42"/>
      <c r="HBV48" s="42"/>
      <c r="HBW48" s="42"/>
      <c r="HBX48" s="42"/>
      <c r="HBY48" s="42"/>
      <c r="HBZ48" s="42"/>
      <c r="HCA48" s="42"/>
      <c r="HCB48" s="42"/>
      <c r="HCC48" s="42"/>
      <c r="HCD48" s="42"/>
      <c r="HCE48" s="42"/>
      <c r="HCF48" s="42"/>
      <c r="HCG48" s="42"/>
      <c r="HCH48" s="42"/>
      <c r="HCI48" s="42"/>
      <c r="HCJ48" s="42"/>
      <c r="HCK48" s="42"/>
      <c r="HCL48" s="42"/>
      <c r="HCM48" s="42"/>
      <c r="HCN48" s="42"/>
      <c r="HCO48" s="42"/>
      <c r="HCP48" s="42"/>
      <c r="HCQ48" s="42"/>
      <c r="HCR48" s="42"/>
      <c r="HCS48" s="42"/>
      <c r="HCT48" s="42"/>
      <c r="HCU48" s="42"/>
      <c r="HCV48" s="42"/>
      <c r="HCW48" s="42"/>
      <c r="HCX48" s="42"/>
      <c r="HCY48" s="42"/>
      <c r="HCZ48" s="42"/>
      <c r="HDA48" s="42"/>
      <c r="HDB48" s="42"/>
      <c r="HDC48" s="42"/>
      <c r="HDD48" s="42"/>
      <c r="HDE48" s="42"/>
      <c r="HDF48" s="42"/>
      <c r="HDG48" s="42"/>
      <c r="HDH48" s="42"/>
      <c r="HDI48" s="42"/>
      <c r="HDJ48" s="42"/>
      <c r="HDK48" s="42"/>
      <c r="HDL48" s="42"/>
      <c r="HDM48" s="42"/>
      <c r="HDN48" s="42"/>
      <c r="HDO48" s="42"/>
      <c r="HDP48" s="42"/>
      <c r="HDQ48" s="42"/>
      <c r="HDR48" s="42"/>
      <c r="HDS48" s="42"/>
      <c r="HDT48" s="42"/>
      <c r="HDU48" s="42"/>
      <c r="HDV48" s="42"/>
      <c r="HDW48" s="42"/>
      <c r="HDX48" s="42"/>
      <c r="HDY48" s="42"/>
      <c r="HDZ48" s="42"/>
      <c r="HEA48" s="42"/>
      <c r="HEB48" s="42"/>
      <c r="HEC48" s="42"/>
      <c r="HED48" s="42"/>
      <c r="HEE48" s="42"/>
      <c r="HEF48" s="42"/>
      <c r="HEG48" s="42"/>
      <c r="HEH48" s="42"/>
      <c r="HEI48" s="42"/>
      <c r="HEJ48" s="42"/>
      <c r="HEK48" s="42"/>
      <c r="HEL48" s="42"/>
      <c r="HEM48" s="42"/>
      <c r="HEN48" s="42"/>
      <c r="HEO48" s="42"/>
      <c r="HEP48" s="42"/>
      <c r="HEQ48" s="42"/>
      <c r="HER48" s="42"/>
      <c r="HES48" s="42"/>
      <c r="HET48" s="42"/>
      <c r="HEU48" s="42"/>
      <c r="HEV48" s="42"/>
      <c r="HEW48" s="42"/>
      <c r="HEX48" s="42"/>
      <c r="HEY48" s="42"/>
      <c r="HEZ48" s="42"/>
      <c r="HFA48" s="42"/>
      <c r="HFB48" s="42"/>
      <c r="HFC48" s="42"/>
      <c r="HFD48" s="42"/>
      <c r="HFE48" s="42"/>
      <c r="HFF48" s="42"/>
      <c r="HFG48" s="42"/>
      <c r="HFH48" s="42"/>
      <c r="HFI48" s="42"/>
      <c r="HFJ48" s="42"/>
      <c r="HFK48" s="42"/>
      <c r="HFL48" s="42"/>
      <c r="HFM48" s="42"/>
      <c r="HFN48" s="42"/>
      <c r="HFO48" s="42"/>
      <c r="HFP48" s="42"/>
      <c r="HFQ48" s="42"/>
      <c r="HFR48" s="42"/>
      <c r="HFS48" s="42"/>
      <c r="HFT48" s="42"/>
      <c r="HFU48" s="42"/>
      <c r="HFV48" s="42"/>
      <c r="HFW48" s="42"/>
      <c r="HFX48" s="42"/>
      <c r="HFY48" s="42"/>
      <c r="HFZ48" s="42"/>
      <c r="HGA48" s="42"/>
      <c r="HGB48" s="42"/>
      <c r="HGC48" s="42"/>
      <c r="HGD48" s="42"/>
      <c r="HGE48" s="42"/>
      <c r="HGF48" s="42"/>
      <c r="HGG48" s="42"/>
      <c r="HGH48" s="42"/>
      <c r="HGI48" s="42"/>
      <c r="HGJ48" s="42"/>
      <c r="HGK48" s="42"/>
      <c r="HGL48" s="42"/>
      <c r="HGM48" s="42"/>
      <c r="HGN48" s="42"/>
      <c r="HGO48" s="42"/>
      <c r="HGP48" s="42"/>
      <c r="HGQ48" s="42"/>
      <c r="HGR48" s="42"/>
      <c r="HGS48" s="42"/>
      <c r="HGT48" s="42"/>
      <c r="HGU48" s="42"/>
      <c r="HGV48" s="42"/>
      <c r="HGW48" s="42"/>
      <c r="HGX48" s="42"/>
      <c r="HGY48" s="42"/>
      <c r="HGZ48" s="42"/>
      <c r="HHA48" s="42"/>
      <c r="HHB48" s="42"/>
      <c r="HHC48" s="42"/>
      <c r="HHD48" s="42"/>
      <c r="HHE48" s="42"/>
      <c r="HHF48" s="42"/>
      <c r="HHG48" s="42"/>
      <c r="HHH48" s="42"/>
      <c r="HHI48" s="42"/>
      <c r="HHJ48" s="42"/>
      <c r="HHK48" s="42"/>
      <c r="HHL48" s="42"/>
      <c r="HHM48" s="42"/>
      <c r="HHN48" s="42"/>
      <c r="HHO48" s="42"/>
      <c r="HHP48" s="42"/>
      <c r="HHQ48" s="42"/>
      <c r="HHR48" s="42"/>
      <c r="HHS48" s="42"/>
      <c r="HHT48" s="42"/>
      <c r="HHU48" s="42"/>
      <c r="HHV48" s="42"/>
      <c r="HHW48" s="42"/>
      <c r="HHX48" s="42"/>
      <c r="HHY48" s="42"/>
      <c r="HHZ48" s="42"/>
      <c r="HIA48" s="42"/>
      <c r="HIB48" s="42"/>
      <c r="HIC48" s="42"/>
      <c r="HID48" s="42"/>
      <c r="HIE48" s="42"/>
      <c r="HIF48" s="42"/>
      <c r="HIG48" s="42"/>
      <c r="HIH48" s="42"/>
      <c r="HII48" s="42"/>
      <c r="HIJ48" s="42"/>
      <c r="HIK48" s="42"/>
      <c r="HIL48" s="42"/>
      <c r="HIM48" s="42"/>
      <c r="HIN48" s="42"/>
      <c r="HIO48" s="42"/>
      <c r="HIP48" s="42"/>
      <c r="HIQ48" s="42"/>
      <c r="HIR48" s="42"/>
      <c r="HIS48" s="42"/>
      <c r="HIT48" s="42"/>
      <c r="HIU48" s="42"/>
      <c r="HIV48" s="42"/>
      <c r="HIW48" s="42"/>
      <c r="HIX48" s="42"/>
      <c r="HIY48" s="42"/>
      <c r="HIZ48" s="42"/>
      <c r="HJA48" s="42"/>
      <c r="HJB48" s="42"/>
      <c r="HJC48" s="42"/>
      <c r="HJD48" s="42"/>
      <c r="HJE48" s="42"/>
      <c r="HJF48" s="42"/>
      <c r="HJG48" s="42"/>
      <c r="HJH48" s="42"/>
      <c r="HJI48" s="42"/>
      <c r="HJJ48" s="42"/>
      <c r="HJK48" s="42"/>
      <c r="HJL48" s="42"/>
      <c r="HJM48" s="42"/>
      <c r="HJN48" s="42"/>
      <c r="HJO48" s="42"/>
      <c r="HJP48" s="42"/>
      <c r="HJQ48" s="42"/>
      <c r="HJR48" s="42"/>
      <c r="HJS48" s="42"/>
      <c r="HJT48" s="42"/>
      <c r="HJU48" s="42"/>
      <c r="HJV48" s="42"/>
      <c r="HJW48" s="42"/>
      <c r="HJX48" s="42"/>
      <c r="HJY48" s="42"/>
      <c r="HJZ48" s="42"/>
      <c r="HKA48" s="42"/>
      <c r="HKB48" s="42"/>
      <c r="HKC48" s="42"/>
      <c r="HKD48" s="42"/>
      <c r="HKE48" s="42"/>
      <c r="HKF48" s="42"/>
      <c r="HKG48" s="42"/>
      <c r="HKH48" s="42"/>
      <c r="HKI48" s="42"/>
      <c r="HKJ48" s="42"/>
      <c r="HKK48" s="42"/>
      <c r="HKL48" s="42"/>
      <c r="HKM48" s="42"/>
      <c r="HKN48" s="42"/>
      <c r="HKO48" s="42"/>
      <c r="HKP48" s="42"/>
      <c r="HKQ48" s="42"/>
      <c r="HKR48" s="42"/>
      <c r="HKS48" s="42"/>
      <c r="HKT48" s="42"/>
      <c r="HKU48" s="42"/>
      <c r="HKV48" s="42"/>
      <c r="HKW48" s="42"/>
      <c r="HKX48" s="42"/>
      <c r="HKY48" s="42"/>
      <c r="HKZ48" s="42"/>
      <c r="HLA48" s="42"/>
      <c r="HLB48" s="42"/>
      <c r="HLC48" s="42"/>
      <c r="HLD48" s="42"/>
      <c r="HLE48" s="42"/>
      <c r="HLF48" s="42"/>
      <c r="HLG48" s="42"/>
      <c r="HLH48" s="42"/>
      <c r="HLI48" s="42"/>
      <c r="HLJ48" s="42"/>
      <c r="HLK48" s="42"/>
      <c r="HLL48" s="42"/>
      <c r="HLM48" s="42"/>
      <c r="HLN48" s="42"/>
      <c r="HLO48" s="42"/>
      <c r="HLP48" s="42"/>
      <c r="HLQ48" s="42"/>
      <c r="HLR48" s="42"/>
      <c r="HLS48" s="42"/>
      <c r="HLT48" s="42"/>
      <c r="HLU48" s="42"/>
      <c r="HLV48" s="42"/>
      <c r="HLW48" s="42"/>
      <c r="HLX48" s="42"/>
      <c r="HLY48" s="42"/>
      <c r="HLZ48" s="42"/>
      <c r="HMA48" s="42"/>
      <c r="HMB48" s="42"/>
      <c r="HMC48" s="42"/>
      <c r="HMD48" s="42"/>
      <c r="HME48" s="42"/>
      <c r="HMF48" s="42"/>
      <c r="HMG48" s="42"/>
      <c r="HMH48" s="42"/>
      <c r="HMI48" s="42"/>
      <c r="HMJ48" s="42"/>
      <c r="HMK48" s="42"/>
      <c r="HML48" s="42"/>
      <c r="HMM48" s="42"/>
      <c r="HMN48" s="42"/>
      <c r="HMO48" s="42"/>
      <c r="HMP48" s="42"/>
      <c r="HMQ48" s="42"/>
      <c r="HMR48" s="42"/>
      <c r="HMS48" s="42"/>
      <c r="HMT48" s="42"/>
      <c r="HMU48" s="42"/>
      <c r="HMV48" s="42"/>
      <c r="HMW48" s="42"/>
      <c r="HMX48" s="42"/>
      <c r="HMY48" s="42"/>
      <c r="HMZ48" s="42"/>
      <c r="HNA48" s="42"/>
      <c r="HNB48" s="42"/>
      <c r="HNC48" s="42"/>
      <c r="HND48" s="42"/>
      <c r="HNE48" s="42"/>
      <c r="HNF48" s="42"/>
      <c r="HNG48" s="42"/>
      <c r="HNH48" s="42"/>
      <c r="HNI48" s="42"/>
      <c r="HNJ48" s="42"/>
      <c r="HNK48" s="42"/>
      <c r="HNL48" s="42"/>
      <c r="HNM48" s="42"/>
      <c r="HNN48" s="42"/>
      <c r="HNO48" s="42"/>
      <c r="HNP48" s="42"/>
      <c r="HNQ48" s="42"/>
      <c r="HNR48" s="42"/>
      <c r="HNS48" s="42"/>
      <c r="HNT48" s="42"/>
      <c r="HNU48" s="42"/>
      <c r="HNV48" s="42"/>
      <c r="HNW48" s="42"/>
      <c r="HNX48" s="42"/>
      <c r="HNY48" s="42"/>
      <c r="HNZ48" s="42"/>
      <c r="HOA48" s="42"/>
      <c r="HOB48" s="42"/>
      <c r="HOC48" s="42"/>
      <c r="HOD48" s="42"/>
      <c r="HOE48" s="42"/>
      <c r="HOF48" s="42"/>
      <c r="HOG48" s="42"/>
      <c r="HOH48" s="42"/>
      <c r="HOI48" s="42"/>
      <c r="HOJ48" s="42"/>
      <c r="HOK48" s="42"/>
      <c r="HOL48" s="42"/>
      <c r="HOM48" s="42"/>
      <c r="HON48" s="42"/>
      <c r="HOO48" s="42"/>
      <c r="HOP48" s="42"/>
      <c r="HOQ48" s="42"/>
      <c r="HOR48" s="42"/>
      <c r="HOS48" s="42"/>
      <c r="HOT48" s="42"/>
      <c r="HOU48" s="42"/>
      <c r="HOV48" s="42"/>
      <c r="HOW48" s="42"/>
      <c r="HOX48" s="42"/>
      <c r="HOY48" s="42"/>
      <c r="HOZ48" s="42"/>
      <c r="HPA48" s="42"/>
      <c r="HPB48" s="42"/>
      <c r="HPC48" s="42"/>
      <c r="HPD48" s="42"/>
      <c r="HPE48" s="42"/>
      <c r="HPF48" s="42"/>
      <c r="HPG48" s="42"/>
      <c r="HPH48" s="42"/>
      <c r="HPI48" s="42"/>
      <c r="HPJ48" s="42"/>
      <c r="HPK48" s="42"/>
      <c r="HPL48" s="42"/>
      <c r="HPM48" s="42"/>
      <c r="HPN48" s="42"/>
      <c r="HPO48" s="42"/>
      <c r="HPP48" s="42"/>
      <c r="HPQ48" s="42"/>
      <c r="HPR48" s="42"/>
      <c r="HPS48" s="42"/>
      <c r="HPT48" s="42"/>
      <c r="HPU48" s="42"/>
      <c r="HPV48" s="42"/>
      <c r="HPW48" s="42"/>
      <c r="HPX48" s="42"/>
      <c r="HPY48" s="42"/>
      <c r="HPZ48" s="42"/>
      <c r="HQA48" s="42"/>
      <c r="HQB48" s="42"/>
      <c r="HQC48" s="42"/>
      <c r="HQD48" s="42"/>
      <c r="HQE48" s="42"/>
      <c r="HQF48" s="42"/>
      <c r="HQG48" s="42"/>
      <c r="HQH48" s="42"/>
      <c r="HQI48" s="42"/>
      <c r="HQJ48" s="42"/>
      <c r="HQK48" s="42"/>
      <c r="HQL48" s="42"/>
      <c r="HQM48" s="42"/>
      <c r="HQN48" s="42"/>
      <c r="HQO48" s="42"/>
      <c r="HQP48" s="42"/>
      <c r="HQQ48" s="42"/>
      <c r="HQR48" s="42"/>
      <c r="HQS48" s="42"/>
      <c r="HQT48" s="42"/>
      <c r="HQU48" s="42"/>
      <c r="HQV48" s="42"/>
      <c r="HQW48" s="42"/>
      <c r="HQX48" s="42"/>
      <c r="HQY48" s="42"/>
      <c r="HQZ48" s="42"/>
      <c r="HRA48" s="42"/>
      <c r="HRB48" s="42"/>
      <c r="HRC48" s="42"/>
      <c r="HRD48" s="42"/>
      <c r="HRE48" s="42"/>
      <c r="HRF48" s="42"/>
      <c r="HRG48" s="42"/>
      <c r="HRH48" s="42"/>
      <c r="HRI48" s="42"/>
      <c r="HRJ48" s="42"/>
      <c r="HRK48" s="42"/>
      <c r="HRL48" s="42"/>
      <c r="HRM48" s="42"/>
      <c r="HRN48" s="42"/>
      <c r="HRO48" s="42"/>
      <c r="HRP48" s="42"/>
      <c r="HRQ48" s="42"/>
      <c r="HRR48" s="42"/>
      <c r="HRS48" s="42"/>
      <c r="HRT48" s="42"/>
      <c r="HRU48" s="42"/>
      <c r="HRV48" s="42"/>
      <c r="HRW48" s="42"/>
      <c r="HRX48" s="42"/>
      <c r="HRY48" s="42"/>
      <c r="HRZ48" s="42"/>
      <c r="HSA48" s="42"/>
      <c r="HSB48" s="42"/>
      <c r="HSC48" s="42"/>
      <c r="HSD48" s="42"/>
      <c r="HSE48" s="42"/>
      <c r="HSF48" s="42"/>
      <c r="HSG48" s="42"/>
      <c r="HSH48" s="42"/>
      <c r="HSI48" s="42"/>
      <c r="HSJ48" s="42"/>
      <c r="HSK48" s="42"/>
      <c r="HSL48" s="42"/>
      <c r="HSM48" s="42"/>
      <c r="HSN48" s="42"/>
      <c r="HSO48" s="42"/>
      <c r="HSP48" s="42"/>
      <c r="HSQ48" s="42"/>
      <c r="HSR48" s="42"/>
      <c r="HSS48" s="42"/>
      <c r="HST48" s="42"/>
      <c r="HSU48" s="42"/>
      <c r="HSV48" s="42"/>
      <c r="HSW48" s="42"/>
      <c r="HSX48" s="42"/>
      <c r="HSY48" s="42"/>
      <c r="HSZ48" s="42"/>
      <c r="HTA48" s="42"/>
      <c r="HTB48" s="42"/>
      <c r="HTC48" s="42"/>
      <c r="HTD48" s="42"/>
      <c r="HTE48" s="42"/>
      <c r="HTF48" s="42"/>
      <c r="HTG48" s="42"/>
      <c r="HTH48" s="42"/>
      <c r="HTI48" s="42"/>
      <c r="HTJ48" s="42"/>
      <c r="HTK48" s="42"/>
      <c r="HTL48" s="42"/>
      <c r="HTM48" s="42"/>
      <c r="HTN48" s="42"/>
      <c r="HTO48" s="42"/>
      <c r="HTP48" s="42"/>
      <c r="HTQ48" s="42"/>
      <c r="HTR48" s="42"/>
      <c r="HTS48" s="42"/>
      <c r="HTT48" s="42"/>
      <c r="HTU48" s="42"/>
      <c r="HTV48" s="42"/>
      <c r="HTW48" s="42"/>
      <c r="HTX48" s="42"/>
      <c r="HTY48" s="42"/>
      <c r="HTZ48" s="42"/>
      <c r="HUA48" s="42"/>
      <c r="HUB48" s="42"/>
      <c r="HUC48" s="42"/>
      <c r="HUD48" s="42"/>
      <c r="HUE48" s="42"/>
      <c r="HUF48" s="42"/>
      <c r="HUG48" s="42"/>
      <c r="HUH48" s="42"/>
      <c r="HUI48" s="42"/>
      <c r="HUJ48" s="42"/>
      <c r="HUK48" s="42"/>
      <c r="HUL48" s="42"/>
      <c r="HUM48" s="42"/>
      <c r="HUN48" s="42"/>
      <c r="HUO48" s="42"/>
      <c r="HUP48" s="42"/>
      <c r="HUQ48" s="42"/>
      <c r="HUR48" s="42"/>
      <c r="HUS48" s="42"/>
      <c r="HUT48" s="42"/>
      <c r="HUU48" s="42"/>
      <c r="HUV48" s="42"/>
      <c r="HUW48" s="42"/>
      <c r="HUX48" s="42"/>
      <c r="HUY48" s="42"/>
      <c r="HUZ48" s="42"/>
      <c r="HVA48" s="42"/>
      <c r="HVB48" s="42"/>
      <c r="HVC48" s="42"/>
      <c r="HVD48" s="42"/>
      <c r="HVE48" s="42"/>
      <c r="HVF48" s="42"/>
      <c r="HVG48" s="42"/>
      <c r="HVH48" s="42"/>
      <c r="HVI48" s="42"/>
      <c r="HVJ48" s="42"/>
      <c r="HVK48" s="42"/>
      <c r="HVL48" s="42"/>
      <c r="HVM48" s="42"/>
      <c r="HVN48" s="42"/>
      <c r="HVO48" s="42"/>
      <c r="HVP48" s="42"/>
      <c r="HVQ48" s="42"/>
      <c r="HVR48" s="42"/>
      <c r="HVS48" s="42"/>
      <c r="HVT48" s="42"/>
      <c r="HVU48" s="42"/>
    </row>
    <row r="49" spans="1:6002" s="145" customFormat="1" ht="13.5" customHeight="1" x14ac:dyDescent="0.2">
      <c r="A49" s="142" t="s">
        <v>18</v>
      </c>
      <c r="B49" s="143">
        <v>43</v>
      </c>
      <c r="C49" s="52" t="s">
        <v>330</v>
      </c>
      <c r="D49" s="14" t="s">
        <v>178</v>
      </c>
      <c r="E49" s="14">
        <v>2010</v>
      </c>
      <c r="F49" s="53" t="s">
        <v>101</v>
      </c>
      <c r="G49" s="150" t="s">
        <v>1</v>
      </c>
      <c r="H49" s="50" t="s">
        <v>21</v>
      </c>
      <c r="I49" s="38">
        <v>39.844000000000001</v>
      </c>
      <c r="J49" s="11"/>
      <c r="K49" s="38"/>
      <c r="L49" s="43"/>
      <c r="M49" s="43"/>
      <c r="N49" s="11"/>
      <c r="O49" s="11"/>
      <c r="P49" s="13">
        <f>IF((ISBLANK(S49)+ISBLANK(J49)+ISBLANK(T49)+ISBLANK(N49)+ISBLANK(O51))&lt;5,IF(ISNUMBER(LARGE((S49,T49,J49,N49,O49),1)),LARGE((S49,T49,J49,N49,O49),1),0)+IF(ISNUMBER(LARGE((S49,T49,J49,N49,O49),2)),LARGE((S49,T49,J49,N49,O49),2),0)+IF(ISNUMBER(LARGE((S49,T49,J49,N49,O49),3)),LARGE((S49,T49,J49,N49,O49),3),0)+IF(ISNUMBER(LARGE((S49,T49,J49,N49,O49),4)),LARGE((S49,T49,J49,N49,O49),4),0))</f>
        <v>39.844000000000001</v>
      </c>
      <c r="Q49" s="14"/>
      <c r="R49" s="16"/>
      <c r="S49" s="13">
        <f>IF((ISBLANK(L49)+ISBLANK(M49)+ISBLANK(I49)+ISBLANK(K49))&lt;4,IF(ISNUMBER(LARGE((L49,M49,I49,K49),1)),LARGE((L49,M49,I49,K49),1)))</f>
        <v>39.844000000000001</v>
      </c>
      <c r="T49" s="13" t="b">
        <f>IF((ISBLANK(L49)+ISBLANK(M49)+ISBLANK(I49)+ISBLANK(K49))&lt;4,IF(ISNUMBER(LARGE((L49,M49,I49,K49),2)),LARGE((L49,M49,I49,K49),2)))</f>
        <v>0</v>
      </c>
    </row>
    <row r="50" spans="1:6002" s="145" customFormat="1" ht="13.5" customHeight="1" x14ac:dyDescent="0.2">
      <c r="A50" s="142" t="s">
        <v>18</v>
      </c>
      <c r="B50" s="143">
        <v>44</v>
      </c>
      <c r="C50" s="47" t="s">
        <v>346</v>
      </c>
      <c r="D50" s="48" t="s">
        <v>347</v>
      </c>
      <c r="E50" s="48">
        <v>2010</v>
      </c>
      <c r="F50" s="49" t="s">
        <v>50</v>
      </c>
      <c r="G50" s="150" t="s">
        <v>1</v>
      </c>
      <c r="H50" s="51" t="s">
        <v>28</v>
      </c>
      <c r="I50" s="38">
        <v>39.844000000000001</v>
      </c>
      <c r="J50" s="11"/>
      <c r="K50" s="38"/>
      <c r="L50" s="43"/>
      <c r="M50" s="43"/>
      <c r="N50" s="10"/>
      <c r="O50" s="11"/>
      <c r="P50" s="13">
        <f>IF((ISBLANK(S50)+ISBLANK(J50)+ISBLANK(T50)+ISBLANK(N50)+ISBLANK(#REF!))&lt;5,IF(ISNUMBER(LARGE((S50,T50,J50,N50,O50),1)),LARGE((S50,T50,J50,N50,O50),1),0)+IF(ISNUMBER(LARGE((S50,T50,J50,N50,O50),2)),LARGE((S50,T50,J50,N50,O50),2),0)+IF(ISNUMBER(LARGE((S50,T50,J50,N50,O50),3)),LARGE((S50,T50,J50,N50,O50),3),0)+IF(ISNUMBER(LARGE((S50,T50,J50,N50,O50),4)),LARGE((S50,T50,J50,N50,O50),4),0))</f>
        <v>39.844000000000001</v>
      </c>
      <c r="Q50" s="14"/>
      <c r="R50" s="16"/>
      <c r="S50" s="13">
        <f>IF((ISBLANK(L50)+ISBLANK(M50)+ISBLANK(I50)+ISBLANK(K50))&lt;4,IF(ISNUMBER(LARGE((L50,M50,I50,K50),1)),LARGE((L50,M50,I50,K50),1)))</f>
        <v>39.844000000000001</v>
      </c>
      <c r="T50" s="13" t="b">
        <f>IF((ISBLANK(L50)+ISBLANK(M50)+ISBLANK(I50)+ISBLANK(K50))&lt;4,IF(ISNUMBER(LARGE((L50,M50,I50,K50),2)),LARGE((L50,M50,I50,K50),2)))</f>
        <v>0</v>
      </c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42"/>
      <c r="BZ50" s="42"/>
      <c r="CA50" s="42"/>
      <c r="CB50" s="42"/>
      <c r="CC50" s="42"/>
      <c r="CD50" s="42"/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Q50" s="42"/>
      <c r="CR50" s="42"/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42"/>
      <c r="DF50" s="42"/>
      <c r="DG50" s="42"/>
      <c r="DH50" s="42"/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U50" s="42"/>
      <c r="DV50" s="42"/>
      <c r="DW50" s="42"/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42"/>
      <c r="EK50" s="42"/>
      <c r="EL50" s="42"/>
      <c r="EM50" s="42"/>
      <c r="EN50" s="42"/>
      <c r="EO50" s="42"/>
      <c r="EP50" s="42"/>
      <c r="EQ50" s="42"/>
      <c r="ER50" s="42"/>
      <c r="ES50" s="42"/>
      <c r="ET50" s="42"/>
      <c r="EU50" s="42"/>
      <c r="EV50" s="42"/>
      <c r="EW50" s="42"/>
      <c r="EX50" s="42"/>
      <c r="EY50" s="42"/>
      <c r="EZ50" s="42"/>
      <c r="FA50" s="42"/>
      <c r="FB50" s="42"/>
      <c r="FC50" s="42"/>
      <c r="FD50" s="42"/>
      <c r="FE50" s="42"/>
      <c r="FF50" s="42"/>
      <c r="FG50" s="42"/>
      <c r="FH50" s="42"/>
      <c r="FI50" s="42"/>
      <c r="FJ50" s="42"/>
      <c r="FK50" s="42"/>
      <c r="FL50" s="42"/>
      <c r="FM50" s="42"/>
      <c r="FN50" s="42"/>
      <c r="FO50" s="42"/>
      <c r="FP50" s="42"/>
      <c r="FQ50" s="42"/>
      <c r="FR50" s="42"/>
      <c r="FS50" s="42"/>
      <c r="FT50" s="42"/>
      <c r="FU50" s="42"/>
      <c r="FV50" s="42"/>
      <c r="FW50" s="42"/>
      <c r="FX50" s="42"/>
      <c r="FY50" s="42"/>
      <c r="FZ50" s="42"/>
      <c r="GA50" s="42"/>
      <c r="GB50" s="42"/>
      <c r="GC50" s="42"/>
      <c r="GD50" s="42"/>
      <c r="GE50" s="42"/>
      <c r="GF50" s="42"/>
      <c r="GG50" s="42"/>
      <c r="GH50" s="42"/>
      <c r="GI50" s="42"/>
      <c r="GJ50" s="42"/>
      <c r="GK50" s="42"/>
      <c r="GL50" s="42"/>
      <c r="GM50" s="42"/>
      <c r="GN50" s="42"/>
      <c r="GO50" s="42"/>
      <c r="GP50" s="42"/>
      <c r="GQ50" s="42"/>
      <c r="GR50" s="42"/>
      <c r="GS50" s="42"/>
      <c r="GT50" s="42"/>
      <c r="GU50" s="42"/>
      <c r="GV50" s="42"/>
      <c r="GW50" s="42"/>
      <c r="GX50" s="42"/>
      <c r="GY50" s="42"/>
      <c r="GZ50" s="42"/>
      <c r="HA50" s="42"/>
      <c r="HB50" s="42"/>
      <c r="HC50" s="42"/>
      <c r="HD50" s="42"/>
      <c r="HE50" s="42"/>
      <c r="HF50" s="42"/>
      <c r="HG50" s="42"/>
      <c r="HH50" s="42"/>
      <c r="HI50" s="42"/>
      <c r="HJ50" s="42"/>
      <c r="HK50" s="42"/>
      <c r="HL50" s="42"/>
      <c r="HM50" s="42"/>
      <c r="HN50" s="42"/>
      <c r="HO50" s="42"/>
      <c r="HP50" s="42"/>
      <c r="HQ50" s="42"/>
      <c r="HR50" s="42"/>
      <c r="HS50" s="42"/>
      <c r="HT50" s="42"/>
      <c r="HU50" s="42"/>
      <c r="HV50" s="42"/>
      <c r="HW50" s="42"/>
      <c r="HX50" s="42"/>
      <c r="HY50" s="42"/>
      <c r="HZ50" s="42"/>
      <c r="IA50" s="42"/>
      <c r="IB50" s="42"/>
      <c r="IC50" s="42"/>
      <c r="ID50" s="42"/>
      <c r="IE50" s="42"/>
      <c r="IF50" s="42"/>
      <c r="IG50" s="42"/>
      <c r="IH50" s="42"/>
      <c r="II50" s="42"/>
      <c r="IJ50" s="42"/>
      <c r="IK50" s="42"/>
      <c r="IL50" s="42"/>
      <c r="IM50" s="42"/>
      <c r="IN50" s="42"/>
      <c r="IO50" s="42"/>
      <c r="IP50" s="42"/>
      <c r="IQ50" s="42"/>
      <c r="IR50" s="42"/>
      <c r="IS50" s="42"/>
      <c r="IT50" s="42"/>
      <c r="IU50" s="42"/>
      <c r="IV50" s="42"/>
      <c r="IW50" s="42"/>
      <c r="IX50" s="42"/>
      <c r="IY50" s="42"/>
      <c r="IZ50" s="42"/>
      <c r="JA50" s="42"/>
      <c r="JB50" s="42"/>
      <c r="JC50" s="42"/>
      <c r="JD50" s="42"/>
      <c r="JE50" s="42"/>
      <c r="JF50" s="42"/>
      <c r="JG50" s="42"/>
      <c r="JH50" s="42"/>
      <c r="JI50" s="42"/>
      <c r="JJ50" s="42"/>
      <c r="JK50" s="42"/>
      <c r="JL50" s="42"/>
      <c r="JM50" s="42"/>
      <c r="JN50" s="42"/>
      <c r="JO50" s="42"/>
      <c r="JP50" s="42"/>
      <c r="JQ50" s="42"/>
      <c r="JR50" s="42"/>
      <c r="JS50" s="42"/>
      <c r="JT50" s="42"/>
      <c r="JU50" s="42"/>
      <c r="JV50" s="42"/>
      <c r="JW50" s="42"/>
      <c r="JX50" s="42"/>
      <c r="JY50" s="42"/>
      <c r="JZ50" s="42"/>
      <c r="KA50" s="42"/>
      <c r="KB50" s="42"/>
      <c r="KC50" s="42"/>
      <c r="KD50" s="42"/>
      <c r="KE50" s="42"/>
      <c r="KF50" s="42"/>
      <c r="KG50" s="42"/>
      <c r="KH50" s="42"/>
      <c r="KI50" s="42"/>
      <c r="KJ50" s="42"/>
      <c r="KK50" s="42"/>
      <c r="KL50" s="42"/>
      <c r="KM50" s="42"/>
      <c r="KN50" s="42"/>
      <c r="KO50" s="42"/>
      <c r="KP50" s="42"/>
      <c r="KQ50" s="42"/>
      <c r="KR50" s="42"/>
      <c r="KS50" s="42"/>
      <c r="KT50" s="42"/>
      <c r="KU50" s="42"/>
      <c r="KV50" s="42"/>
      <c r="KW50" s="42"/>
      <c r="KX50" s="42"/>
      <c r="KY50" s="42"/>
      <c r="KZ50" s="42"/>
      <c r="LA50" s="42"/>
      <c r="LB50" s="42"/>
      <c r="LC50" s="42"/>
      <c r="LD50" s="42"/>
      <c r="LE50" s="42"/>
      <c r="LF50" s="42"/>
      <c r="LG50" s="42"/>
      <c r="LH50" s="42"/>
      <c r="LI50" s="42"/>
      <c r="LJ50" s="42"/>
      <c r="LK50" s="42"/>
      <c r="LL50" s="42"/>
      <c r="LM50" s="42"/>
      <c r="LN50" s="42"/>
      <c r="LO50" s="42"/>
      <c r="LP50" s="42"/>
      <c r="LQ50" s="42"/>
      <c r="LR50" s="42"/>
      <c r="LS50" s="42"/>
      <c r="LT50" s="42"/>
      <c r="LU50" s="42"/>
      <c r="LV50" s="42"/>
      <c r="LW50" s="42"/>
      <c r="LX50" s="42"/>
      <c r="LY50" s="42"/>
      <c r="LZ50" s="42"/>
      <c r="MA50" s="42"/>
      <c r="MB50" s="42"/>
      <c r="MC50" s="42"/>
      <c r="MD50" s="42"/>
      <c r="ME50" s="42"/>
      <c r="MF50" s="42"/>
      <c r="MG50" s="42"/>
      <c r="MH50" s="42"/>
      <c r="MI50" s="42"/>
      <c r="MJ50" s="42"/>
      <c r="MK50" s="42"/>
      <c r="ML50" s="42"/>
      <c r="MM50" s="42"/>
      <c r="MN50" s="42"/>
      <c r="MO50" s="42"/>
      <c r="MP50" s="42"/>
      <c r="MQ50" s="42"/>
      <c r="MR50" s="42"/>
      <c r="MS50" s="42"/>
      <c r="MT50" s="42"/>
      <c r="MU50" s="42"/>
      <c r="MV50" s="42"/>
      <c r="MW50" s="42"/>
      <c r="MX50" s="42"/>
      <c r="MY50" s="42"/>
      <c r="MZ50" s="42"/>
      <c r="NA50" s="42"/>
      <c r="NB50" s="42"/>
      <c r="NC50" s="42"/>
      <c r="ND50" s="42"/>
      <c r="NE50" s="42"/>
      <c r="NF50" s="42"/>
      <c r="NG50" s="42"/>
      <c r="NH50" s="42"/>
      <c r="NI50" s="42"/>
      <c r="NJ50" s="42"/>
      <c r="NK50" s="42"/>
      <c r="NL50" s="42"/>
      <c r="NM50" s="42"/>
      <c r="NN50" s="42"/>
      <c r="NO50" s="42"/>
      <c r="NP50" s="42"/>
      <c r="NQ50" s="42"/>
      <c r="NR50" s="42"/>
      <c r="NS50" s="42"/>
      <c r="NT50" s="42"/>
      <c r="NU50" s="42"/>
      <c r="NV50" s="42"/>
      <c r="NW50" s="42"/>
      <c r="NX50" s="42"/>
      <c r="NY50" s="42"/>
      <c r="NZ50" s="42"/>
      <c r="OA50" s="42"/>
      <c r="OB50" s="42"/>
      <c r="OC50" s="42"/>
      <c r="OD50" s="42"/>
      <c r="OE50" s="42"/>
      <c r="OF50" s="42"/>
      <c r="OG50" s="42"/>
      <c r="OH50" s="42"/>
      <c r="OI50" s="42"/>
      <c r="OJ50" s="42"/>
      <c r="OK50" s="42"/>
      <c r="OL50" s="42"/>
      <c r="OM50" s="42"/>
      <c r="ON50" s="42"/>
      <c r="OO50" s="42"/>
      <c r="OP50" s="42"/>
      <c r="OQ50" s="42"/>
      <c r="OR50" s="42"/>
      <c r="OS50" s="42"/>
      <c r="OT50" s="42"/>
      <c r="OU50" s="42"/>
      <c r="OV50" s="42"/>
      <c r="OW50" s="42"/>
      <c r="OX50" s="42"/>
      <c r="OY50" s="42"/>
      <c r="OZ50" s="42"/>
      <c r="PA50" s="42"/>
      <c r="PB50" s="42"/>
      <c r="PC50" s="42"/>
      <c r="PD50" s="42"/>
      <c r="PE50" s="42"/>
      <c r="PF50" s="42"/>
      <c r="PG50" s="42"/>
      <c r="PH50" s="42"/>
      <c r="PI50" s="42"/>
      <c r="PJ50" s="42"/>
      <c r="PK50" s="42"/>
      <c r="PL50" s="42"/>
      <c r="PM50" s="42"/>
      <c r="PN50" s="42"/>
      <c r="PO50" s="42"/>
      <c r="PP50" s="42"/>
      <c r="PQ50" s="42"/>
      <c r="PR50" s="42"/>
      <c r="PS50" s="42"/>
      <c r="PT50" s="42"/>
      <c r="PU50" s="42"/>
      <c r="PV50" s="42"/>
      <c r="PW50" s="42"/>
      <c r="PX50" s="42"/>
      <c r="PY50" s="42"/>
      <c r="PZ50" s="42"/>
      <c r="QA50" s="42"/>
      <c r="QB50" s="42"/>
      <c r="QC50" s="42"/>
      <c r="QD50" s="42"/>
      <c r="QE50" s="42"/>
      <c r="QF50" s="42"/>
      <c r="QG50" s="42"/>
      <c r="QH50" s="42"/>
      <c r="QI50" s="42"/>
      <c r="QJ50" s="42"/>
      <c r="QK50" s="42"/>
      <c r="QL50" s="42"/>
      <c r="QM50" s="42"/>
      <c r="QN50" s="42"/>
      <c r="QO50" s="42"/>
      <c r="QP50" s="42"/>
      <c r="QQ50" s="42"/>
      <c r="QR50" s="42"/>
      <c r="QS50" s="42"/>
      <c r="QT50" s="42"/>
      <c r="QU50" s="42"/>
      <c r="QV50" s="42"/>
      <c r="QW50" s="42"/>
      <c r="QX50" s="42"/>
      <c r="QY50" s="42"/>
      <c r="QZ50" s="42"/>
      <c r="RA50" s="42"/>
      <c r="RB50" s="42"/>
      <c r="RC50" s="42"/>
      <c r="RD50" s="42"/>
      <c r="RE50" s="42"/>
      <c r="RF50" s="42"/>
      <c r="RG50" s="42"/>
      <c r="RH50" s="42"/>
      <c r="RI50" s="42"/>
      <c r="RJ50" s="42"/>
      <c r="RK50" s="42"/>
      <c r="RL50" s="42"/>
      <c r="RM50" s="42"/>
      <c r="RN50" s="42"/>
      <c r="RO50" s="42"/>
      <c r="RP50" s="42"/>
      <c r="RQ50" s="42"/>
      <c r="RR50" s="42"/>
      <c r="RS50" s="42"/>
      <c r="RT50" s="42"/>
      <c r="RU50" s="42"/>
      <c r="RV50" s="42"/>
      <c r="RW50" s="42"/>
      <c r="RX50" s="42"/>
      <c r="RY50" s="42"/>
      <c r="RZ50" s="42"/>
      <c r="SA50" s="42"/>
      <c r="SB50" s="42"/>
      <c r="SC50" s="42"/>
      <c r="SD50" s="42"/>
      <c r="SE50" s="42"/>
      <c r="SF50" s="42"/>
      <c r="SG50" s="42"/>
      <c r="SH50" s="42"/>
      <c r="SI50" s="42"/>
      <c r="SJ50" s="42"/>
      <c r="SK50" s="42"/>
      <c r="SL50" s="42"/>
      <c r="SM50" s="42"/>
      <c r="SN50" s="42"/>
      <c r="SO50" s="42"/>
      <c r="SP50" s="42"/>
      <c r="SQ50" s="42"/>
      <c r="SR50" s="42"/>
      <c r="SS50" s="42"/>
      <c r="ST50" s="42"/>
      <c r="SU50" s="42"/>
      <c r="SV50" s="42"/>
      <c r="SW50" s="42"/>
      <c r="SX50" s="42"/>
      <c r="SY50" s="42"/>
      <c r="SZ50" s="42"/>
      <c r="TA50" s="42"/>
      <c r="TB50" s="42"/>
      <c r="TC50" s="42"/>
      <c r="TD50" s="42"/>
      <c r="TE50" s="42"/>
      <c r="TF50" s="42"/>
      <c r="TG50" s="42"/>
      <c r="TH50" s="42"/>
      <c r="TI50" s="42"/>
      <c r="TJ50" s="42"/>
      <c r="TK50" s="42"/>
      <c r="TL50" s="42"/>
      <c r="TM50" s="42"/>
      <c r="TN50" s="42"/>
      <c r="TO50" s="42"/>
      <c r="TP50" s="42"/>
      <c r="TQ50" s="42"/>
      <c r="TR50" s="42"/>
      <c r="TS50" s="42"/>
      <c r="TT50" s="42"/>
      <c r="TU50" s="42"/>
      <c r="TV50" s="42"/>
      <c r="TW50" s="42"/>
      <c r="TX50" s="42"/>
      <c r="TY50" s="42"/>
      <c r="TZ50" s="42"/>
      <c r="UA50" s="42"/>
      <c r="UB50" s="42"/>
      <c r="UC50" s="42"/>
      <c r="UD50" s="42"/>
      <c r="UE50" s="42"/>
      <c r="UF50" s="42"/>
      <c r="UG50" s="42"/>
      <c r="UH50" s="42"/>
      <c r="UI50" s="42"/>
      <c r="UJ50" s="42"/>
      <c r="UK50" s="42"/>
      <c r="UL50" s="42"/>
      <c r="UM50" s="42"/>
      <c r="UN50" s="42"/>
      <c r="UO50" s="42"/>
      <c r="UP50" s="42"/>
      <c r="UQ50" s="42"/>
      <c r="UR50" s="42"/>
      <c r="US50" s="42"/>
      <c r="UT50" s="42"/>
      <c r="UU50" s="42"/>
      <c r="UV50" s="42"/>
      <c r="UW50" s="42"/>
      <c r="UX50" s="42"/>
      <c r="UY50" s="42"/>
      <c r="UZ50" s="42"/>
      <c r="VA50" s="42"/>
      <c r="VB50" s="42"/>
      <c r="VC50" s="42"/>
      <c r="VD50" s="42"/>
      <c r="VE50" s="42"/>
      <c r="VF50" s="42"/>
      <c r="VG50" s="42"/>
      <c r="VH50" s="42"/>
      <c r="VI50" s="42"/>
      <c r="VJ50" s="42"/>
      <c r="VK50" s="42"/>
      <c r="VL50" s="42"/>
      <c r="VM50" s="42"/>
      <c r="VN50" s="42"/>
      <c r="VO50" s="42"/>
      <c r="VP50" s="42"/>
      <c r="VQ50" s="42"/>
      <c r="VR50" s="42"/>
      <c r="VS50" s="42"/>
      <c r="VT50" s="42"/>
      <c r="VU50" s="42"/>
      <c r="VV50" s="42"/>
      <c r="VW50" s="42"/>
      <c r="VX50" s="42"/>
      <c r="VY50" s="42"/>
      <c r="VZ50" s="42"/>
      <c r="WA50" s="42"/>
      <c r="WB50" s="42"/>
      <c r="WC50" s="42"/>
      <c r="WD50" s="42"/>
      <c r="WE50" s="42"/>
      <c r="WF50" s="42"/>
      <c r="WG50" s="42"/>
      <c r="WH50" s="42"/>
      <c r="WI50" s="42"/>
      <c r="WJ50" s="42"/>
      <c r="WK50" s="42"/>
      <c r="WL50" s="42"/>
      <c r="WM50" s="42"/>
      <c r="WN50" s="42"/>
      <c r="WO50" s="42"/>
      <c r="WP50" s="42"/>
      <c r="WQ50" s="42"/>
      <c r="WR50" s="42"/>
      <c r="WS50" s="42"/>
      <c r="WT50" s="42"/>
      <c r="WU50" s="42"/>
      <c r="WV50" s="42"/>
      <c r="WW50" s="42"/>
      <c r="WX50" s="42"/>
      <c r="WY50" s="42"/>
      <c r="WZ50" s="42"/>
      <c r="XA50" s="42"/>
      <c r="XB50" s="42"/>
      <c r="XC50" s="42"/>
      <c r="XD50" s="42"/>
      <c r="XE50" s="42"/>
      <c r="XF50" s="42"/>
      <c r="XG50" s="42"/>
      <c r="XH50" s="42"/>
      <c r="XI50" s="42"/>
      <c r="XJ50" s="42"/>
      <c r="XK50" s="42"/>
      <c r="XL50" s="42"/>
      <c r="XM50" s="42"/>
      <c r="XN50" s="42"/>
      <c r="XO50" s="42"/>
      <c r="XP50" s="42"/>
      <c r="XQ50" s="42"/>
      <c r="XR50" s="42"/>
      <c r="XS50" s="42"/>
      <c r="XT50" s="42"/>
      <c r="XU50" s="42"/>
      <c r="XV50" s="42"/>
      <c r="XW50" s="42"/>
      <c r="XX50" s="42"/>
      <c r="XY50" s="42"/>
      <c r="XZ50" s="42"/>
      <c r="YA50" s="42"/>
      <c r="YB50" s="42"/>
      <c r="YC50" s="42"/>
      <c r="YD50" s="42"/>
      <c r="YE50" s="42"/>
      <c r="YF50" s="42"/>
      <c r="YG50" s="42"/>
      <c r="YH50" s="42"/>
      <c r="YI50" s="42"/>
      <c r="YJ50" s="42"/>
      <c r="YK50" s="42"/>
      <c r="YL50" s="42"/>
      <c r="YM50" s="42"/>
      <c r="YN50" s="42"/>
      <c r="YO50" s="42"/>
      <c r="YP50" s="42"/>
      <c r="YQ50" s="42"/>
      <c r="YR50" s="42"/>
      <c r="YS50" s="42"/>
      <c r="YT50" s="42"/>
      <c r="YU50" s="42"/>
      <c r="YV50" s="42"/>
      <c r="YW50" s="42"/>
      <c r="YX50" s="42"/>
      <c r="YY50" s="42"/>
      <c r="YZ50" s="42"/>
      <c r="ZA50" s="42"/>
      <c r="ZB50" s="42"/>
      <c r="ZC50" s="42"/>
      <c r="ZD50" s="42"/>
      <c r="ZE50" s="42"/>
      <c r="ZF50" s="42"/>
      <c r="ZG50" s="42"/>
      <c r="ZH50" s="42"/>
      <c r="ZI50" s="42"/>
      <c r="ZJ50" s="42"/>
      <c r="ZK50" s="42"/>
      <c r="ZL50" s="42"/>
      <c r="ZM50" s="42"/>
      <c r="ZN50" s="42"/>
      <c r="ZO50" s="42"/>
      <c r="ZP50" s="42"/>
      <c r="ZQ50" s="42"/>
      <c r="ZR50" s="42"/>
      <c r="ZS50" s="42"/>
      <c r="ZT50" s="42"/>
      <c r="ZU50" s="42"/>
      <c r="ZV50" s="42"/>
      <c r="ZW50" s="42"/>
      <c r="ZX50" s="42"/>
      <c r="ZY50" s="42"/>
      <c r="ZZ50" s="42"/>
      <c r="AAA50" s="42"/>
      <c r="AAB50" s="42"/>
      <c r="AAC50" s="42"/>
      <c r="AAD50" s="42"/>
      <c r="AAE50" s="42"/>
      <c r="AAF50" s="42"/>
      <c r="AAG50" s="42"/>
      <c r="AAH50" s="42"/>
      <c r="AAI50" s="42"/>
      <c r="AAJ50" s="42"/>
      <c r="AAK50" s="42"/>
      <c r="AAL50" s="42"/>
      <c r="AAM50" s="42"/>
      <c r="AAN50" s="42"/>
      <c r="AAO50" s="42"/>
      <c r="AAP50" s="42"/>
      <c r="AAQ50" s="42"/>
      <c r="AAR50" s="42"/>
      <c r="AAS50" s="42"/>
      <c r="AAT50" s="42"/>
      <c r="AAU50" s="42"/>
      <c r="AAV50" s="42"/>
      <c r="AAW50" s="42"/>
      <c r="AAX50" s="42"/>
      <c r="AAY50" s="42"/>
      <c r="AAZ50" s="42"/>
      <c r="ABA50" s="42"/>
      <c r="ABB50" s="42"/>
      <c r="ABC50" s="42"/>
      <c r="ABD50" s="42"/>
      <c r="ABE50" s="42"/>
      <c r="ABF50" s="42"/>
      <c r="ABG50" s="42"/>
      <c r="ABH50" s="42"/>
      <c r="ABI50" s="42"/>
      <c r="ABJ50" s="42"/>
      <c r="ABK50" s="42"/>
      <c r="ABL50" s="42"/>
      <c r="ABM50" s="42"/>
      <c r="ABN50" s="42"/>
      <c r="ABO50" s="42"/>
      <c r="ABP50" s="42"/>
      <c r="ABQ50" s="42"/>
      <c r="ABR50" s="42"/>
      <c r="ABS50" s="42"/>
      <c r="ABT50" s="42"/>
      <c r="ABU50" s="42"/>
      <c r="ABV50" s="42"/>
      <c r="ABW50" s="42"/>
      <c r="ABX50" s="42"/>
      <c r="ABY50" s="42"/>
      <c r="ABZ50" s="42"/>
      <c r="ACA50" s="42"/>
      <c r="ACB50" s="42"/>
      <c r="ACC50" s="42"/>
      <c r="ACD50" s="42"/>
      <c r="ACE50" s="42"/>
      <c r="ACF50" s="42"/>
      <c r="ACG50" s="42"/>
      <c r="ACH50" s="42"/>
      <c r="ACI50" s="42"/>
      <c r="ACJ50" s="42"/>
      <c r="ACK50" s="42"/>
      <c r="ACL50" s="42"/>
      <c r="ACM50" s="42"/>
      <c r="ACN50" s="42"/>
      <c r="ACO50" s="42"/>
      <c r="ACP50" s="42"/>
      <c r="ACQ50" s="42"/>
      <c r="ACR50" s="42"/>
      <c r="ACS50" s="42"/>
      <c r="ACT50" s="42"/>
      <c r="ACU50" s="42"/>
      <c r="ACV50" s="42"/>
      <c r="ACW50" s="42"/>
      <c r="ACX50" s="42"/>
      <c r="ACY50" s="42"/>
      <c r="ACZ50" s="42"/>
      <c r="ADA50" s="42"/>
      <c r="ADB50" s="42"/>
      <c r="ADC50" s="42"/>
      <c r="ADD50" s="42"/>
      <c r="ADE50" s="42"/>
      <c r="ADF50" s="42"/>
      <c r="ADG50" s="42"/>
      <c r="ADH50" s="42"/>
      <c r="ADI50" s="42"/>
      <c r="ADJ50" s="42"/>
      <c r="ADK50" s="42"/>
      <c r="ADL50" s="42"/>
      <c r="ADM50" s="42"/>
      <c r="ADN50" s="42"/>
      <c r="ADO50" s="42"/>
      <c r="ADP50" s="42"/>
      <c r="ADQ50" s="42"/>
      <c r="ADR50" s="42"/>
      <c r="ADS50" s="42"/>
      <c r="ADT50" s="42"/>
      <c r="ADU50" s="42"/>
      <c r="ADV50" s="42"/>
      <c r="ADW50" s="42"/>
      <c r="ADX50" s="42"/>
      <c r="ADY50" s="42"/>
      <c r="ADZ50" s="42"/>
      <c r="AEA50" s="42"/>
      <c r="AEB50" s="42"/>
      <c r="AEC50" s="42"/>
      <c r="AED50" s="42"/>
      <c r="AEE50" s="42"/>
      <c r="AEF50" s="42"/>
      <c r="AEG50" s="42"/>
      <c r="AEH50" s="42"/>
      <c r="AEI50" s="42"/>
      <c r="AEJ50" s="42"/>
      <c r="AEK50" s="42"/>
      <c r="AEL50" s="42"/>
      <c r="AEM50" s="42"/>
      <c r="AEN50" s="42"/>
      <c r="AEO50" s="42"/>
      <c r="AEP50" s="42"/>
      <c r="AEQ50" s="42"/>
      <c r="AER50" s="42"/>
      <c r="AES50" s="42"/>
      <c r="AET50" s="42"/>
      <c r="AEU50" s="42"/>
      <c r="AEV50" s="42"/>
      <c r="AEW50" s="42"/>
      <c r="AEX50" s="42"/>
      <c r="AEY50" s="42"/>
      <c r="AEZ50" s="42"/>
      <c r="AFA50" s="42"/>
      <c r="AFB50" s="42"/>
      <c r="AFC50" s="42"/>
      <c r="AFD50" s="42"/>
      <c r="AFE50" s="42"/>
      <c r="AFF50" s="42"/>
      <c r="AFG50" s="42"/>
      <c r="AFH50" s="42"/>
      <c r="AFI50" s="42"/>
      <c r="AFJ50" s="42"/>
      <c r="AFK50" s="42"/>
      <c r="AFL50" s="42"/>
      <c r="AFM50" s="42"/>
      <c r="AFN50" s="42"/>
      <c r="AFO50" s="42"/>
      <c r="AFP50" s="42"/>
      <c r="AFQ50" s="42"/>
      <c r="AFR50" s="42"/>
      <c r="AFS50" s="42"/>
      <c r="AFT50" s="42"/>
      <c r="AFU50" s="42"/>
      <c r="AFV50" s="42"/>
      <c r="AFW50" s="42"/>
      <c r="AFX50" s="42"/>
      <c r="AFY50" s="42"/>
      <c r="AFZ50" s="42"/>
      <c r="AGA50" s="42"/>
      <c r="AGB50" s="42"/>
      <c r="AGC50" s="42"/>
      <c r="AGD50" s="42"/>
      <c r="AGE50" s="42"/>
      <c r="AGF50" s="42"/>
      <c r="AGG50" s="42"/>
      <c r="AGH50" s="42"/>
      <c r="AGI50" s="42"/>
      <c r="AGJ50" s="42"/>
      <c r="AGK50" s="42"/>
      <c r="AGL50" s="42"/>
      <c r="AGM50" s="42"/>
      <c r="AGN50" s="42"/>
      <c r="AGO50" s="42"/>
      <c r="AGP50" s="42"/>
      <c r="AGQ50" s="42"/>
      <c r="AGR50" s="42"/>
      <c r="AGS50" s="42"/>
      <c r="AGT50" s="42"/>
      <c r="AGU50" s="42"/>
      <c r="AGV50" s="42"/>
      <c r="AGW50" s="42"/>
      <c r="AGX50" s="42"/>
      <c r="AGY50" s="42"/>
      <c r="AGZ50" s="42"/>
      <c r="AHA50" s="42"/>
      <c r="AHB50" s="42"/>
      <c r="AHC50" s="42"/>
      <c r="AHD50" s="42"/>
      <c r="AHE50" s="42"/>
      <c r="AHF50" s="42"/>
      <c r="AHG50" s="42"/>
      <c r="AHH50" s="42"/>
      <c r="AHI50" s="42"/>
      <c r="AHJ50" s="42"/>
      <c r="AHK50" s="42"/>
      <c r="AHL50" s="42"/>
      <c r="AHM50" s="42"/>
      <c r="AHN50" s="42"/>
      <c r="AHO50" s="42"/>
      <c r="AHP50" s="42"/>
      <c r="AHQ50" s="42"/>
      <c r="AHR50" s="42"/>
      <c r="AHS50" s="42"/>
      <c r="AHT50" s="42"/>
      <c r="AHU50" s="42"/>
      <c r="AHV50" s="42"/>
      <c r="AHW50" s="42"/>
      <c r="AHX50" s="42"/>
      <c r="AHY50" s="42"/>
      <c r="AHZ50" s="42"/>
      <c r="AIA50" s="42"/>
      <c r="AIB50" s="42"/>
      <c r="AIC50" s="42"/>
      <c r="AID50" s="42"/>
      <c r="AIE50" s="42"/>
      <c r="AIF50" s="42"/>
      <c r="AIG50" s="42"/>
      <c r="AIH50" s="42"/>
      <c r="AII50" s="42"/>
      <c r="AIJ50" s="42"/>
      <c r="AIK50" s="42"/>
      <c r="AIL50" s="42"/>
      <c r="AIM50" s="42"/>
      <c r="AIN50" s="42"/>
      <c r="AIO50" s="42"/>
      <c r="AIP50" s="42"/>
      <c r="AIQ50" s="42"/>
      <c r="AIR50" s="42"/>
      <c r="AIS50" s="42"/>
      <c r="AIT50" s="42"/>
      <c r="AIU50" s="42"/>
      <c r="AIV50" s="42"/>
      <c r="AIW50" s="42"/>
      <c r="AIX50" s="42"/>
      <c r="AIY50" s="42"/>
      <c r="AIZ50" s="42"/>
      <c r="AJA50" s="42"/>
      <c r="AJB50" s="42"/>
      <c r="AJC50" s="42"/>
      <c r="AJD50" s="42"/>
      <c r="AJE50" s="42"/>
      <c r="AJF50" s="42"/>
      <c r="AJG50" s="42"/>
      <c r="AJH50" s="42"/>
      <c r="AJI50" s="42"/>
      <c r="AJJ50" s="42"/>
      <c r="AJK50" s="42"/>
      <c r="AJL50" s="42"/>
      <c r="AJM50" s="42"/>
      <c r="AJN50" s="42"/>
      <c r="AJO50" s="42"/>
      <c r="AJP50" s="42"/>
      <c r="AJQ50" s="42"/>
      <c r="AJR50" s="42"/>
      <c r="AJS50" s="42"/>
      <c r="AJT50" s="42"/>
      <c r="AJU50" s="42"/>
      <c r="AJV50" s="42"/>
      <c r="AJW50" s="42"/>
      <c r="AJX50" s="42"/>
      <c r="AJY50" s="42"/>
      <c r="AJZ50" s="42"/>
      <c r="AKA50" s="42"/>
      <c r="AKB50" s="42"/>
      <c r="AKC50" s="42"/>
      <c r="AKD50" s="42"/>
      <c r="AKE50" s="42"/>
      <c r="AKF50" s="42"/>
      <c r="AKG50" s="42"/>
      <c r="AKH50" s="42"/>
      <c r="AKI50" s="42"/>
      <c r="AKJ50" s="42"/>
      <c r="AKK50" s="42"/>
      <c r="AKL50" s="42"/>
      <c r="AKM50" s="42"/>
      <c r="AKN50" s="42"/>
      <c r="AKO50" s="42"/>
      <c r="AKP50" s="42"/>
      <c r="AKQ50" s="42"/>
      <c r="AKR50" s="42"/>
      <c r="AKS50" s="42"/>
      <c r="AKT50" s="42"/>
      <c r="AKU50" s="42"/>
      <c r="AKV50" s="42"/>
      <c r="AKW50" s="42"/>
      <c r="AKX50" s="42"/>
      <c r="AKY50" s="42"/>
      <c r="AKZ50" s="42"/>
      <c r="ALA50" s="42"/>
      <c r="ALB50" s="42"/>
      <c r="ALC50" s="42"/>
      <c r="ALD50" s="42"/>
      <c r="ALE50" s="42"/>
      <c r="ALF50" s="42"/>
      <c r="ALG50" s="42"/>
      <c r="ALH50" s="42"/>
      <c r="ALI50" s="42"/>
      <c r="ALJ50" s="42"/>
      <c r="ALK50" s="42"/>
      <c r="ALL50" s="42"/>
      <c r="ALM50" s="42"/>
      <c r="ALN50" s="42"/>
      <c r="ALO50" s="42"/>
      <c r="ALP50" s="42"/>
      <c r="ALQ50" s="42"/>
      <c r="ALR50" s="42"/>
      <c r="ALS50" s="42"/>
      <c r="ALT50" s="42"/>
      <c r="ALU50" s="42"/>
      <c r="ALV50" s="42"/>
      <c r="ALW50" s="42"/>
      <c r="ALX50" s="42"/>
      <c r="ALY50" s="42"/>
      <c r="ALZ50" s="42"/>
      <c r="AMA50" s="42"/>
      <c r="AMB50" s="42"/>
      <c r="AMC50" s="42"/>
      <c r="AMD50" s="42"/>
      <c r="AME50" s="42"/>
      <c r="AMF50" s="42"/>
      <c r="AMG50" s="42"/>
      <c r="AMH50" s="42"/>
      <c r="AMI50" s="42"/>
      <c r="AMJ50" s="42"/>
      <c r="AMK50" s="42"/>
      <c r="AML50" s="42"/>
      <c r="AMM50" s="42"/>
      <c r="AMN50" s="42"/>
      <c r="AMO50" s="42"/>
      <c r="AMP50" s="42"/>
      <c r="AMQ50" s="42"/>
      <c r="AMR50" s="42"/>
      <c r="AMS50" s="42"/>
      <c r="AMT50" s="42"/>
      <c r="AMU50" s="42"/>
      <c r="AMV50" s="42"/>
      <c r="AMW50" s="42"/>
      <c r="AMX50" s="42"/>
      <c r="AMY50" s="42"/>
      <c r="AMZ50" s="42"/>
      <c r="ANA50" s="42"/>
      <c r="ANB50" s="42"/>
      <c r="ANC50" s="42"/>
      <c r="AND50" s="42"/>
      <c r="ANE50" s="42"/>
      <c r="ANF50" s="42"/>
      <c r="ANG50" s="42"/>
      <c r="ANH50" s="42"/>
      <c r="ANI50" s="42"/>
      <c r="ANJ50" s="42"/>
      <c r="ANK50" s="42"/>
      <c r="ANL50" s="42"/>
      <c r="ANM50" s="42"/>
      <c r="ANN50" s="42"/>
      <c r="ANO50" s="42"/>
      <c r="ANP50" s="42"/>
      <c r="ANQ50" s="42"/>
      <c r="ANR50" s="42"/>
      <c r="ANS50" s="42"/>
      <c r="ANT50" s="42"/>
      <c r="ANU50" s="42"/>
      <c r="ANV50" s="42"/>
      <c r="ANW50" s="42"/>
      <c r="ANX50" s="42"/>
      <c r="ANY50" s="42"/>
      <c r="ANZ50" s="42"/>
      <c r="AOA50" s="42"/>
      <c r="AOB50" s="42"/>
      <c r="AOC50" s="42"/>
      <c r="AOD50" s="42"/>
      <c r="AOE50" s="42"/>
      <c r="AOF50" s="42"/>
      <c r="AOG50" s="42"/>
      <c r="AOH50" s="42"/>
      <c r="AOI50" s="42"/>
      <c r="AOJ50" s="42"/>
      <c r="AOK50" s="42"/>
      <c r="AOL50" s="42"/>
      <c r="AOM50" s="42"/>
      <c r="AON50" s="42"/>
      <c r="AOO50" s="42"/>
      <c r="AOP50" s="42"/>
      <c r="AOQ50" s="42"/>
      <c r="AOR50" s="42"/>
      <c r="AOS50" s="42"/>
      <c r="AOT50" s="42"/>
      <c r="AOU50" s="42"/>
      <c r="AOV50" s="42"/>
      <c r="AOW50" s="42"/>
      <c r="AOX50" s="42"/>
      <c r="AOY50" s="42"/>
      <c r="AOZ50" s="42"/>
      <c r="APA50" s="42"/>
      <c r="APB50" s="42"/>
      <c r="APC50" s="42"/>
      <c r="APD50" s="42"/>
      <c r="APE50" s="42"/>
      <c r="APF50" s="42"/>
      <c r="APG50" s="42"/>
      <c r="APH50" s="42"/>
      <c r="API50" s="42"/>
      <c r="APJ50" s="42"/>
      <c r="APK50" s="42"/>
      <c r="APL50" s="42"/>
      <c r="APM50" s="42"/>
      <c r="APN50" s="42"/>
      <c r="APO50" s="42"/>
      <c r="APP50" s="42"/>
      <c r="APQ50" s="42"/>
      <c r="APR50" s="42"/>
      <c r="APS50" s="42"/>
      <c r="APT50" s="42"/>
      <c r="APU50" s="42"/>
      <c r="APV50" s="42"/>
      <c r="APW50" s="42"/>
      <c r="APX50" s="42"/>
      <c r="APY50" s="42"/>
      <c r="APZ50" s="42"/>
      <c r="AQA50" s="42"/>
      <c r="AQB50" s="42"/>
      <c r="AQC50" s="42"/>
      <c r="AQD50" s="42"/>
      <c r="AQE50" s="42"/>
      <c r="AQF50" s="42"/>
      <c r="AQG50" s="42"/>
      <c r="AQH50" s="42"/>
      <c r="AQI50" s="42"/>
      <c r="AQJ50" s="42"/>
      <c r="AQK50" s="42"/>
      <c r="AQL50" s="42"/>
      <c r="AQM50" s="42"/>
      <c r="AQN50" s="42"/>
      <c r="AQO50" s="42"/>
      <c r="AQP50" s="42"/>
      <c r="AQQ50" s="42"/>
      <c r="AQR50" s="42"/>
      <c r="AQS50" s="42"/>
      <c r="AQT50" s="42"/>
      <c r="AQU50" s="42"/>
      <c r="AQV50" s="42"/>
      <c r="AQW50" s="42"/>
      <c r="AQX50" s="42"/>
      <c r="AQY50" s="42"/>
      <c r="AQZ50" s="42"/>
      <c r="ARA50" s="42"/>
      <c r="ARB50" s="42"/>
      <c r="ARC50" s="42"/>
      <c r="ARD50" s="42"/>
      <c r="ARE50" s="42"/>
      <c r="ARF50" s="42"/>
      <c r="ARG50" s="42"/>
      <c r="ARH50" s="42"/>
      <c r="ARI50" s="42"/>
      <c r="ARJ50" s="42"/>
      <c r="ARK50" s="42"/>
      <c r="ARL50" s="42"/>
      <c r="ARM50" s="42"/>
      <c r="ARN50" s="42"/>
      <c r="ARO50" s="42"/>
      <c r="ARP50" s="42"/>
      <c r="ARQ50" s="42"/>
      <c r="ARR50" s="42"/>
      <c r="ARS50" s="42"/>
      <c r="ART50" s="42"/>
      <c r="ARU50" s="42"/>
      <c r="ARV50" s="42"/>
      <c r="ARW50" s="42"/>
      <c r="ARX50" s="42"/>
      <c r="ARY50" s="42"/>
      <c r="ARZ50" s="42"/>
      <c r="ASA50" s="42"/>
      <c r="ASB50" s="42"/>
      <c r="ASC50" s="42"/>
      <c r="ASD50" s="42"/>
      <c r="ASE50" s="42"/>
      <c r="ASF50" s="42"/>
      <c r="ASG50" s="42"/>
      <c r="ASH50" s="42"/>
      <c r="ASI50" s="42"/>
      <c r="ASJ50" s="42"/>
      <c r="ASK50" s="42"/>
      <c r="ASL50" s="42"/>
      <c r="ASM50" s="42"/>
      <c r="ASN50" s="42"/>
      <c r="ASO50" s="42"/>
      <c r="ASP50" s="42"/>
      <c r="ASQ50" s="42"/>
      <c r="ASR50" s="42"/>
      <c r="ASS50" s="42"/>
      <c r="AST50" s="42"/>
      <c r="ASU50" s="42"/>
      <c r="ASV50" s="42"/>
      <c r="ASW50" s="42"/>
      <c r="ASX50" s="42"/>
      <c r="ASY50" s="42"/>
      <c r="ASZ50" s="42"/>
      <c r="ATA50" s="42"/>
      <c r="ATB50" s="42"/>
      <c r="ATC50" s="42"/>
      <c r="ATD50" s="42"/>
      <c r="ATE50" s="42"/>
      <c r="ATF50" s="42"/>
      <c r="ATG50" s="42"/>
      <c r="ATH50" s="42"/>
      <c r="ATI50" s="42"/>
      <c r="ATJ50" s="42"/>
      <c r="ATK50" s="42"/>
      <c r="ATL50" s="42"/>
      <c r="ATM50" s="42"/>
      <c r="ATN50" s="42"/>
      <c r="ATO50" s="42"/>
      <c r="ATP50" s="42"/>
      <c r="ATQ50" s="42"/>
      <c r="ATR50" s="42"/>
      <c r="ATS50" s="42"/>
      <c r="ATT50" s="42"/>
      <c r="ATU50" s="42"/>
      <c r="ATV50" s="42"/>
      <c r="ATW50" s="42"/>
      <c r="ATX50" s="42"/>
      <c r="ATY50" s="42"/>
      <c r="ATZ50" s="42"/>
      <c r="AUA50" s="42"/>
      <c r="AUB50" s="42"/>
      <c r="AUC50" s="42"/>
      <c r="AUD50" s="42"/>
      <c r="AUE50" s="42"/>
      <c r="AUF50" s="42"/>
      <c r="AUG50" s="42"/>
      <c r="AUH50" s="42"/>
      <c r="AUI50" s="42"/>
      <c r="AUJ50" s="42"/>
      <c r="AUK50" s="42"/>
      <c r="AUL50" s="42"/>
      <c r="AUM50" s="42"/>
      <c r="AUN50" s="42"/>
      <c r="AUO50" s="42"/>
      <c r="AUP50" s="42"/>
      <c r="AUQ50" s="42"/>
      <c r="AUR50" s="42"/>
      <c r="AUS50" s="42"/>
      <c r="AUT50" s="42"/>
      <c r="AUU50" s="42"/>
      <c r="AUV50" s="42"/>
      <c r="AUW50" s="42"/>
      <c r="AUX50" s="42"/>
      <c r="AUY50" s="42"/>
      <c r="AUZ50" s="42"/>
      <c r="AVA50" s="42"/>
      <c r="AVB50" s="42"/>
      <c r="AVC50" s="42"/>
      <c r="AVD50" s="42"/>
      <c r="AVE50" s="42"/>
      <c r="AVF50" s="42"/>
      <c r="AVG50" s="42"/>
      <c r="AVH50" s="42"/>
      <c r="AVI50" s="42"/>
      <c r="AVJ50" s="42"/>
      <c r="AVK50" s="42"/>
      <c r="AVL50" s="42"/>
      <c r="AVM50" s="42"/>
      <c r="AVN50" s="42"/>
      <c r="AVO50" s="42"/>
      <c r="AVP50" s="42"/>
      <c r="AVQ50" s="42"/>
      <c r="AVR50" s="42"/>
      <c r="AVS50" s="42"/>
      <c r="AVT50" s="42"/>
      <c r="AVU50" s="42"/>
      <c r="AVV50" s="42"/>
      <c r="AVW50" s="42"/>
      <c r="AVX50" s="42"/>
      <c r="AVY50" s="42"/>
      <c r="AVZ50" s="42"/>
      <c r="AWA50" s="42"/>
      <c r="AWB50" s="42"/>
      <c r="AWC50" s="42"/>
      <c r="AWD50" s="42"/>
      <c r="AWE50" s="42"/>
      <c r="AWF50" s="42"/>
      <c r="AWG50" s="42"/>
      <c r="AWH50" s="42"/>
      <c r="AWI50" s="42"/>
      <c r="AWJ50" s="42"/>
      <c r="AWK50" s="42"/>
      <c r="AWL50" s="42"/>
      <c r="AWM50" s="42"/>
      <c r="AWN50" s="42"/>
      <c r="AWO50" s="42"/>
      <c r="AWP50" s="42"/>
      <c r="AWQ50" s="42"/>
      <c r="AWR50" s="42"/>
      <c r="AWS50" s="42"/>
      <c r="AWT50" s="42"/>
      <c r="AWU50" s="42"/>
      <c r="AWV50" s="42"/>
      <c r="AWW50" s="42"/>
      <c r="AWX50" s="42"/>
      <c r="AWY50" s="42"/>
      <c r="AWZ50" s="42"/>
      <c r="AXA50" s="42"/>
      <c r="AXB50" s="42"/>
      <c r="AXC50" s="42"/>
      <c r="AXD50" s="42"/>
      <c r="AXE50" s="42"/>
      <c r="AXF50" s="42"/>
      <c r="AXG50" s="42"/>
      <c r="AXH50" s="42"/>
      <c r="AXI50" s="42"/>
      <c r="AXJ50" s="42"/>
      <c r="AXK50" s="42"/>
      <c r="AXL50" s="42"/>
      <c r="AXM50" s="42"/>
      <c r="AXN50" s="42"/>
      <c r="AXO50" s="42"/>
      <c r="AXP50" s="42"/>
      <c r="AXQ50" s="42"/>
      <c r="AXR50" s="42"/>
      <c r="AXS50" s="42"/>
      <c r="AXT50" s="42"/>
      <c r="AXU50" s="42"/>
      <c r="AXV50" s="42"/>
      <c r="AXW50" s="42"/>
      <c r="AXX50" s="42"/>
      <c r="AXY50" s="42"/>
      <c r="AXZ50" s="42"/>
      <c r="AYA50" s="42"/>
      <c r="AYB50" s="42"/>
      <c r="AYC50" s="42"/>
      <c r="AYD50" s="42"/>
      <c r="AYE50" s="42"/>
      <c r="AYF50" s="42"/>
      <c r="AYG50" s="42"/>
      <c r="AYH50" s="42"/>
      <c r="AYI50" s="42"/>
      <c r="AYJ50" s="42"/>
      <c r="AYK50" s="42"/>
      <c r="AYL50" s="42"/>
      <c r="AYM50" s="42"/>
      <c r="AYN50" s="42"/>
      <c r="AYO50" s="42"/>
      <c r="AYP50" s="42"/>
      <c r="AYQ50" s="42"/>
      <c r="AYR50" s="42"/>
      <c r="AYS50" s="42"/>
      <c r="AYT50" s="42"/>
      <c r="AYU50" s="42"/>
      <c r="AYV50" s="42"/>
      <c r="AYW50" s="42"/>
      <c r="AYX50" s="42"/>
      <c r="AYY50" s="42"/>
      <c r="AYZ50" s="42"/>
      <c r="AZA50" s="42"/>
      <c r="AZB50" s="42"/>
      <c r="AZC50" s="42"/>
      <c r="AZD50" s="42"/>
      <c r="AZE50" s="42"/>
      <c r="AZF50" s="42"/>
      <c r="AZG50" s="42"/>
      <c r="AZH50" s="42"/>
      <c r="AZI50" s="42"/>
      <c r="AZJ50" s="42"/>
      <c r="AZK50" s="42"/>
      <c r="AZL50" s="42"/>
      <c r="AZM50" s="42"/>
      <c r="AZN50" s="42"/>
      <c r="AZO50" s="42"/>
      <c r="AZP50" s="42"/>
      <c r="AZQ50" s="42"/>
      <c r="AZR50" s="42"/>
      <c r="AZS50" s="42"/>
      <c r="AZT50" s="42"/>
      <c r="AZU50" s="42"/>
      <c r="AZV50" s="42"/>
      <c r="AZW50" s="42"/>
      <c r="AZX50" s="42"/>
      <c r="AZY50" s="42"/>
      <c r="AZZ50" s="42"/>
      <c r="BAA50" s="42"/>
      <c r="BAB50" s="42"/>
      <c r="BAC50" s="42"/>
      <c r="BAD50" s="42"/>
      <c r="BAE50" s="42"/>
      <c r="BAF50" s="42"/>
      <c r="BAG50" s="42"/>
      <c r="BAH50" s="42"/>
      <c r="BAI50" s="42"/>
      <c r="BAJ50" s="42"/>
      <c r="BAK50" s="42"/>
      <c r="BAL50" s="42"/>
      <c r="BAM50" s="42"/>
      <c r="BAN50" s="42"/>
      <c r="BAO50" s="42"/>
      <c r="BAP50" s="42"/>
      <c r="BAQ50" s="42"/>
      <c r="BAR50" s="42"/>
      <c r="BAS50" s="42"/>
      <c r="BAT50" s="42"/>
      <c r="BAU50" s="42"/>
      <c r="BAV50" s="42"/>
      <c r="BAW50" s="42"/>
      <c r="BAX50" s="42"/>
      <c r="BAY50" s="42"/>
      <c r="BAZ50" s="42"/>
      <c r="BBA50" s="42"/>
      <c r="BBB50" s="42"/>
      <c r="BBC50" s="42"/>
      <c r="BBD50" s="42"/>
      <c r="BBE50" s="42"/>
      <c r="BBF50" s="42"/>
      <c r="BBG50" s="42"/>
      <c r="BBH50" s="42"/>
      <c r="BBI50" s="42"/>
      <c r="BBJ50" s="42"/>
      <c r="BBK50" s="42"/>
      <c r="BBL50" s="42"/>
      <c r="BBM50" s="42"/>
      <c r="BBN50" s="42"/>
      <c r="BBO50" s="42"/>
      <c r="BBP50" s="42"/>
      <c r="BBQ50" s="42"/>
      <c r="BBR50" s="42"/>
      <c r="BBS50" s="42"/>
      <c r="BBT50" s="42"/>
      <c r="BBU50" s="42"/>
      <c r="BBV50" s="42"/>
      <c r="BBW50" s="42"/>
      <c r="BBX50" s="42"/>
      <c r="BBY50" s="42"/>
      <c r="BBZ50" s="42"/>
      <c r="BCA50" s="42"/>
      <c r="BCB50" s="42"/>
      <c r="BCC50" s="42"/>
      <c r="BCD50" s="42"/>
      <c r="BCE50" s="42"/>
      <c r="BCF50" s="42"/>
      <c r="BCG50" s="42"/>
      <c r="BCH50" s="42"/>
      <c r="BCI50" s="42"/>
      <c r="BCJ50" s="42"/>
      <c r="BCK50" s="42"/>
      <c r="BCL50" s="42"/>
      <c r="BCM50" s="42"/>
      <c r="BCN50" s="42"/>
      <c r="BCO50" s="42"/>
      <c r="BCP50" s="42"/>
      <c r="BCQ50" s="42"/>
      <c r="BCR50" s="42"/>
      <c r="BCS50" s="42"/>
      <c r="BCT50" s="42"/>
      <c r="BCU50" s="42"/>
      <c r="BCV50" s="42"/>
      <c r="BCW50" s="42"/>
      <c r="BCX50" s="42"/>
      <c r="BCY50" s="42"/>
      <c r="BCZ50" s="42"/>
      <c r="BDA50" s="42"/>
      <c r="BDB50" s="42"/>
      <c r="BDC50" s="42"/>
      <c r="BDD50" s="42"/>
      <c r="BDE50" s="42"/>
      <c r="BDF50" s="42"/>
      <c r="BDG50" s="42"/>
      <c r="BDH50" s="42"/>
      <c r="BDI50" s="42"/>
      <c r="BDJ50" s="42"/>
      <c r="BDK50" s="42"/>
      <c r="BDL50" s="42"/>
      <c r="BDM50" s="42"/>
      <c r="BDN50" s="42"/>
      <c r="BDO50" s="42"/>
      <c r="BDP50" s="42"/>
      <c r="BDQ50" s="42"/>
      <c r="BDR50" s="42"/>
      <c r="BDS50" s="42"/>
      <c r="BDT50" s="42"/>
      <c r="BDU50" s="42"/>
      <c r="BDV50" s="42"/>
      <c r="BDW50" s="42"/>
      <c r="BDX50" s="42"/>
      <c r="BDY50" s="42"/>
      <c r="BDZ50" s="42"/>
      <c r="BEA50" s="42"/>
      <c r="BEB50" s="42"/>
      <c r="BEC50" s="42"/>
      <c r="BED50" s="42"/>
      <c r="BEE50" s="42"/>
      <c r="BEF50" s="42"/>
      <c r="BEG50" s="42"/>
      <c r="BEH50" s="42"/>
      <c r="BEI50" s="42"/>
      <c r="BEJ50" s="42"/>
      <c r="BEK50" s="42"/>
      <c r="BEL50" s="42"/>
      <c r="BEM50" s="42"/>
      <c r="BEN50" s="42"/>
      <c r="BEO50" s="42"/>
      <c r="BEP50" s="42"/>
      <c r="BEQ50" s="42"/>
      <c r="BER50" s="42"/>
      <c r="BES50" s="42"/>
      <c r="BET50" s="42"/>
      <c r="BEU50" s="42"/>
      <c r="BEV50" s="42"/>
      <c r="BEW50" s="42"/>
      <c r="BEX50" s="42"/>
      <c r="BEY50" s="42"/>
      <c r="BEZ50" s="42"/>
      <c r="BFA50" s="42"/>
      <c r="BFB50" s="42"/>
      <c r="BFC50" s="42"/>
      <c r="BFD50" s="42"/>
      <c r="BFE50" s="42"/>
      <c r="BFF50" s="42"/>
      <c r="BFG50" s="42"/>
      <c r="BFH50" s="42"/>
      <c r="BFI50" s="42"/>
      <c r="BFJ50" s="42"/>
      <c r="BFK50" s="42"/>
      <c r="BFL50" s="42"/>
      <c r="BFM50" s="42"/>
      <c r="BFN50" s="42"/>
      <c r="BFO50" s="42"/>
      <c r="BFP50" s="42"/>
      <c r="BFQ50" s="42"/>
      <c r="BFR50" s="42"/>
      <c r="BFS50" s="42"/>
      <c r="BFT50" s="42"/>
      <c r="BFU50" s="42"/>
      <c r="BFV50" s="42"/>
      <c r="BFW50" s="42"/>
      <c r="BFX50" s="42"/>
      <c r="BFY50" s="42"/>
      <c r="BFZ50" s="42"/>
      <c r="BGA50" s="42"/>
      <c r="BGB50" s="42"/>
      <c r="BGC50" s="42"/>
      <c r="BGD50" s="42"/>
      <c r="BGE50" s="42"/>
      <c r="BGF50" s="42"/>
      <c r="BGG50" s="42"/>
      <c r="BGH50" s="42"/>
      <c r="BGI50" s="42"/>
      <c r="BGJ50" s="42"/>
      <c r="BGK50" s="42"/>
      <c r="BGL50" s="42"/>
      <c r="BGM50" s="42"/>
      <c r="BGN50" s="42"/>
      <c r="BGO50" s="42"/>
      <c r="BGP50" s="42"/>
      <c r="BGQ50" s="42"/>
      <c r="BGR50" s="42"/>
      <c r="BGS50" s="42"/>
      <c r="BGT50" s="42"/>
      <c r="BGU50" s="42"/>
      <c r="BGV50" s="42"/>
      <c r="BGW50" s="42"/>
      <c r="BGX50" s="42"/>
      <c r="BGY50" s="42"/>
      <c r="BGZ50" s="42"/>
      <c r="BHA50" s="42"/>
      <c r="BHB50" s="42"/>
      <c r="BHC50" s="42"/>
      <c r="BHD50" s="42"/>
      <c r="BHE50" s="42"/>
      <c r="BHF50" s="42"/>
      <c r="BHG50" s="42"/>
      <c r="BHH50" s="42"/>
      <c r="BHI50" s="42"/>
      <c r="BHJ50" s="42"/>
      <c r="BHK50" s="42"/>
      <c r="BHL50" s="42"/>
      <c r="BHM50" s="42"/>
      <c r="BHN50" s="42"/>
      <c r="BHO50" s="42"/>
      <c r="BHP50" s="42"/>
      <c r="BHQ50" s="42"/>
      <c r="BHR50" s="42"/>
      <c r="BHS50" s="42"/>
      <c r="BHT50" s="42"/>
      <c r="BHU50" s="42"/>
      <c r="BHV50" s="42"/>
      <c r="BHW50" s="42"/>
      <c r="BHX50" s="42"/>
      <c r="BHY50" s="42"/>
      <c r="BHZ50" s="42"/>
      <c r="BIA50" s="42"/>
      <c r="BIB50" s="42"/>
      <c r="BIC50" s="42"/>
      <c r="BID50" s="42"/>
      <c r="BIE50" s="42"/>
      <c r="BIF50" s="42"/>
      <c r="BIG50" s="42"/>
      <c r="BIH50" s="42"/>
      <c r="BII50" s="42"/>
      <c r="BIJ50" s="42"/>
      <c r="BIK50" s="42"/>
      <c r="BIL50" s="42"/>
      <c r="BIM50" s="42"/>
      <c r="BIN50" s="42"/>
      <c r="BIO50" s="42"/>
      <c r="BIP50" s="42"/>
      <c r="BIQ50" s="42"/>
      <c r="BIR50" s="42"/>
      <c r="BIS50" s="42"/>
      <c r="BIT50" s="42"/>
      <c r="BIU50" s="42"/>
      <c r="BIV50" s="42"/>
      <c r="BIW50" s="42"/>
      <c r="BIX50" s="42"/>
      <c r="BIY50" s="42"/>
      <c r="BIZ50" s="42"/>
      <c r="BJA50" s="42"/>
      <c r="BJB50" s="42"/>
      <c r="BJC50" s="42"/>
      <c r="BJD50" s="42"/>
      <c r="BJE50" s="42"/>
      <c r="BJF50" s="42"/>
      <c r="BJG50" s="42"/>
      <c r="BJH50" s="42"/>
      <c r="BJI50" s="42"/>
      <c r="BJJ50" s="42"/>
      <c r="BJK50" s="42"/>
      <c r="BJL50" s="42"/>
      <c r="BJM50" s="42"/>
      <c r="BJN50" s="42"/>
      <c r="BJO50" s="42"/>
      <c r="BJP50" s="42"/>
      <c r="BJQ50" s="42"/>
      <c r="BJR50" s="42"/>
      <c r="BJS50" s="42"/>
      <c r="BJT50" s="42"/>
      <c r="BJU50" s="42"/>
      <c r="BJV50" s="42"/>
      <c r="BJW50" s="42"/>
      <c r="BJX50" s="42"/>
      <c r="BJY50" s="42"/>
      <c r="BJZ50" s="42"/>
      <c r="BKA50" s="42"/>
      <c r="BKB50" s="42"/>
      <c r="BKC50" s="42"/>
      <c r="BKD50" s="42"/>
      <c r="BKE50" s="42"/>
      <c r="BKF50" s="42"/>
      <c r="BKG50" s="42"/>
      <c r="BKH50" s="42"/>
      <c r="BKI50" s="42"/>
      <c r="BKJ50" s="42"/>
      <c r="BKK50" s="42"/>
      <c r="BKL50" s="42"/>
      <c r="BKM50" s="42"/>
      <c r="BKN50" s="42"/>
      <c r="BKO50" s="42"/>
      <c r="BKP50" s="42"/>
      <c r="BKQ50" s="42"/>
      <c r="BKR50" s="42"/>
      <c r="BKS50" s="42"/>
      <c r="BKT50" s="42"/>
      <c r="BKU50" s="42"/>
      <c r="BKV50" s="42"/>
      <c r="BKW50" s="42"/>
      <c r="BKX50" s="42"/>
      <c r="BKY50" s="42"/>
      <c r="BKZ50" s="42"/>
      <c r="BLA50" s="42"/>
      <c r="BLB50" s="42"/>
      <c r="BLC50" s="42"/>
      <c r="BLD50" s="42"/>
      <c r="BLE50" s="42"/>
      <c r="BLF50" s="42"/>
      <c r="BLG50" s="42"/>
      <c r="BLH50" s="42"/>
      <c r="BLI50" s="42"/>
      <c r="BLJ50" s="42"/>
      <c r="BLK50" s="42"/>
      <c r="BLL50" s="42"/>
      <c r="BLM50" s="42"/>
      <c r="BLN50" s="42"/>
      <c r="BLO50" s="42"/>
      <c r="BLP50" s="42"/>
      <c r="BLQ50" s="42"/>
      <c r="BLR50" s="42"/>
      <c r="BLS50" s="42"/>
      <c r="BLT50" s="42"/>
      <c r="BLU50" s="42"/>
      <c r="BLV50" s="42"/>
      <c r="BLW50" s="42"/>
      <c r="BLX50" s="42"/>
      <c r="BLY50" s="42"/>
      <c r="BLZ50" s="42"/>
      <c r="BMA50" s="42"/>
      <c r="BMB50" s="42"/>
      <c r="BMC50" s="42"/>
      <c r="BMD50" s="42"/>
      <c r="BME50" s="42"/>
      <c r="BMF50" s="42"/>
      <c r="BMG50" s="42"/>
      <c r="BMH50" s="42"/>
      <c r="BMI50" s="42"/>
      <c r="BMJ50" s="42"/>
      <c r="BMK50" s="42"/>
      <c r="BML50" s="42"/>
      <c r="BMM50" s="42"/>
      <c r="BMN50" s="42"/>
      <c r="BMO50" s="42"/>
      <c r="BMP50" s="42"/>
      <c r="BMQ50" s="42"/>
      <c r="BMR50" s="42"/>
      <c r="BMS50" s="42"/>
      <c r="BMT50" s="42"/>
      <c r="BMU50" s="42"/>
      <c r="BMV50" s="42"/>
      <c r="BMW50" s="42"/>
      <c r="BMX50" s="42"/>
      <c r="BMY50" s="42"/>
      <c r="BMZ50" s="42"/>
      <c r="BNA50" s="42"/>
      <c r="BNB50" s="42"/>
      <c r="BNC50" s="42"/>
      <c r="BND50" s="42"/>
      <c r="BNE50" s="42"/>
      <c r="BNF50" s="42"/>
      <c r="BNG50" s="42"/>
      <c r="BNH50" s="42"/>
      <c r="BNI50" s="42"/>
      <c r="BNJ50" s="42"/>
      <c r="BNK50" s="42"/>
      <c r="BNL50" s="42"/>
      <c r="BNM50" s="42"/>
      <c r="BNN50" s="42"/>
      <c r="BNO50" s="42"/>
      <c r="BNP50" s="42"/>
      <c r="BNQ50" s="42"/>
      <c r="BNR50" s="42"/>
      <c r="BNS50" s="42"/>
      <c r="BNT50" s="42"/>
      <c r="BNU50" s="42"/>
      <c r="BNV50" s="42"/>
      <c r="BNW50" s="42"/>
      <c r="BNX50" s="42"/>
      <c r="BNY50" s="42"/>
      <c r="BNZ50" s="42"/>
      <c r="BOA50" s="42"/>
      <c r="BOB50" s="42"/>
      <c r="BOC50" s="42"/>
      <c r="BOD50" s="42"/>
      <c r="BOE50" s="42"/>
      <c r="BOF50" s="42"/>
      <c r="BOG50" s="42"/>
      <c r="BOH50" s="42"/>
      <c r="BOI50" s="42"/>
      <c r="BOJ50" s="42"/>
      <c r="BOK50" s="42"/>
      <c r="BOL50" s="42"/>
      <c r="BOM50" s="42"/>
      <c r="BON50" s="42"/>
      <c r="BOO50" s="42"/>
      <c r="BOP50" s="42"/>
      <c r="BOQ50" s="42"/>
      <c r="BOR50" s="42"/>
      <c r="BOS50" s="42"/>
      <c r="BOT50" s="42"/>
      <c r="BOU50" s="42"/>
      <c r="BOV50" s="42"/>
      <c r="BOW50" s="42"/>
      <c r="BOX50" s="42"/>
      <c r="BOY50" s="42"/>
      <c r="BOZ50" s="42"/>
      <c r="BPA50" s="42"/>
      <c r="BPB50" s="42"/>
      <c r="BPC50" s="42"/>
      <c r="BPD50" s="42"/>
      <c r="BPE50" s="42"/>
      <c r="BPF50" s="42"/>
      <c r="BPG50" s="42"/>
      <c r="BPH50" s="42"/>
      <c r="BPI50" s="42"/>
      <c r="BPJ50" s="42"/>
      <c r="BPK50" s="42"/>
      <c r="BPL50" s="42"/>
      <c r="BPM50" s="42"/>
      <c r="BPN50" s="42"/>
      <c r="BPO50" s="42"/>
      <c r="BPP50" s="42"/>
      <c r="BPQ50" s="42"/>
      <c r="BPR50" s="42"/>
      <c r="BPS50" s="42"/>
      <c r="BPT50" s="42"/>
      <c r="BPU50" s="42"/>
      <c r="BPV50" s="42"/>
      <c r="BPW50" s="42"/>
      <c r="BPX50" s="42"/>
      <c r="BPY50" s="42"/>
      <c r="BPZ50" s="42"/>
      <c r="BQA50" s="42"/>
      <c r="BQB50" s="42"/>
      <c r="BQC50" s="42"/>
      <c r="BQD50" s="42"/>
      <c r="BQE50" s="42"/>
      <c r="BQF50" s="42"/>
      <c r="BQG50" s="42"/>
      <c r="BQH50" s="42"/>
      <c r="BQI50" s="42"/>
      <c r="BQJ50" s="42"/>
      <c r="BQK50" s="42"/>
      <c r="BQL50" s="42"/>
      <c r="BQM50" s="42"/>
      <c r="BQN50" s="42"/>
      <c r="BQO50" s="42"/>
      <c r="BQP50" s="42"/>
      <c r="BQQ50" s="42"/>
      <c r="BQR50" s="42"/>
      <c r="BQS50" s="42"/>
      <c r="BQT50" s="42"/>
      <c r="BQU50" s="42"/>
      <c r="BQV50" s="42"/>
      <c r="BQW50" s="42"/>
      <c r="BQX50" s="42"/>
      <c r="BQY50" s="42"/>
      <c r="BQZ50" s="42"/>
      <c r="BRA50" s="42"/>
      <c r="BRB50" s="42"/>
      <c r="BRC50" s="42"/>
      <c r="BRD50" s="42"/>
      <c r="BRE50" s="42"/>
      <c r="BRF50" s="42"/>
      <c r="BRG50" s="42"/>
      <c r="BRH50" s="42"/>
      <c r="BRI50" s="42"/>
      <c r="BRJ50" s="42"/>
      <c r="BRK50" s="42"/>
      <c r="BRL50" s="42"/>
      <c r="BRM50" s="42"/>
      <c r="BRN50" s="42"/>
      <c r="BRO50" s="42"/>
      <c r="BRP50" s="42"/>
      <c r="BRQ50" s="42"/>
      <c r="BRR50" s="42"/>
      <c r="BRS50" s="42"/>
      <c r="BRT50" s="42"/>
      <c r="BRU50" s="42"/>
      <c r="BRV50" s="42"/>
      <c r="BRW50" s="42"/>
      <c r="BRX50" s="42"/>
      <c r="BRY50" s="42"/>
      <c r="BRZ50" s="42"/>
      <c r="BSA50" s="42"/>
      <c r="BSB50" s="42"/>
      <c r="BSC50" s="42"/>
      <c r="BSD50" s="42"/>
      <c r="BSE50" s="42"/>
      <c r="BSF50" s="42"/>
      <c r="BSG50" s="42"/>
      <c r="BSH50" s="42"/>
      <c r="BSI50" s="42"/>
      <c r="BSJ50" s="42"/>
      <c r="BSK50" s="42"/>
      <c r="BSL50" s="42"/>
      <c r="BSM50" s="42"/>
      <c r="BSN50" s="42"/>
      <c r="BSO50" s="42"/>
      <c r="BSP50" s="42"/>
      <c r="BSQ50" s="42"/>
      <c r="BSR50" s="42"/>
      <c r="BSS50" s="42"/>
      <c r="BST50" s="42"/>
      <c r="BSU50" s="42"/>
      <c r="BSV50" s="42"/>
      <c r="BSW50" s="42"/>
      <c r="BSX50" s="42"/>
      <c r="BSY50" s="42"/>
      <c r="BSZ50" s="42"/>
      <c r="BTA50" s="42"/>
      <c r="BTB50" s="42"/>
      <c r="BTC50" s="42"/>
      <c r="BTD50" s="42"/>
      <c r="BTE50" s="42"/>
      <c r="BTF50" s="42"/>
      <c r="BTG50" s="42"/>
      <c r="BTH50" s="42"/>
      <c r="BTI50" s="42"/>
      <c r="BTJ50" s="42"/>
      <c r="BTK50" s="42"/>
      <c r="BTL50" s="42"/>
      <c r="BTM50" s="42"/>
      <c r="BTN50" s="42"/>
      <c r="BTO50" s="42"/>
      <c r="BTP50" s="42"/>
      <c r="BTQ50" s="42"/>
      <c r="BTR50" s="42"/>
      <c r="BTS50" s="42"/>
      <c r="BTT50" s="42"/>
      <c r="BTU50" s="42"/>
      <c r="BTV50" s="42"/>
      <c r="BTW50" s="42"/>
      <c r="BTX50" s="42"/>
      <c r="BTY50" s="42"/>
      <c r="BTZ50" s="42"/>
      <c r="BUA50" s="42"/>
      <c r="BUB50" s="42"/>
      <c r="BUC50" s="42"/>
      <c r="BUD50" s="42"/>
      <c r="BUE50" s="42"/>
      <c r="BUF50" s="42"/>
      <c r="BUG50" s="42"/>
      <c r="BUH50" s="42"/>
      <c r="BUI50" s="42"/>
      <c r="BUJ50" s="42"/>
      <c r="BUK50" s="42"/>
      <c r="BUL50" s="42"/>
      <c r="BUM50" s="42"/>
      <c r="BUN50" s="42"/>
      <c r="BUO50" s="42"/>
      <c r="BUP50" s="42"/>
      <c r="BUQ50" s="42"/>
      <c r="BUR50" s="42"/>
      <c r="BUS50" s="42"/>
      <c r="BUT50" s="42"/>
      <c r="BUU50" s="42"/>
      <c r="BUV50" s="42"/>
      <c r="BUW50" s="42"/>
      <c r="BUX50" s="42"/>
      <c r="BUY50" s="42"/>
      <c r="BUZ50" s="42"/>
      <c r="BVA50" s="42"/>
      <c r="BVB50" s="42"/>
      <c r="BVC50" s="42"/>
      <c r="BVD50" s="42"/>
      <c r="BVE50" s="42"/>
      <c r="BVF50" s="42"/>
      <c r="BVG50" s="42"/>
      <c r="BVH50" s="42"/>
      <c r="BVI50" s="42"/>
      <c r="BVJ50" s="42"/>
      <c r="BVK50" s="42"/>
      <c r="BVL50" s="42"/>
      <c r="BVM50" s="42"/>
      <c r="BVN50" s="42"/>
      <c r="BVO50" s="42"/>
      <c r="BVP50" s="42"/>
      <c r="BVQ50" s="42"/>
      <c r="BVR50" s="42"/>
      <c r="BVS50" s="42"/>
      <c r="BVT50" s="42"/>
      <c r="BVU50" s="42"/>
      <c r="BVV50" s="42"/>
      <c r="BVW50" s="42"/>
      <c r="BVX50" s="42"/>
      <c r="BVY50" s="42"/>
      <c r="BVZ50" s="42"/>
      <c r="BWA50" s="42"/>
      <c r="BWB50" s="42"/>
      <c r="BWC50" s="42"/>
      <c r="BWD50" s="42"/>
      <c r="BWE50" s="42"/>
      <c r="BWF50" s="42"/>
      <c r="BWG50" s="42"/>
      <c r="BWH50" s="42"/>
      <c r="BWI50" s="42"/>
      <c r="BWJ50" s="42"/>
      <c r="BWK50" s="42"/>
      <c r="BWL50" s="42"/>
      <c r="BWM50" s="42"/>
      <c r="BWN50" s="42"/>
      <c r="BWO50" s="42"/>
      <c r="BWP50" s="42"/>
      <c r="BWQ50" s="42"/>
      <c r="BWR50" s="42"/>
      <c r="BWS50" s="42"/>
      <c r="BWT50" s="42"/>
      <c r="BWU50" s="42"/>
      <c r="BWV50" s="42"/>
      <c r="BWW50" s="42"/>
      <c r="BWX50" s="42"/>
      <c r="BWY50" s="42"/>
      <c r="BWZ50" s="42"/>
      <c r="BXA50" s="42"/>
      <c r="BXB50" s="42"/>
      <c r="BXC50" s="42"/>
      <c r="BXD50" s="42"/>
      <c r="BXE50" s="42"/>
      <c r="BXF50" s="42"/>
      <c r="BXG50" s="42"/>
      <c r="BXH50" s="42"/>
      <c r="BXI50" s="42"/>
      <c r="BXJ50" s="42"/>
      <c r="BXK50" s="42"/>
      <c r="BXL50" s="42"/>
      <c r="BXM50" s="42"/>
      <c r="BXN50" s="42"/>
      <c r="BXO50" s="42"/>
      <c r="BXP50" s="42"/>
      <c r="BXQ50" s="42"/>
      <c r="BXR50" s="42"/>
      <c r="BXS50" s="42"/>
      <c r="BXT50" s="42"/>
      <c r="BXU50" s="42"/>
      <c r="BXV50" s="42"/>
      <c r="BXW50" s="42"/>
      <c r="BXX50" s="42"/>
      <c r="BXY50" s="42"/>
      <c r="BXZ50" s="42"/>
      <c r="BYA50" s="42"/>
      <c r="BYB50" s="42"/>
      <c r="BYC50" s="42"/>
      <c r="BYD50" s="42"/>
      <c r="BYE50" s="42"/>
      <c r="BYF50" s="42"/>
      <c r="BYG50" s="42"/>
      <c r="BYH50" s="42"/>
      <c r="BYI50" s="42"/>
      <c r="BYJ50" s="42"/>
      <c r="BYK50" s="42"/>
      <c r="BYL50" s="42"/>
      <c r="BYM50" s="42"/>
      <c r="BYN50" s="42"/>
      <c r="BYO50" s="42"/>
      <c r="BYP50" s="42"/>
      <c r="BYQ50" s="42"/>
      <c r="BYR50" s="42"/>
      <c r="BYS50" s="42"/>
      <c r="BYT50" s="42"/>
      <c r="BYU50" s="42"/>
      <c r="BYV50" s="42"/>
      <c r="BYW50" s="42"/>
      <c r="BYX50" s="42"/>
      <c r="BYY50" s="42"/>
      <c r="BYZ50" s="42"/>
      <c r="BZA50" s="42"/>
      <c r="BZB50" s="42"/>
      <c r="BZC50" s="42"/>
      <c r="BZD50" s="42"/>
      <c r="BZE50" s="42"/>
      <c r="BZF50" s="42"/>
      <c r="BZG50" s="42"/>
      <c r="BZH50" s="42"/>
      <c r="BZI50" s="42"/>
      <c r="BZJ50" s="42"/>
      <c r="BZK50" s="42"/>
      <c r="BZL50" s="42"/>
      <c r="BZM50" s="42"/>
      <c r="BZN50" s="42"/>
      <c r="BZO50" s="42"/>
      <c r="BZP50" s="42"/>
      <c r="BZQ50" s="42"/>
      <c r="BZR50" s="42"/>
      <c r="BZS50" s="42"/>
      <c r="BZT50" s="42"/>
      <c r="BZU50" s="42"/>
      <c r="BZV50" s="42"/>
      <c r="BZW50" s="42"/>
      <c r="BZX50" s="42"/>
      <c r="BZY50" s="42"/>
      <c r="BZZ50" s="42"/>
      <c r="CAA50" s="42"/>
      <c r="CAB50" s="42"/>
      <c r="CAC50" s="42"/>
      <c r="CAD50" s="42"/>
      <c r="CAE50" s="42"/>
      <c r="CAF50" s="42"/>
      <c r="CAG50" s="42"/>
      <c r="CAH50" s="42"/>
      <c r="CAI50" s="42"/>
      <c r="CAJ50" s="42"/>
      <c r="CAK50" s="42"/>
      <c r="CAL50" s="42"/>
      <c r="CAM50" s="42"/>
      <c r="CAN50" s="42"/>
      <c r="CAO50" s="42"/>
      <c r="CAP50" s="42"/>
      <c r="CAQ50" s="42"/>
      <c r="CAR50" s="42"/>
      <c r="CAS50" s="42"/>
      <c r="CAT50" s="42"/>
      <c r="CAU50" s="42"/>
      <c r="CAV50" s="42"/>
      <c r="CAW50" s="42"/>
      <c r="CAX50" s="42"/>
      <c r="CAY50" s="42"/>
      <c r="CAZ50" s="42"/>
      <c r="CBA50" s="42"/>
      <c r="CBB50" s="42"/>
      <c r="CBC50" s="42"/>
      <c r="CBD50" s="42"/>
      <c r="CBE50" s="42"/>
      <c r="CBF50" s="42"/>
      <c r="CBG50" s="42"/>
      <c r="CBH50" s="42"/>
      <c r="CBI50" s="42"/>
      <c r="CBJ50" s="42"/>
      <c r="CBK50" s="42"/>
      <c r="CBL50" s="42"/>
      <c r="CBM50" s="42"/>
      <c r="CBN50" s="42"/>
      <c r="CBO50" s="42"/>
      <c r="CBP50" s="42"/>
      <c r="CBQ50" s="42"/>
      <c r="CBR50" s="42"/>
      <c r="CBS50" s="42"/>
      <c r="CBT50" s="42"/>
      <c r="CBU50" s="42"/>
      <c r="CBV50" s="42"/>
      <c r="CBW50" s="42"/>
      <c r="CBX50" s="42"/>
      <c r="CBY50" s="42"/>
      <c r="CBZ50" s="42"/>
      <c r="CCA50" s="42"/>
      <c r="CCB50" s="42"/>
      <c r="CCC50" s="42"/>
      <c r="CCD50" s="42"/>
      <c r="CCE50" s="42"/>
      <c r="CCF50" s="42"/>
      <c r="CCG50" s="42"/>
      <c r="CCH50" s="42"/>
      <c r="CCI50" s="42"/>
      <c r="CCJ50" s="42"/>
      <c r="CCK50" s="42"/>
      <c r="CCL50" s="42"/>
      <c r="CCM50" s="42"/>
      <c r="CCN50" s="42"/>
      <c r="CCO50" s="42"/>
      <c r="CCP50" s="42"/>
      <c r="CCQ50" s="42"/>
      <c r="CCR50" s="42"/>
      <c r="CCS50" s="42"/>
      <c r="CCT50" s="42"/>
      <c r="CCU50" s="42"/>
      <c r="CCV50" s="42"/>
      <c r="CCW50" s="42"/>
      <c r="CCX50" s="42"/>
      <c r="CCY50" s="42"/>
      <c r="CCZ50" s="42"/>
      <c r="CDA50" s="42"/>
      <c r="CDB50" s="42"/>
      <c r="CDC50" s="42"/>
      <c r="CDD50" s="42"/>
      <c r="CDE50" s="42"/>
      <c r="CDF50" s="42"/>
      <c r="CDG50" s="42"/>
      <c r="CDH50" s="42"/>
      <c r="CDI50" s="42"/>
      <c r="CDJ50" s="42"/>
      <c r="CDK50" s="42"/>
      <c r="CDL50" s="42"/>
      <c r="CDM50" s="42"/>
      <c r="CDN50" s="42"/>
      <c r="CDO50" s="42"/>
      <c r="CDP50" s="42"/>
      <c r="CDQ50" s="42"/>
      <c r="CDR50" s="42"/>
      <c r="CDS50" s="42"/>
      <c r="CDT50" s="42"/>
      <c r="CDU50" s="42"/>
      <c r="CDV50" s="42"/>
      <c r="CDW50" s="42"/>
      <c r="CDX50" s="42"/>
      <c r="CDY50" s="42"/>
      <c r="CDZ50" s="42"/>
      <c r="CEA50" s="42"/>
      <c r="CEB50" s="42"/>
      <c r="CEC50" s="42"/>
      <c r="CED50" s="42"/>
      <c r="CEE50" s="42"/>
      <c r="CEF50" s="42"/>
      <c r="CEG50" s="42"/>
      <c r="CEH50" s="42"/>
      <c r="CEI50" s="42"/>
      <c r="CEJ50" s="42"/>
      <c r="CEK50" s="42"/>
      <c r="CEL50" s="42"/>
      <c r="CEM50" s="42"/>
      <c r="CEN50" s="42"/>
      <c r="CEO50" s="42"/>
      <c r="CEP50" s="42"/>
      <c r="CEQ50" s="42"/>
      <c r="CER50" s="42"/>
      <c r="CES50" s="42"/>
      <c r="CET50" s="42"/>
      <c r="CEU50" s="42"/>
      <c r="CEV50" s="42"/>
      <c r="CEW50" s="42"/>
      <c r="CEX50" s="42"/>
      <c r="CEY50" s="42"/>
      <c r="CEZ50" s="42"/>
      <c r="CFA50" s="42"/>
      <c r="CFB50" s="42"/>
      <c r="CFC50" s="42"/>
      <c r="CFD50" s="42"/>
      <c r="CFE50" s="42"/>
      <c r="CFF50" s="42"/>
      <c r="CFG50" s="42"/>
      <c r="CFH50" s="42"/>
      <c r="CFI50" s="42"/>
      <c r="CFJ50" s="42"/>
      <c r="CFK50" s="42"/>
      <c r="CFL50" s="42"/>
      <c r="CFM50" s="42"/>
      <c r="CFN50" s="42"/>
      <c r="CFO50" s="42"/>
      <c r="CFP50" s="42"/>
      <c r="CFQ50" s="42"/>
      <c r="CFR50" s="42"/>
      <c r="CFS50" s="42"/>
      <c r="CFT50" s="42"/>
      <c r="CFU50" s="42"/>
      <c r="CFV50" s="42"/>
      <c r="CFW50" s="42"/>
      <c r="CFX50" s="42"/>
      <c r="CFY50" s="42"/>
      <c r="CFZ50" s="42"/>
      <c r="CGA50" s="42"/>
      <c r="CGB50" s="42"/>
      <c r="CGC50" s="42"/>
      <c r="CGD50" s="42"/>
      <c r="CGE50" s="42"/>
      <c r="CGF50" s="42"/>
      <c r="CGG50" s="42"/>
      <c r="CGH50" s="42"/>
      <c r="CGI50" s="42"/>
      <c r="CGJ50" s="42"/>
      <c r="CGK50" s="42"/>
      <c r="CGL50" s="42"/>
      <c r="CGM50" s="42"/>
      <c r="CGN50" s="42"/>
      <c r="CGO50" s="42"/>
      <c r="CGP50" s="42"/>
      <c r="CGQ50" s="42"/>
      <c r="CGR50" s="42"/>
      <c r="CGS50" s="42"/>
      <c r="CGT50" s="42"/>
      <c r="CGU50" s="42"/>
      <c r="CGV50" s="42"/>
      <c r="CGW50" s="42"/>
      <c r="CGX50" s="42"/>
      <c r="CGY50" s="42"/>
      <c r="CGZ50" s="42"/>
      <c r="CHA50" s="42"/>
      <c r="CHB50" s="42"/>
      <c r="CHC50" s="42"/>
      <c r="CHD50" s="42"/>
      <c r="CHE50" s="42"/>
      <c r="CHF50" s="42"/>
      <c r="CHG50" s="42"/>
      <c r="CHH50" s="42"/>
      <c r="CHI50" s="42"/>
      <c r="CHJ50" s="42"/>
      <c r="CHK50" s="42"/>
      <c r="CHL50" s="42"/>
      <c r="CHM50" s="42"/>
      <c r="CHN50" s="42"/>
      <c r="CHO50" s="42"/>
      <c r="CHP50" s="42"/>
      <c r="CHQ50" s="42"/>
      <c r="CHR50" s="42"/>
      <c r="CHS50" s="42"/>
      <c r="CHT50" s="42"/>
      <c r="CHU50" s="42"/>
      <c r="CHV50" s="42"/>
      <c r="CHW50" s="42"/>
      <c r="CHX50" s="42"/>
      <c r="CHY50" s="42"/>
      <c r="CHZ50" s="42"/>
      <c r="CIA50" s="42"/>
      <c r="CIB50" s="42"/>
      <c r="CIC50" s="42"/>
      <c r="CID50" s="42"/>
      <c r="CIE50" s="42"/>
      <c r="CIF50" s="42"/>
      <c r="CIG50" s="42"/>
      <c r="CIH50" s="42"/>
      <c r="CII50" s="42"/>
      <c r="CIJ50" s="42"/>
      <c r="CIK50" s="42"/>
      <c r="CIL50" s="42"/>
      <c r="CIM50" s="42"/>
      <c r="CIN50" s="42"/>
      <c r="CIO50" s="42"/>
      <c r="CIP50" s="42"/>
      <c r="CIQ50" s="42"/>
      <c r="CIR50" s="42"/>
      <c r="CIS50" s="42"/>
      <c r="CIT50" s="42"/>
      <c r="CIU50" s="42"/>
      <c r="CIV50" s="42"/>
      <c r="CIW50" s="42"/>
      <c r="CIX50" s="42"/>
      <c r="CIY50" s="42"/>
      <c r="CIZ50" s="42"/>
      <c r="CJA50" s="42"/>
      <c r="CJB50" s="42"/>
      <c r="CJC50" s="42"/>
      <c r="CJD50" s="42"/>
      <c r="CJE50" s="42"/>
      <c r="CJF50" s="42"/>
      <c r="CJG50" s="42"/>
      <c r="CJH50" s="42"/>
      <c r="CJI50" s="42"/>
      <c r="CJJ50" s="42"/>
      <c r="CJK50" s="42"/>
      <c r="CJL50" s="42"/>
      <c r="CJM50" s="42"/>
      <c r="CJN50" s="42"/>
      <c r="CJO50" s="42"/>
      <c r="CJP50" s="42"/>
      <c r="CJQ50" s="42"/>
      <c r="CJR50" s="42"/>
      <c r="CJS50" s="42"/>
      <c r="CJT50" s="42"/>
      <c r="CJU50" s="42"/>
      <c r="CJV50" s="42"/>
      <c r="CJW50" s="42"/>
      <c r="CJX50" s="42"/>
      <c r="CJY50" s="42"/>
      <c r="CJZ50" s="42"/>
      <c r="CKA50" s="42"/>
      <c r="CKB50" s="42"/>
      <c r="CKC50" s="42"/>
      <c r="CKD50" s="42"/>
      <c r="CKE50" s="42"/>
      <c r="CKF50" s="42"/>
      <c r="CKG50" s="42"/>
      <c r="CKH50" s="42"/>
      <c r="CKI50" s="42"/>
      <c r="CKJ50" s="42"/>
      <c r="CKK50" s="42"/>
      <c r="CKL50" s="42"/>
      <c r="CKM50" s="42"/>
      <c r="CKN50" s="42"/>
      <c r="CKO50" s="42"/>
      <c r="CKP50" s="42"/>
      <c r="CKQ50" s="42"/>
      <c r="CKR50" s="42"/>
      <c r="CKS50" s="42"/>
      <c r="CKT50" s="42"/>
      <c r="CKU50" s="42"/>
      <c r="CKV50" s="42"/>
      <c r="CKW50" s="42"/>
      <c r="CKX50" s="42"/>
      <c r="CKY50" s="42"/>
      <c r="CKZ50" s="42"/>
      <c r="CLA50" s="42"/>
      <c r="CLB50" s="42"/>
      <c r="CLC50" s="42"/>
      <c r="CLD50" s="42"/>
      <c r="CLE50" s="42"/>
      <c r="CLF50" s="42"/>
      <c r="CLG50" s="42"/>
      <c r="CLH50" s="42"/>
      <c r="CLI50" s="42"/>
      <c r="CLJ50" s="42"/>
      <c r="CLK50" s="42"/>
      <c r="CLL50" s="42"/>
      <c r="CLM50" s="42"/>
      <c r="CLN50" s="42"/>
      <c r="CLO50" s="42"/>
      <c r="CLP50" s="42"/>
      <c r="CLQ50" s="42"/>
      <c r="CLR50" s="42"/>
      <c r="CLS50" s="42"/>
      <c r="CLT50" s="42"/>
      <c r="CLU50" s="42"/>
      <c r="CLV50" s="42"/>
      <c r="CLW50" s="42"/>
      <c r="CLX50" s="42"/>
      <c r="CLY50" s="42"/>
      <c r="CLZ50" s="42"/>
      <c r="CMA50" s="42"/>
      <c r="CMB50" s="42"/>
      <c r="CMC50" s="42"/>
      <c r="CMD50" s="42"/>
      <c r="CME50" s="42"/>
      <c r="CMF50" s="42"/>
      <c r="CMG50" s="42"/>
      <c r="CMH50" s="42"/>
      <c r="CMI50" s="42"/>
      <c r="CMJ50" s="42"/>
      <c r="CMK50" s="42"/>
      <c r="CML50" s="42"/>
      <c r="CMM50" s="42"/>
      <c r="CMN50" s="42"/>
      <c r="CMO50" s="42"/>
      <c r="CMP50" s="42"/>
      <c r="CMQ50" s="42"/>
      <c r="CMR50" s="42"/>
      <c r="CMS50" s="42"/>
      <c r="CMT50" s="42"/>
      <c r="CMU50" s="42"/>
      <c r="CMV50" s="42"/>
      <c r="CMW50" s="42"/>
      <c r="CMX50" s="42"/>
      <c r="CMY50" s="42"/>
      <c r="CMZ50" s="42"/>
      <c r="CNA50" s="42"/>
      <c r="CNB50" s="42"/>
      <c r="CNC50" s="42"/>
      <c r="CND50" s="42"/>
      <c r="CNE50" s="42"/>
      <c r="CNF50" s="42"/>
      <c r="CNG50" s="42"/>
      <c r="CNH50" s="42"/>
      <c r="CNI50" s="42"/>
      <c r="CNJ50" s="42"/>
      <c r="CNK50" s="42"/>
      <c r="CNL50" s="42"/>
      <c r="CNM50" s="42"/>
      <c r="CNN50" s="42"/>
      <c r="CNO50" s="42"/>
      <c r="CNP50" s="42"/>
      <c r="CNQ50" s="42"/>
      <c r="CNR50" s="42"/>
      <c r="CNS50" s="42"/>
      <c r="CNT50" s="42"/>
      <c r="CNU50" s="42"/>
      <c r="CNV50" s="42"/>
      <c r="CNW50" s="42"/>
      <c r="CNX50" s="42"/>
      <c r="CNY50" s="42"/>
      <c r="CNZ50" s="42"/>
      <c r="COA50" s="42"/>
      <c r="COB50" s="42"/>
      <c r="COC50" s="42"/>
      <c r="COD50" s="42"/>
      <c r="COE50" s="42"/>
      <c r="COF50" s="42"/>
      <c r="COG50" s="42"/>
      <c r="COH50" s="42"/>
      <c r="COI50" s="42"/>
      <c r="COJ50" s="42"/>
      <c r="COK50" s="42"/>
      <c r="COL50" s="42"/>
      <c r="COM50" s="42"/>
      <c r="CON50" s="42"/>
      <c r="COO50" s="42"/>
      <c r="COP50" s="42"/>
      <c r="COQ50" s="42"/>
      <c r="COR50" s="42"/>
      <c r="COS50" s="42"/>
      <c r="COT50" s="42"/>
      <c r="COU50" s="42"/>
      <c r="COV50" s="42"/>
      <c r="COW50" s="42"/>
      <c r="COX50" s="42"/>
      <c r="COY50" s="42"/>
      <c r="COZ50" s="42"/>
      <c r="CPA50" s="42"/>
      <c r="CPB50" s="42"/>
      <c r="CPC50" s="42"/>
      <c r="CPD50" s="42"/>
      <c r="CPE50" s="42"/>
      <c r="CPF50" s="42"/>
      <c r="CPG50" s="42"/>
      <c r="CPH50" s="42"/>
      <c r="CPI50" s="42"/>
      <c r="CPJ50" s="42"/>
      <c r="CPK50" s="42"/>
      <c r="CPL50" s="42"/>
      <c r="CPM50" s="42"/>
      <c r="CPN50" s="42"/>
      <c r="CPO50" s="42"/>
      <c r="CPP50" s="42"/>
      <c r="CPQ50" s="42"/>
      <c r="CPR50" s="42"/>
      <c r="CPS50" s="42"/>
      <c r="CPT50" s="42"/>
      <c r="CPU50" s="42"/>
      <c r="CPV50" s="42"/>
      <c r="CPW50" s="42"/>
      <c r="CPX50" s="42"/>
      <c r="CPY50" s="42"/>
      <c r="CPZ50" s="42"/>
      <c r="CQA50" s="42"/>
      <c r="CQB50" s="42"/>
      <c r="CQC50" s="42"/>
      <c r="CQD50" s="42"/>
      <c r="CQE50" s="42"/>
      <c r="CQF50" s="42"/>
      <c r="CQG50" s="42"/>
      <c r="CQH50" s="42"/>
      <c r="CQI50" s="42"/>
      <c r="CQJ50" s="42"/>
      <c r="CQK50" s="42"/>
      <c r="CQL50" s="42"/>
      <c r="CQM50" s="42"/>
      <c r="CQN50" s="42"/>
      <c r="CQO50" s="42"/>
      <c r="CQP50" s="42"/>
      <c r="CQQ50" s="42"/>
      <c r="CQR50" s="42"/>
      <c r="CQS50" s="42"/>
      <c r="CQT50" s="42"/>
      <c r="CQU50" s="42"/>
      <c r="CQV50" s="42"/>
      <c r="CQW50" s="42"/>
      <c r="CQX50" s="42"/>
      <c r="CQY50" s="42"/>
      <c r="CQZ50" s="42"/>
      <c r="CRA50" s="42"/>
      <c r="CRB50" s="42"/>
      <c r="CRC50" s="42"/>
      <c r="CRD50" s="42"/>
      <c r="CRE50" s="42"/>
      <c r="CRF50" s="42"/>
      <c r="CRG50" s="42"/>
      <c r="CRH50" s="42"/>
      <c r="CRI50" s="42"/>
      <c r="CRJ50" s="42"/>
      <c r="CRK50" s="42"/>
      <c r="CRL50" s="42"/>
      <c r="CRM50" s="42"/>
      <c r="CRN50" s="42"/>
      <c r="CRO50" s="42"/>
      <c r="CRP50" s="42"/>
      <c r="CRQ50" s="42"/>
      <c r="CRR50" s="42"/>
      <c r="CRS50" s="42"/>
      <c r="CRT50" s="42"/>
      <c r="CRU50" s="42"/>
      <c r="CRV50" s="42"/>
      <c r="CRW50" s="42"/>
      <c r="CRX50" s="42"/>
      <c r="CRY50" s="42"/>
      <c r="CRZ50" s="42"/>
      <c r="CSA50" s="42"/>
      <c r="CSB50" s="42"/>
      <c r="CSC50" s="42"/>
      <c r="CSD50" s="42"/>
      <c r="CSE50" s="42"/>
      <c r="CSF50" s="42"/>
      <c r="CSG50" s="42"/>
      <c r="CSH50" s="42"/>
      <c r="CSI50" s="42"/>
      <c r="CSJ50" s="42"/>
      <c r="CSK50" s="42"/>
      <c r="CSL50" s="42"/>
      <c r="CSM50" s="42"/>
      <c r="CSN50" s="42"/>
      <c r="CSO50" s="42"/>
      <c r="CSP50" s="42"/>
      <c r="CSQ50" s="42"/>
      <c r="CSR50" s="42"/>
      <c r="CSS50" s="42"/>
      <c r="CST50" s="42"/>
      <c r="CSU50" s="42"/>
      <c r="CSV50" s="42"/>
      <c r="CSW50" s="42"/>
      <c r="CSX50" s="42"/>
      <c r="CSY50" s="42"/>
      <c r="CSZ50" s="42"/>
      <c r="CTA50" s="42"/>
      <c r="CTB50" s="42"/>
      <c r="CTC50" s="42"/>
      <c r="CTD50" s="42"/>
      <c r="CTE50" s="42"/>
      <c r="CTF50" s="42"/>
      <c r="CTG50" s="42"/>
      <c r="CTH50" s="42"/>
      <c r="CTI50" s="42"/>
      <c r="CTJ50" s="42"/>
      <c r="CTK50" s="42"/>
      <c r="CTL50" s="42"/>
      <c r="CTM50" s="42"/>
      <c r="CTN50" s="42"/>
      <c r="CTO50" s="42"/>
      <c r="CTP50" s="42"/>
      <c r="CTQ50" s="42"/>
      <c r="CTR50" s="42"/>
      <c r="CTS50" s="42"/>
      <c r="CTT50" s="42"/>
      <c r="CTU50" s="42"/>
      <c r="CTV50" s="42"/>
      <c r="CTW50" s="42"/>
      <c r="CTX50" s="42"/>
      <c r="CTY50" s="42"/>
      <c r="CTZ50" s="42"/>
      <c r="CUA50" s="42"/>
      <c r="CUB50" s="42"/>
      <c r="CUC50" s="42"/>
      <c r="CUD50" s="42"/>
      <c r="CUE50" s="42"/>
      <c r="CUF50" s="42"/>
      <c r="CUG50" s="42"/>
      <c r="CUH50" s="42"/>
      <c r="CUI50" s="42"/>
      <c r="CUJ50" s="42"/>
      <c r="CUK50" s="42"/>
      <c r="CUL50" s="42"/>
      <c r="CUM50" s="42"/>
      <c r="CUN50" s="42"/>
      <c r="CUO50" s="42"/>
      <c r="CUP50" s="42"/>
      <c r="CUQ50" s="42"/>
      <c r="CUR50" s="42"/>
      <c r="CUS50" s="42"/>
      <c r="CUT50" s="42"/>
      <c r="CUU50" s="42"/>
      <c r="CUV50" s="42"/>
      <c r="CUW50" s="42"/>
      <c r="CUX50" s="42"/>
      <c r="CUY50" s="42"/>
      <c r="CUZ50" s="42"/>
      <c r="CVA50" s="42"/>
      <c r="CVB50" s="42"/>
      <c r="CVC50" s="42"/>
      <c r="CVD50" s="42"/>
      <c r="CVE50" s="42"/>
      <c r="CVF50" s="42"/>
      <c r="CVG50" s="42"/>
      <c r="CVH50" s="42"/>
      <c r="CVI50" s="42"/>
      <c r="CVJ50" s="42"/>
      <c r="CVK50" s="42"/>
      <c r="CVL50" s="42"/>
      <c r="CVM50" s="42"/>
      <c r="CVN50" s="42"/>
      <c r="CVO50" s="42"/>
      <c r="CVP50" s="42"/>
      <c r="CVQ50" s="42"/>
      <c r="CVR50" s="42"/>
      <c r="CVS50" s="42"/>
      <c r="CVT50" s="42"/>
      <c r="CVU50" s="42"/>
      <c r="CVV50" s="42"/>
      <c r="CVW50" s="42"/>
      <c r="CVX50" s="42"/>
      <c r="CVY50" s="42"/>
      <c r="CVZ50" s="42"/>
      <c r="CWA50" s="42"/>
      <c r="CWB50" s="42"/>
      <c r="CWC50" s="42"/>
      <c r="CWD50" s="42"/>
      <c r="CWE50" s="42"/>
      <c r="CWF50" s="42"/>
      <c r="CWG50" s="42"/>
      <c r="CWH50" s="42"/>
      <c r="CWI50" s="42"/>
      <c r="CWJ50" s="42"/>
      <c r="CWK50" s="42"/>
      <c r="CWL50" s="42"/>
      <c r="CWM50" s="42"/>
      <c r="CWN50" s="42"/>
      <c r="CWO50" s="42"/>
      <c r="CWP50" s="42"/>
      <c r="CWQ50" s="42"/>
      <c r="CWR50" s="42"/>
      <c r="CWS50" s="42"/>
      <c r="CWT50" s="42"/>
      <c r="CWU50" s="42"/>
      <c r="CWV50" s="42"/>
      <c r="CWW50" s="42"/>
      <c r="CWX50" s="42"/>
      <c r="CWY50" s="42"/>
      <c r="CWZ50" s="42"/>
      <c r="CXA50" s="42"/>
      <c r="CXB50" s="42"/>
      <c r="CXC50" s="42"/>
      <c r="CXD50" s="42"/>
      <c r="CXE50" s="42"/>
      <c r="CXF50" s="42"/>
      <c r="CXG50" s="42"/>
      <c r="CXH50" s="42"/>
      <c r="CXI50" s="42"/>
      <c r="CXJ50" s="42"/>
      <c r="CXK50" s="42"/>
      <c r="CXL50" s="42"/>
      <c r="CXM50" s="42"/>
      <c r="CXN50" s="42"/>
      <c r="CXO50" s="42"/>
      <c r="CXP50" s="42"/>
      <c r="CXQ50" s="42"/>
      <c r="CXR50" s="42"/>
      <c r="CXS50" s="42"/>
      <c r="CXT50" s="42"/>
      <c r="CXU50" s="42"/>
      <c r="CXV50" s="42"/>
      <c r="CXW50" s="42"/>
      <c r="CXX50" s="42"/>
      <c r="CXY50" s="42"/>
      <c r="CXZ50" s="42"/>
      <c r="CYA50" s="42"/>
      <c r="CYB50" s="42"/>
      <c r="CYC50" s="42"/>
      <c r="CYD50" s="42"/>
      <c r="CYE50" s="42"/>
      <c r="CYF50" s="42"/>
      <c r="CYG50" s="42"/>
      <c r="CYH50" s="42"/>
      <c r="CYI50" s="42"/>
      <c r="CYJ50" s="42"/>
      <c r="CYK50" s="42"/>
      <c r="CYL50" s="42"/>
      <c r="CYM50" s="42"/>
      <c r="CYN50" s="42"/>
      <c r="CYO50" s="42"/>
      <c r="CYP50" s="42"/>
      <c r="CYQ50" s="42"/>
      <c r="CYR50" s="42"/>
      <c r="CYS50" s="42"/>
      <c r="CYT50" s="42"/>
      <c r="CYU50" s="42"/>
      <c r="CYV50" s="42"/>
      <c r="CYW50" s="42"/>
      <c r="CYX50" s="42"/>
      <c r="CYY50" s="42"/>
      <c r="CYZ50" s="42"/>
      <c r="CZA50" s="42"/>
      <c r="CZB50" s="42"/>
      <c r="CZC50" s="42"/>
      <c r="CZD50" s="42"/>
      <c r="CZE50" s="42"/>
      <c r="CZF50" s="42"/>
      <c r="CZG50" s="42"/>
      <c r="CZH50" s="42"/>
      <c r="CZI50" s="42"/>
      <c r="CZJ50" s="42"/>
      <c r="CZK50" s="42"/>
      <c r="CZL50" s="42"/>
      <c r="CZM50" s="42"/>
      <c r="CZN50" s="42"/>
      <c r="CZO50" s="42"/>
      <c r="CZP50" s="42"/>
      <c r="CZQ50" s="42"/>
      <c r="CZR50" s="42"/>
      <c r="CZS50" s="42"/>
      <c r="CZT50" s="42"/>
      <c r="CZU50" s="42"/>
      <c r="CZV50" s="42"/>
      <c r="CZW50" s="42"/>
      <c r="CZX50" s="42"/>
      <c r="CZY50" s="42"/>
      <c r="CZZ50" s="42"/>
      <c r="DAA50" s="42"/>
      <c r="DAB50" s="42"/>
      <c r="DAC50" s="42"/>
      <c r="DAD50" s="42"/>
      <c r="DAE50" s="42"/>
      <c r="DAF50" s="42"/>
      <c r="DAG50" s="42"/>
      <c r="DAH50" s="42"/>
      <c r="DAI50" s="42"/>
      <c r="DAJ50" s="42"/>
      <c r="DAK50" s="42"/>
      <c r="DAL50" s="42"/>
      <c r="DAM50" s="42"/>
      <c r="DAN50" s="42"/>
      <c r="DAO50" s="42"/>
      <c r="DAP50" s="42"/>
      <c r="DAQ50" s="42"/>
      <c r="DAR50" s="42"/>
      <c r="DAS50" s="42"/>
      <c r="DAT50" s="42"/>
      <c r="DAU50" s="42"/>
      <c r="DAV50" s="42"/>
      <c r="DAW50" s="42"/>
      <c r="DAX50" s="42"/>
      <c r="DAY50" s="42"/>
      <c r="DAZ50" s="42"/>
      <c r="DBA50" s="42"/>
      <c r="DBB50" s="42"/>
      <c r="DBC50" s="42"/>
      <c r="DBD50" s="42"/>
      <c r="DBE50" s="42"/>
      <c r="DBF50" s="42"/>
      <c r="DBG50" s="42"/>
      <c r="DBH50" s="42"/>
      <c r="DBI50" s="42"/>
      <c r="DBJ50" s="42"/>
      <c r="DBK50" s="42"/>
      <c r="DBL50" s="42"/>
      <c r="DBM50" s="42"/>
      <c r="DBN50" s="42"/>
      <c r="DBO50" s="42"/>
      <c r="DBP50" s="42"/>
      <c r="DBQ50" s="42"/>
      <c r="DBR50" s="42"/>
      <c r="DBS50" s="42"/>
      <c r="DBT50" s="42"/>
      <c r="DBU50" s="42"/>
      <c r="DBV50" s="42"/>
      <c r="DBW50" s="42"/>
      <c r="DBX50" s="42"/>
      <c r="DBY50" s="42"/>
      <c r="DBZ50" s="42"/>
      <c r="DCA50" s="42"/>
      <c r="DCB50" s="42"/>
      <c r="DCC50" s="42"/>
      <c r="DCD50" s="42"/>
      <c r="DCE50" s="42"/>
      <c r="DCF50" s="42"/>
      <c r="DCG50" s="42"/>
      <c r="DCH50" s="42"/>
      <c r="DCI50" s="42"/>
      <c r="DCJ50" s="42"/>
      <c r="DCK50" s="42"/>
      <c r="DCL50" s="42"/>
      <c r="DCM50" s="42"/>
      <c r="DCN50" s="42"/>
      <c r="DCO50" s="42"/>
      <c r="DCP50" s="42"/>
      <c r="DCQ50" s="42"/>
      <c r="DCR50" s="42"/>
      <c r="DCS50" s="42"/>
      <c r="DCT50" s="42"/>
      <c r="DCU50" s="42"/>
      <c r="DCV50" s="42"/>
      <c r="DCW50" s="42"/>
      <c r="DCX50" s="42"/>
      <c r="DCY50" s="42"/>
      <c r="DCZ50" s="42"/>
      <c r="DDA50" s="42"/>
      <c r="DDB50" s="42"/>
      <c r="DDC50" s="42"/>
      <c r="DDD50" s="42"/>
      <c r="DDE50" s="42"/>
      <c r="DDF50" s="42"/>
      <c r="DDG50" s="42"/>
      <c r="DDH50" s="42"/>
      <c r="DDI50" s="42"/>
      <c r="DDJ50" s="42"/>
      <c r="DDK50" s="42"/>
      <c r="DDL50" s="42"/>
      <c r="DDM50" s="42"/>
      <c r="DDN50" s="42"/>
      <c r="DDO50" s="42"/>
      <c r="DDP50" s="42"/>
      <c r="DDQ50" s="42"/>
      <c r="DDR50" s="42"/>
      <c r="DDS50" s="42"/>
      <c r="DDT50" s="42"/>
      <c r="DDU50" s="42"/>
      <c r="DDV50" s="42"/>
      <c r="DDW50" s="42"/>
      <c r="DDX50" s="42"/>
      <c r="DDY50" s="42"/>
      <c r="DDZ50" s="42"/>
      <c r="DEA50" s="42"/>
      <c r="DEB50" s="42"/>
      <c r="DEC50" s="42"/>
      <c r="DED50" s="42"/>
      <c r="DEE50" s="42"/>
      <c r="DEF50" s="42"/>
      <c r="DEG50" s="42"/>
      <c r="DEH50" s="42"/>
      <c r="DEI50" s="42"/>
      <c r="DEJ50" s="42"/>
      <c r="DEK50" s="42"/>
      <c r="DEL50" s="42"/>
      <c r="DEM50" s="42"/>
      <c r="DEN50" s="42"/>
      <c r="DEO50" s="42"/>
      <c r="DEP50" s="42"/>
      <c r="DEQ50" s="42"/>
      <c r="DER50" s="42"/>
      <c r="DES50" s="42"/>
      <c r="DET50" s="42"/>
      <c r="DEU50" s="42"/>
      <c r="DEV50" s="42"/>
      <c r="DEW50" s="42"/>
      <c r="DEX50" s="42"/>
      <c r="DEY50" s="42"/>
      <c r="DEZ50" s="42"/>
      <c r="DFA50" s="42"/>
      <c r="DFB50" s="42"/>
      <c r="DFC50" s="42"/>
      <c r="DFD50" s="42"/>
      <c r="DFE50" s="42"/>
      <c r="DFF50" s="42"/>
      <c r="DFG50" s="42"/>
      <c r="DFH50" s="42"/>
      <c r="DFI50" s="42"/>
      <c r="DFJ50" s="42"/>
      <c r="DFK50" s="42"/>
      <c r="DFL50" s="42"/>
      <c r="DFM50" s="42"/>
      <c r="DFN50" s="42"/>
      <c r="DFO50" s="42"/>
      <c r="DFP50" s="42"/>
      <c r="DFQ50" s="42"/>
      <c r="DFR50" s="42"/>
      <c r="DFS50" s="42"/>
      <c r="DFT50" s="42"/>
      <c r="DFU50" s="42"/>
      <c r="DFV50" s="42"/>
      <c r="DFW50" s="42"/>
      <c r="DFX50" s="42"/>
      <c r="DFY50" s="42"/>
      <c r="DFZ50" s="42"/>
      <c r="DGA50" s="42"/>
      <c r="DGB50" s="42"/>
      <c r="DGC50" s="42"/>
      <c r="DGD50" s="42"/>
      <c r="DGE50" s="42"/>
      <c r="DGF50" s="42"/>
      <c r="DGG50" s="42"/>
      <c r="DGH50" s="42"/>
      <c r="DGI50" s="42"/>
      <c r="DGJ50" s="42"/>
      <c r="DGK50" s="42"/>
      <c r="DGL50" s="42"/>
      <c r="DGM50" s="42"/>
      <c r="DGN50" s="42"/>
      <c r="DGO50" s="42"/>
      <c r="DGP50" s="42"/>
      <c r="DGQ50" s="42"/>
      <c r="DGR50" s="42"/>
      <c r="DGS50" s="42"/>
      <c r="DGT50" s="42"/>
      <c r="DGU50" s="42"/>
      <c r="DGV50" s="42"/>
      <c r="DGW50" s="42"/>
      <c r="DGX50" s="42"/>
      <c r="DGY50" s="42"/>
      <c r="DGZ50" s="42"/>
      <c r="DHA50" s="42"/>
      <c r="DHB50" s="42"/>
      <c r="DHC50" s="42"/>
      <c r="DHD50" s="42"/>
      <c r="DHE50" s="42"/>
      <c r="DHF50" s="42"/>
      <c r="DHG50" s="42"/>
      <c r="DHH50" s="42"/>
      <c r="DHI50" s="42"/>
      <c r="DHJ50" s="42"/>
      <c r="DHK50" s="42"/>
      <c r="DHL50" s="42"/>
      <c r="DHM50" s="42"/>
      <c r="DHN50" s="42"/>
      <c r="DHO50" s="42"/>
      <c r="DHP50" s="42"/>
      <c r="DHQ50" s="42"/>
      <c r="DHR50" s="42"/>
      <c r="DHS50" s="42"/>
      <c r="DHT50" s="42"/>
      <c r="DHU50" s="42"/>
      <c r="DHV50" s="42"/>
      <c r="DHW50" s="42"/>
      <c r="DHX50" s="42"/>
      <c r="DHY50" s="42"/>
      <c r="DHZ50" s="42"/>
      <c r="DIA50" s="42"/>
      <c r="DIB50" s="42"/>
      <c r="DIC50" s="42"/>
      <c r="DID50" s="42"/>
      <c r="DIE50" s="42"/>
      <c r="DIF50" s="42"/>
      <c r="DIG50" s="42"/>
      <c r="DIH50" s="42"/>
      <c r="DII50" s="42"/>
      <c r="DIJ50" s="42"/>
      <c r="DIK50" s="42"/>
      <c r="DIL50" s="42"/>
      <c r="DIM50" s="42"/>
      <c r="DIN50" s="42"/>
      <c r="DIO50" s="42"/>
      <c r="DIP50" s="42"/>
      <c r="DIQ50" s="42"/>
      <c r="DIR50" s="42"/>
      <c r="DIS50" s="42"/>
      <c r="DIT50" s="42"/>
      <c r="DIU50" s="42"/>
      <c r="DIV50" s="42"/>
      <c r="DIW50" s="42"/>
      <c r="DIX50" s="42"/>
      <c r="DIY50" s="42"/>
      <c r="DIZ50" s="42"/>
      <c r="DJA50" s="42"/>
      <c r="DJB50" s="42"/>
      <c r="DJC50" s="42"/>
      <c r="DJD50" s="42"/>
      <c r="DJE50" s="42"/>
      <c r="DJF50" s="42"/>
      <c r="DJG50" s="42"/>
      <c r="DJH50" s="42"/>
      <c r="DJI50" s="42"/>
      <c r="DJJ50" s="42"/>
      <c r="DJK50" s="42"/>
      <c r="DJL50" s="42"/>
      <c r="DJM50" s="42"/>
      <c r="DJN50" s="42"/>
      <c r="DJO50" s="42"/>
      <c r="DJP50" s="42"/>
      <c r="DJQ50" s="42"/>
      <c r="DJR50" s="42"/>
      <c r="DJS50" s="42"/>
      <c r="DJT50" s="42"/>
      <c r="DJU50" s="42"/>
      <c r="DJV50" s="42"/>
      <c r="DJW50" s="42"/>
      <c r="DJX50" s="42"/>
      <c r="DJY50" s="42"/>
      <c r="DJZ50" s="42"/>
      <c r="DKA50" s="42"/>
      <c r="DKB50" s="42"/>
      <c r="DKC50" s="42"/>
      <c r="DKD50" s="42"/>
      <c r="DKE50" s="42"/>
      <c r="DKF50" s="42"/>
      <c r="DKG50" s="42"/>
      <c r="DKH50" s="42"/>
      <c r="DKI50" s="42"/>
      <c r="DKJ50" s="42"/>
      <c r="DKK50" s="42"/>
      <c r="DKL50" s="42"/>
      <c r="DKM50" s="42"/>
      <c r="DKN50" s="42"/>
      <c r="DKO50" s="42"/>
      <c r="DKP50" s="42"/>
      <c r="DKQ50" s="42"/>
      <c r="DKR50" s="42"/>
      <c r="DKS50" s="42"/>
      <c r="DKT50" s="42"/>
      <c r="DKU50" s="42"/>
      <c r="DKV50" s="42"/>
      <c r="DKW50" s="42"/>
      <c r="DKX50" s="42"/>
      <c r="DKY50" s="42"/>
      <c r="DKZ50" s="42"/>
      <c r="DLA50" s="42"/>
      <c r="DLB50" s="42"/>
      <c r="DLC50" s="42"/>
      <c r="DLD50" s="42"/>
      <c r="DLE50" s="42"/>
      <c r="DLF50" s="42"/>
      <c r="DLG50" s="42"/>
      <c r="DLH50" s="42"/>
      <c r="DLI50" s="42"/>
      <c r="DLJ50" s="42"/>
      <c r="DLK50" s="42"/>
      <c r="DLL50" s="42"/>
      <c r="DLM50" s="42"/>
      <c r="DLN50" s="42"/>
      <c r="DLO50" s="42"/>
      <c r="DLP50" s="42"/>
      <c r="DLQ50" s="42"/>
      <c r="DLR50" s="42"/>
      <c r="DLS50" s="42"/>
      <c r="DLT50" s="42"/>
      <c r="DLU50" s="42"/>
      <c r="DLV50" s="42"/>
      <c r="DLW50" s="42"/>
      <c r="DLX50" s="42"/>
      <c r="DLY50" s="42"/>
      <c r="DLZ50" s="42"/>
      <c r="DMA50" s="42"/>
      <c r="DMB50" s="42"/>
      <c r="DMC50" s="42"/>
      <c r="DMD50" s="42"/>
      <c r="DME50" s="42"/>
      <c r="DMF50" s="42"/>
      <c r="DMG50" s="42"/>
      <c r="DMH50" s="42"/>
      <c r="DMI50" s="42"/>
      <c r="DMJ50" s="42"/>
      <c r="DMK50" s="42"/>
      <c r="DML50" s="42"/>
      <c r="DMM50" s="42"/>
      <c r="DMN50" s="42"/>
      <c r="DMO50" s="42"/>
      <c r="DMP50" s="42"/>
      <c r="DMQ50" s="42"/>
      <c r="DMR50" s="42"/>
      <c r="DMS50" s="42"/>
      <c r="DMT50" s="42"/>
      <c r="DMU50" s="42"/>
      <c r="DMV50" s="42"/>
      <c r="DMW50" s="42"/>
      <c r="DMX50" s="42"/>
      <c r="DMY50" s="42"/>
      <c r="DMZ50" s="42"/>
      <c r="DNA50" s="42"/>
      <c r="DNB50" s="42"/>
      <c r="DNC50" s="42"/>
      <c r="DND50" s="42"/>
      <c r="DNE50" s="42"/>
      <c r="DNF50" s="42"/>
      <c r="DNG50" s="42"/>
      <c r="DNH50" s="42"/>
      <c r="DNI50" s="42"/>
      <c r="DNJ50" s="42"/>
      <c r="DNK50" s="42"/>
      <c r="DNL50" s="42"/>
      <c r="DNM50" s="42"/>
      <c r="DNN50" s="42"/>
      <c r="DNO50" s="42"/>
      <c r="DNP50" s="42"/>
      <c r="DNQ50" s="42"/>
      <c r="DNR50" s="42"/>
      <c r="DNS50" s="42"/>
      <c r="DNT50" s="42"/>
      <c r="DNU50" s="42"/>
      <c r="DNV50" s="42"/>
      <c r="DNW50" s="42"/>
      <c r="DNX50" s="42"/>
      <c r="DNY50" s="42"/>
      <c r="DNZ50" s="42"/>
      <c r="DOA50" s="42"/>
      <c r="DOB50" s="42"/>
      <c r="DOC50" s="42"/>
      <c r="DOD50" s="42"/>
      <c r="DOE50" s="42"/>
      <c r="DOF50" s="42"/>
      <c r="DOG50" s="42"/>
      <c r="DOH50" s="42"/>
      <c r="DOI50" s="42"/>
      <c r="DOJ50" s="42"/>
      <c r="DOK50" s="42"/>
      <c r="DOL50" s="42"/>
      <c r="DOM50" s="42"/>
      <c r="DON50" s="42"/>
      <c r="DOO50" s="42"/>
      <c r="DOP50" s="42"/>
      <c r="DOQ50" s="42"/>
      <c r="DOR50" s="42"/>
      <c r="DOS50" s="42"/>
      <c r="DOT50" s="42"/>
      <c r="DOU50" s="42"/>
      <c r="DOV50" s="42"/>
      <c r="DOW50" s="42"/>
      <c r="DOX50" s="42"/>
      <c r="DOY50" s="42"/>
      <c r="DOZ50" s="42"/>
      <c r="DPA50" s="42"/>
      <c r="DPB50" s="42"/>
      <c r="DPC50" s="42"/>
      <c r="DPD50" s="42"/>
      <c r="DPE50" s="42"/>
      <c r="DPF50" s="42"/>
      <c r="DPG50" s="42"/>
      <c r="DPH50" s="42"/>
      <c r="DPI50" s="42"/>
      <c r="DPJ50" s="42"/>
      <c r="DPK50" s="42"/>
      <c r="DPL50" s="42"/>
      <c r="DPM50" s="42"/>
      <c r="DPN50" s="42"/>
      <c r="DPO50" s="42"/>
      <c r="DPP50" s="42"/>
      <c r="DPQ50" s="42"/>
      <c r="DPR50" s="42"/>
      <c r="DPS50" s="42"/>
      <c r="DPT50" s="42"/>
      <c r="DPU50" s="42"/>
      <c r="DPV50" s="42"/>
      <c r="DPW50" s="42"/>
      <c r="DPX50" s="42"/>
      <c r="DPY50" s="42"/>
      <c r="DPZ50" s="42"/>
      <c r="DQA50" s="42"/>
      <c r="DQB50" s="42"/>
      <c r="DQC50" s="42"/>
      <c r="DQD50" s="42"/>
      <c r="DQE50" s="42"/>
      <c r="DQF50" s="42"/>
      <c r="DQG50" s="42"/>
      <c r="DQH50" s="42"/>
      <c r="DQI50" s="42"/>
      <c r="DQJ50" s="42"/>
      <c r="DQK50" s="42"/>
      <c r="DQL50" s="42"/>
      <c r="DQM50" s="42"/>
      <c r="DQN50" s="42"/>
      <c r="DQO50" s="42"/>
      <c r="DQP50" s="42"/>
      <c r="DQQ50" s="42"/>
      <c r="DQR50" s="42"/>
      <c r="DQS50" s="42"/>
      <c r="DQT50" s="42"/>
      <c r="DQU50" s="42"/>
      <c r="DQV50" s="42"/>
      <c r="DQW50" s="42"/>
      <c r="DQX50" s="42"/>
      <c r="DQY50" s="42"/>
      <c r="DQZ50" s="42"/>
      <c r="DRA50" s="42"/>
      <c r="DRB50" s="42"/>
      <c r="DRC50" s="42"/>
      <c r="DRD50" s="42"/>
      <c r="DRE50" s="42"/>
      <c r="DRF50" s="42"/>
      <c r="DRG50" s="42"/>
      <c r="DRH50" s="42"/>
      <c r="DRI50" s="42"/>
      <c r="DRJ50" s="42"/>
      <c r="DRK50" s="42"/>
      <c r="DRL50" s="42"/>
      <c r="DRM50" s="42"/>
      <c r="DRN50" s="42"/>
      <c r="DRO50" s="42"/>
      <c r="DRP50" s="42"/>
      <c r="DRQ50" s="42"/>
      <c r="DRR50" s="42"/>
      <c r="DRS50" s="42"/>
      <c r="DRT50" s="42"/>
      <c r="DRU50" s="42"/>
      <c r="DRV50" s="42"/>
      <c r="DRW50" s="42"/>
      <c r="DRX50" s="42"/>
      <c r="DRY50" s="42"/>
      <c r="DRZ50" s="42"/>
      <c r="DSA50" s="42"/>
      <c r="DSB50" s="42"/>
      <c r="DSC50" s="42"/>
      <c r="DSD50" s="42"/>
      <c r="DSE50" s="42"/>
      <c r="DSF50" s="42"/>
      <c r="DSG50" s="42"/>
      <c r="DSH50" s="42"/>
      <c r="DSI50" s="42"/>
      <c r="DSJ50" s="42"/>
      <c r="DSK50" s="42"/>
      <c r="DSL50" s="42"/>
      <c r="DSM50" s="42"/>
      <c r="DSN50" s="42"/>
      <c r="DSO50" s="42"/>
      <c r="DSP50" s="42"/>
      <c r="DSQ50" s="42"/>
      <c r="DSR50" s="42"/>
      <c r="DSS50" s="42"/>
      <c r="DST50" s="42"/>
      <c r="DSU50" s="42"/>
      <c r="DSV50" s="42"/>
      <c r="DSW50" s="42"/>
      <c r="DSX50" s="42"/>
      <c r="DSY50" s="42"/>
      <c r="DSZ50" s="42"/>
      <c r="DTA50" s="42"/>
      <c r="DTB50" s="42"/>
      <c r="DTC50" s="42"/>
      <c r="DTD50" s="42"/>
      <c r="DTE50" s="42"/>
      <c r="DTF50" s="42"/>
      <c r="DTG50" s="42"/>
      <c r="DTH50" s="42"/>
      <c r="DTI50" s="42"/>
      <c r="DTJ50" s="42"/>
      <c r="DTK50" s="42"/>
      <c r="DTL50" s="42"/>
      <c r="DTM50" s="42"/>
      <c r="DTN50" s="42"/>
      <c r="DTO50" s="42"/>
      <c r="DTP50" s="42"/>
      <c r="DTQ50" s="42"/>
      <c r="DTR50" s="42"/>
      <c r="DTS50" s="42"/>
      <c r="DTT50" s="42"/>
      <c r="DTU50" s="42"/>
      <c r="DTV50" s="42"/>
      <c r="DTW50" s="42"/>
      <c r="DTX50" s="42"/>
      <c r="DTY50" s="42"/>
      <c r="DTZ50" s="42"/>
      <c r="DUA50" s="42"/>
      <c r="DUB50" s="42"/>
      <c r="DUC50" s="42"/>
      <c r="DUD50" s="42"/>
      <c r="DUE50" s="42"/>
      <c r="DUF50" s="42"/>
      <c r="DUG50" s="42"/>
      <c r="DUH50" s="42"/>
      <c r="DUI50" s="42"/>
      <c r="DUJ50" s="42"/>
      <c r="DUK50" s="42"/>
      <c r="DUL50" s="42"/>
      <c r="DUM50" s="42"/>
      <c r="DUN50" s="42"/>
      <c r="DUO50" s="42"/>
      <c r="DUP50" s="42"/>
      <c r="DUQ50" s="42"/>
      <c r="DUR50" s="42"/>
      <c r="DUS50" s="42"/>
      <c r="DUT50" s="42"/>
      <c r="DUU50" s="42"/>
      <c r="DUV50" s="42"/>
      <c r="DUW50" s="42"/>
      <c r="DUX50" s="42"/>
      <c r="DUY50" s="42"/>
      <c r="DUZ50" s="42"/>
      <c r="DVA50" s="42"/>
      <c r="DVB50" s="42"/>
      <c r="DVC50" s="42"/>
      <c r="DVD50" s="42"/>
      <c r="DVE50" s="42"/>
      <c r="DVF50" s="42"/>
      <c r="DVG50" s="42"/>
      <c r="DVH50" s="42"/>
      <c r="DVI50" s="42"/>
      <c r="DVJ50" s="42"/>
      <c r="DVK50" s="42"/>
      <c r="DVL50" s="42"/>
      <c r="DVM50" s="42"/>
      <c r="DVN50" s="42"/>
      <c r="DVO50" s="42"/>
      <c r="DVP50" s="42"/>
      <c r="DVQ50" s="42"/>
      <c r="DVR50" s="42"/>
      <c r="DVS50" s="42"/>
      <c r="DVT50" s="42"/>
      <c r="DVU50" s="42"/>
      <c r="DVV50" s="42"/>
      <c r="DVW50" s="42"/>
      <c r="DVX50" s="42"/>
      <c r="DVY50" s="42"/>
      <c r="DVZ50" s="42"/>
      <c r="DWA50" s="42"/>
      <c r="DWB50" s="42"/>
      <c r="DWC50" s="42"/>
      <c r="DWD50" s="42"/>
      <c r="DWE50" s="42"/>
      <c r="DWF50" s="42"/>
      <c r="DWG50" s="42"/>
      <c r="DWH50" s="42"/>
      <c r="DWI50" s="42"/>
      <c r="DWJ50" s="42"/>
      <c r="DWK50" s="42"/>
      <c r="DWL50" s="42"/>
      <c r="DWM50" s="42"/>
      <c r="DWN50" s="42"/>
      <c r="DWO50" s="42"/>
      <c r="DWP50" s="42"/>
      <c r="DWQ50" s="42"/>
      <c r="DWR50" s="42"/>
      <c r="DWS50" s="42"/>
      <c r="DWT50" s="42"/>
      <c r="DWU50" s="42"/>
      <c r="DWV50" s="42"/>
      <c r="DWW50" s="42"/>
      <c r="DWX50" s="42"/>
      <c r="DWY50" s="42"/>
      <c r="DWZ50" s="42"/>
      <c r="DXA50" s="42"/>
      <c r="DXB50" s="42"/>
      <c r="DXC50" s="42"/>
      <c r="DXD50" s="42"/>
      <c r="DXE50" s="42"/>
      <c r="DXF50" s="42"/>
      <c r="DXG50" s="42"/>
      <c r="DXH50" s="42"/>
      <c r="DXI50" s="42"/>
      <c r="DXJ50" s="42"/>
      <c r="DXK50" s="42"/>
      <c r="DXL50" s="42"/>
      <c r="DXM50" s="42"/>
      <c r="DXN50" s="42"/>
      <c r="DXO50" s="42"/>
      <c r="DXP50" s="42"/>
      <c r="DXQ50" s="42"/>
      <c r="DXR50" s="42"/>
      <c r="DXS50" s="42"/>
      <c r="DXT50" s="42"/>
      <c r="DXU50" s="42"/>
      <c r="DXV50" s="42"/>
      <c r="DXW50" s="42"/>
      <c r="DXX50" s="42"/>
      <c r="DXY50" s="42"/>
      <c r="DXZ50" s="42"/>
      <c r="DYA50" s="42"/>
      <c r="DYB50" s="42"/>
      <c r="DYC50" s="42"/>
      <c r="DYD50" s="42"/>
      <c r="DYE50" s="42"/>
      <c r="DYF50" s="42"/>
      <c r="DYG50" s="42"/>
      <c r="DYH50" s="42"/>
      <c r="DYI50" s="42"/>
      <c r="DYJ50" s="42"/>
      <c r="DYK50" s="42"/>
      <c r="DYL50" s="42"/>
      <c r="DYM50" s="42"/>
      <c r="DYN50" s="42"/>
      <c r="DYO50" s="42"/>
      <c r="DYP50" s="42"/>
      <c r="DYQ50" s="42"/>
      <c r="DYR50" s="42"/>
      <c r="DYS50" s="42"/>
      <c r="DYT50" s="42"/>
      <c r="DYU50" s="42"/>
      <c r="DYV50" s="42"/>
      <c r="DYW50" s="42"/>
      <c r="DYX50" s="42"/>
      <c r="DYY50" s="42"/>
      <c r="DYZ50" s="42"/>
      <c r="DZA50" s="42"/>
      <c r="DZB50" s="42"/>
      <c r="DZC50" s="42"/>
      <c r="DZD50" s="42"/>
      <c r="DZE50" s="42"/>
      <c r="DZF50" s="42"/>
      <c r="DZG50" s="42"/>
      <c r="DZH50" s="42"/>
      <c r="DZI50" s="42"/>
      <c r="DZJ50" s="42"/>
      <c r="DZK50" s="42"/>
      <c r="DZL50" s="42"/>
      <c r="DZM50" s="42"/>
      <c r="DZN50" s="42"/>
      <c r="DZO50" s="42"/>
      <c r="DZP50" s="42"/>
      <c r="DZQ50" s="42"/>
      <c r="DZR50" s="42"/>
      <c r="DZS50" s="42"/>
      <c r="DZT50" s="42"/>
      <c r="DZU50" s="42"/>
      <c r="DZV50" s="42"/>
      <c r="DZW50" s="42"/>
      <c r="DZX50" s="42"/>
      <c r="DZY50" s="42"/>
      <c r="DZZ50" s="42"/>
      <c r="EAA50" s="42"/>
      <c r="EAB50" s="42"/>
      <c r="EAC50" s="42"/>
      <c r="EAD50" s="42"/>
      <c r="EAE50" s="42"/>
      <c r="EAF50" s="42"/>
      <c r="EAG50" s="42"/>
      <c r="EAH50" s="42"/>
      <c r="EAI50" s="42"/>
      <c r="EAJ50" s="42"/>
      <c r="EAK50" s="42"/>
      <c r="EAL50" s="42"/>
      <c r="EAM50" s="42"/>
      <c r="EAN50" s="42"/>
      <c r="EAO50" s="42"/>
      <c r="EAP50" s="42"/>
      <c r="EAQ50" s="42"/>
      <c r="EAR50" s="42"/>
      <c r="EAS50" s="42"/>
      <c r="EAT50" s="42"/>
      <c r="EAU50" s="42"/>
      <c r="EAV50" s="42"/>
      <c r="EAW50" s="42"/>
      <c r="EAX50" s="42"/>
      <c r="EAY50" s="42"/>
      <c r="EAZ50" s="42"/>
      <c r="EBA50" s="42"/>
      <c r="EBB50" s="42"/>
      <c r="EBC50" s="42"/>
      <c r="EBD50" s="42"/>
      <c r="EBE50" s="42"/>
      <c r="EBF50" s="42"/>
      <c r="EBG50" s="42"/>
      <c r="EBH50" s="42"/>
      <c r="EBI50" s="42"/>
      <c r="EBJ50" s="42"/>
      <c r="EBK50" s="42"/>
      <c r="EBL50" s="42"/>
      <c r="EBM50" s="42"/>
      <c r="EBN50" s="42"/>
      <c r="EBO50" s="42"/>
      <c r="EBP50" s="42"/>
      <c r="EBQ50" s="42"/>
      <c r="EBR50" s="42"/>
      <c r="EBS50" s="42"/>
      <c r="EBT50" s="42"/>
      <c r="EBU50" s="42"/>
      <c r="EBV50" s="42"/>
      <c r="EBW50" s="42"/>
      <c r="EBX50" s="42"/>
      <c r="EBY50" s="42"/>
      <c r="EBZ50" s="42"/>
      <c r="ECA50" s="42"/>
      <c r="ECB50" s="42"/>
      <c r="ECC50" s="42"/>
      <c r="ECD50" s="42"/>
      <c r="ECE50" s="42"/>
      <c r="ECF50" s="42"/>
      <c r="ECG50" s="42"/>
      <c r="ECH50" s="42"/>
      <c r="ECI50" s="42"/>
      <c r="ECJ50" s="42"/>
      <c r="ECK50" s="42"/>
      <c r="ECL50" s="42"/>
      <c r="ECM50" s="42"/>
      <c r="ECN50" s="42"/>
      <c r="ECO50" s="42"/>
      <c r="ECP50" s="42"/>
      <c r="ECQ50" s="42"/>
      <c r="ECR50" s="42"/>
      <c r="ECS50" s="42"/>
      <c r="ECT50" s="42"/>
      <c r="ECU50" s="42"/>
      <c r="ECV50" s="42"/>
      <c r="ECW50" s="42"/>
      <c r="ECX50" s="42"/>
      <c r="ECY50" s="42"/>
      <c r="ECZ50" s="42"/>
      <c r="EDA50" s="42"/>
      <c r="EDB50" s="42"/>
      <c r="EDC50" s="42"/>
      <c r="EDD50" s="42"/>
      <c r="EDE50" s="42"/>
      <c r="EDF50" s="42"/>
      <c r="EDG50" s="42"/>
      <c r="EDH50" s="42"/>
      <c r="EDI50" s="42"/>
      <c r="EDJ50" s="42"/>
      <c r="EDK50" s="42"/>
      <c r="EDL50" s="42"/>
      <c r="EDM50" s="42"/>
      <c r="EDN50" s="42"/>
      <c r="EDO50" s="42"/>
      <c r="EDP50" s="42"/>
      <c r="EDQ50" s="42"/>
      <c r="EDR50" s="42"/>
      <c r="EDS50" s="42"/>
      <c r="EDT50" s="42"/>
      <c r="EDU50" s="42"/>
      <c r="EDV50" s="42"/>
      <c r="EDW50" s="42"/>
      <c r="EDX50" s="42"/>
      <c r="EDY50" s="42"/>
      <c r="EDZ50" s="42"/>
      <c r="EEA50" s="42"/>
      <c r="EEB50" s="42"/>
      <c r="EEC50" s="42"/>
      <c r="EED50" s="42"/>
      <c r="EEE50" s="42"/>
      <c r="EEF50" s="42"/>
      <c r="EEG50" s="42"/>
      <c r="EEH50" s="42"/>
      <c r="EEI50" s="42"/>
      <c r="EEJ50" s="42"/>
      <c r="EEK50" s="42"/>
      <c r="EEL50" s="42"/>
      <c r="EEM50" s="42"/>
      <c r="EEN50" s="42"/>
      <c r="EEO50" s="42"/>
      <c r="EEP50" s="42"/>
      <c r="EEQ50" s="42"/>
      <c r="EER50" s="42"/>
      <c r="EES50" s="42"/>
      <c r="EET50" s="42"/>
      <c r="EEU50" s="42"/>
      <c r="EEV50" s="42"/>
      <c r="EEW50" s="42"/>
      <c r="EEX50" s="42"/>
      <c r="EEY50" s="42"/>
      <c r="EEZ50" s="42"/>
      <c r="EFA50" s="42"/>
      <c r="EFB50" s="42"/>
      <c r="EFC50" s="42"/>
      <c r="EFD50" s="42"/>
      <c r="EFE50" s="42"/>
      <c r="EFF50" s="42"/>
      <c r="EFG50" s="42"/>
      <c r="EFH50" s="42"/>
      <c r="EFI50" s="42"/>
      <c r="EFJ50" s="42"/>
      <c r="EFK50" s="42"/>
      <c r="EFL50" s="42"/>
      <c r="EFM50" s="42"/>
      <c r="EFN50" s="42"/>
      <c r="EFO50" s="42"/>
      <c r="EFP50" s="42"/>
      <c r="EFQ50" s="42"/>
      <c r="EFR50" s="42"/>
      <c r="EFS50" s="42"/>
      <c r="EFT50" s="42"/>
      <c r="EFU50" s="42"/>
      <c r="EFV50" s="42"/>
      <c r="EFW50" s="42"/>
      <c r="EFX50" s="42"/>
      <c r="EFY50" s="42"/>
      <c r="EFZ50" s="42"/>
      <c r="EGA50" s="42"/>
      <c r="EGB50" s="42"/>
      <c r="EGC50" s="42"/>
      <c r="EGD50" s="42"/>
      <c r="EGE50" s="42"/>
      <c r="EGF50" s="42"/>
      <c r="EGG50" s="42"/>
      <c r="EGH50" s="42"/>
      <c r="EGI50" s="42"/>
      <c r="EGJ50" s="42"/>
      <c r="EGK50" s="42"/>
      <c r="EGL50" s="42"/>
      <c r="EGM50" s="42"/>
      <c r="EGN50" s="42"/>
      <c r="EGO50" s="42"/>
      <c r="EGP50" s="42"/>
      <c r="EGQ50" s="42"/>
      <c r="EGR50" s="42"/>
      <c r="EGS50" s="42"/>
      <c r="EGT50" s="42"/>
      <c r="EGU50" s="42"/>
      <c r="EGV50" s="42"/>
      <c r="EGW50" s="42"/>
      <c r="EGX50" s="42"/>
      <c r="EGY50" s="42"/>
      <c r="EGZ50" s="42"/>
      <c r="EHA50" s="42"/>
      <c r="EHB50" s="42"/>
      <c r="EHC50" s="42"/>
      <c r="EHD50" s="42"/>
      <c r="EHE50" s="42"/>
      <c r="EHF50" s="42"/>
      <c r="EHG50" s="42"/>
      <c r="EHH50" s="42"/>
      <c r="EHI50" s="42"/>
      <c r="EHJ50" s="42"/>
      <c r="EHK50" s="42"/>
      <c r="EHL50" s="42"/>
      <c r="EHM50" s="42"/>
      <c r="EHN50" s="42"/>
      <c r="EHO50" s="42"/>
      <c r="EHP50" s="42"/>
      <c r="EHQ50" s="42"/>
      <c r="EHR50" s="42"/>
      <c r="EHS50" s="42"/>
      <c r="EHT50" s="42"/>
      <c r="EHU50" s="42"/>
      <c r="EHV50" s="42"/>
      <c r="EHW50" s="42"/>
      <c r="EHX50" s="42"/>
      <c r="EHY50" s="42"/>
      <c r="EHZ50" s="42"/>
      <c r="EIA50" s="42"/>
      <c r="EIB50" s="42"/>
      <c r="EIC50" s="42"/>
      <c r="EID50" s="42"/>
      <c r="EIE50" s="42"/>
      <c r="EIF50" s="42"/>
      <c r="EIG50" s="42"/>
      <c r="EIH50" s="42"/>
      <c r="EII50" s="42"/>
      <c r="EIJ50" s="42"/>
      <c r="EIK50" s="42"/>
      <c r="EIL50" s="42"/>
      <c r="EIM50" s="42"/>
      <c r="EIN50" s="42"/>
      <c r="EIO50" s="42"/>
      <c r="EIP50" s="42"/>
      <c r="EIQ50" s="42"/>
      <c r="EIR50" s="42"/>
      <c r="EIS50" s="42"/>
      <c r="EIT50" s="42"/>
      <c r="EIU50" s="42"/>
      <c r="EIV50" s="42"/>
      <c r="EIW50" s="42"/>
      <c r="EIX50" s="42"/>
      <c r="EIY50" s="42"/>
      <c r="EIZ50" s="42"/>
      <c r="EJA50" s="42"/>
      <c r="EJB50" s="42"/>
      <c r="EJC50" s="42"/>
      <c r="EJD50" s="42"/>
      <c r="EJE50" s="42"/>
      <c r="EJF50" s="42"/>
      <c r="EJG50" s="42"/>
      <c r="EJH50" s="42"/>
      <c r="EJI50" s="42"/>
      <c r="EJJ50" s="42"/>
      <c r="EJK50" s="42"/>
      <c r="EJL50" s="42"/>
      <c r="EJM50" s="42"/>
      <c r="EJN50" s="42"/>
      <c r="EJO50" s="42"/>
      <c r="EJP50" s="42"/>
      <c r="EJQ50" s="42"/>
      <c r="EJR50" s="42"/>
      <c r="EJS50" s="42"/>
      <c r="EJT50" s="42"/>
      <c r="EJU50" s="42"/>
      <c r="EJV50" s="42"/>
      <c r="EJW50" s="42"/>
      <c r="EJX50" s="42"/>
      <c r="EJY50" s="42"/>
      <c r="EJZ50" s="42"/>
      <c r="EKA50" s="42"/>
      <c r="EKB50" s="42"/>
      <c r="EKC50" s="42"/>
      <c r="EKD50" s="42"/>
      <c r="EKE50" s="42"/>
      <c r="EKF50" s="42"/>
      <c r="EKG50" s="42"/>
      <c r="EKH50" s="42"/>
      <c r="EKI50" s="42"/>
      <c r="EKJ50" s="42"/>
      <c r="EKK50" s="42"/>
      <c r="EKL50" s="42"/>
      <c r="EKM50" s="42"/>
      <c r="EKN50" s="42"/>
      <c r="EKO50" s="42"/>
      <c r="EKP50" s="42"/>
      <c r="EKQ50" s="42"/>
      <c r="EKR50" s="42"/>
      <c r="EKS50" s="42"/>
      <c r="EKT50" s="42"/>
      <c r="EKU50" s="42"/>
      <c r="EKV50" s="42"/>
      <c r="EKW50" s="42"/>
      <c r="EKX50" s="42"/>
      <c r="EKY50" s="42"/>
      <c r="EKZ50" s="42"/>
      <c r="ELA50" s="42"/>
      <c r="ELB50" s="42"/>
      <c r="ELC50" s="42"/>
      <c r="ELD50" s="42"/>
      <c r="ELE50" s="42"/>
      <c r="ELF50" s="42"/>
      <c r="ELG50" s="42"/>
      <c r="ELH50" s="42"/>
      <c r="ELI50" s="42"/>
      <c r="ELJ50" s="42"/>
      <c r="ELK50" s="42"/>
      <c r="ELL50" s="42"/>
      <c r="ELM50" s="42"/>
      <c r="ELN50" s="42"/>
      <c r="ELO50" s="42"/>
      <c r="ELP50" s="42"/>
      <c r="ELQ50" s="42"/>
      <c r="ELR50" s="42"/>
      <c r="ELS50" s="42"/>
      <c r="ELT50" s="42"/>
      <c r="ELU50" s="42"/>
      <c r="ELV50" s="42"/>
      <c r="ELW50" s="42"/>
      <c r="ELX50" s="42"/>
      <c r="ELY50" s="42"/>
      <c r="ELZ50" s="42"/>
      <c r="EMA50" s="42"/>
      <c r="EMB50" s="42"/>
      <c r="EMC50" s="42"/>
      <c r="EMD50" s="42"/>
      <c r="EME50" s="42"/>
      <c r="EMF50" s="42"/>
      <c r="EMG50" s="42"/>
      <c r="EMH50" s="42"/>
      <c r="EMI50" s="42"/>
      <c r="EMJ50" s="42"/>
      <c r="EMK50" s="42"/>
      <c r="EML50" s="42"/>
      <c r="EMM50" s="42"/>
      <c r="EMN50" s="42"/>
      <c r="EMO50" s="42"/>
      <c r="EMP50" s="42"/>
      <c r="EMQ50" s="42"/>
      <c r="EMR50" s="42"/>
      <c r="EMS50" s="42"/>
      <c r="EMT50" s="42"/>
      <c r="EMU50" s="42"/>
      <c r="EMV50" s="42"/>
      <c r="EMW50" s="42"/>
      <c r="EMX50" s="42"/>
      <c r="EMY50" s="42"/>
      <c r="EMZ50" s="42"/>
      <c r="ENA50" s="42"/>
      <c r="ENB50" s="42"/>
      <c r="ENC50" s="42"/>
      <c r="END50" s="42"/>
      <c r="ENE50" s="42"/>
      <c r="ENF50" s="42"/>
      <c r="ENG50" s="42"/>
      <c r="ENH50" s="42"/>
      <c r="ENI50" s="42"/>
      <c r="ENJ50" s="42"/>
      <c r="ENK50" s="42"/>
      <c r="ENL50" s="42"/>
      <c r="ENM50" s="42"/>
      <c r="ENN50" s="42"/>
      <c r="ENO50" s="42"/>
      <c r="ENP50" s="42"/>
      <c r="ENQ50" s="42"/>
      <c r="ENR50" s="42"/>
      <c r="ENS50" s="42"/>
      <c r="ENT50" s="42"/>
      <c r="ENU50" s="42"/>
      <c r="ENV50" s="42"/>
      <c r="ENW50" s="42"/>
      <c r="ENX50" s="42"/>
      <c r="ENY50" s="42"/>
      <c r="ENZ50" s="42"/>
      <c r="EOA50" s="42"/>
      <c r="EOB50" s="42"/>
      <c r="EOC50" s="42"/>
      <c r="EOD50" s="42"/>
      <c r="EOE50" s="42"/>
      <c r="EOF50" s="42"/>
      <c r="EOG50" s="42"/>
      <c r="EOH50" s="42"/>
      <c r="EOI50" s="42"/>
      <c r="EOJ50" s="42"/>
      <c r="EOK50" s="42"/>
      <c r="EOL50" s="42"/>
      <c r="EOM50" s="42"/>
      <c r="EON50" s="42"/>
      <c r="EOO50" s="42"/>
      <c r="EOP50" s="42"/>
      <c r="EOQ50" s="42"/>
      <c r="EOR50" s="42"/>
      <c r="EOS50" s="42"/>
      <c r="EOT50" s="42"/>
      <c r="EOU50" s="42"/>
      <c r="EOV50" s="42"/>
      <c r="EOW50" s="42"/>
      <c r="EOX50" s="42"/>
      <c r="EOY50" s="42"/>
      <c r="EOZ50" s="42"/>
      <c r="EPA50" s="42"/>
      <c r="EPB50" s="42"/>
      <c r="EPC50" s="42"/>
      <c r="EPD50" s="42"/>
      <c r="EPE50" s="42"/>
      <c r="EPF50" s="42"/>
      <c r="EPG50" s="42"/>
      <c r="EPH50" s="42"/>
      <c r="EPI50" s="42"/>
      <c r="EPJ50" s="42"/>
      <c r="EPK50" s="42"/>
      <c r="EPL50" s="42"/>
      <c r="EPM50" s="42"/>
      <c r="EPN50" s="42"/>
      <c r="EPO50" s="42"/>
      <c r="EPP50" s="42"/>
      <c r="EPQ50" s="42"/>
      <c r="EPR50" s="42"/>
      <c r="EPS50" s="42"/>
      <c r="EPT50" s="42"/>
      <c r="EPU50" s="42"/>
      <c r="EPV50" s="42"/>
      <c r="EPW50" s="42"/>
      <c r="EPX50" s="42"/>
      <c r="EPY50" s="42"/>
      <c r="EPZ50" s="42"/>
      <c r="EQA50" s="42"/>
      <c r="EQB50" s="42"/>
      <c r="EQC50" s="42"/>
      <c r="EQD50" s="42"/>
      <c r="EQE50" s="42"/>
      <c r="EQF50" s="42"/>
      <c r="EQG50" s="42"/>
      <c r="EQH50" s="42"/>
      <c r="EQI50" s="42"/>
      <c r="EQJ50" s="42"/>
      <c r="EQK50" s="42"/>
      <c r="EQL50" s="42"/>
      <c r="EQM50" s="42"/>
      <c r="EQN50" s="42"/>
      <c r="EQO50" s="42"/>
      <c r="EQP50" s="42"/>
      <c r="EQQ50" s="42"/>
      <c r="EQR50" s="42"/>
      <c r="EQS50" s="42"/>
      <c r="EQT50" s="42"/>
      <c r="EQU50" s="42"/>
      <c r="EQV50" s="42"/>
      <c r="EQW50" s="42"/>
      <c r="EQX50" s="42"/>
      <c r="EQY50" s="42"/>
      <c r="EQZ50" s="42"/>
      <c r="ERA50" s="42"/>
      <c r="ERB50" s="42"/>
      <c r="ERC50" s="42"/>
      <c r="ERD50" s="42"/>
      <c r="ERE50" s="42"/>
      <c r="ERF50" s="42"/>
      <c r="ERG50" s="42"/>
      <c r="ERH50" s="42"/>
      <c r="ERI50" s="42"/>
      <c r="ERJ50" s="42"/>
      <c r="ERK50" s="42"/>
      <c r="ERL50" s="42"/>
      <c r="ERM50" s="42"/>
      <c r="ERN50" s="42"/>
      <c r="ERO50" s="42"/>
      <c r="ERP50" s="42"/>
      <c r="ERQ50" s="42"/>
      <c r="ERR50" s="42"/>
      <c r="ERS50" s="42"/>
      <c r="ERT50" s="42"/>
      <c r="ERU50" s="42"/>
      <c r="ERV50" s="42"/>
      <c r="ERW50" s="42"/>
      <c r="ERX50" s="42"/>
      <c r="ERY50" s="42"/>
      <c r="ERZ50" s="42"/>
      <c r="ESA50" s="42"/>
      <c r="ESB50" s="42"/>
      <c r="ESC50" s="42"/>
      <c r="ESD50" s="42"/>
      <c r="ESE50" s="42"/>
      <c r="ESF50" s="42"/>
      <c r="ESG50" s="42"/>
      <c r="ESH50" s="42"/>
      <c r="ESI50" s="42"/>
      <c r="ESJ50" s="42"/>
      <c r="ESK50" s="42"/>
      <c r="ESL50" s="42"/>
      <c r="ESM50" s="42"/>
      <c r="ESN50" s="42"/>
      <c r="ESO50" s="42"/>
      <c r="ESP50" s="42"/>
      <c r="ESQ50" s="42"/>
      <c r="ESR50" s="42"/>
      <c r="ESS50" s="42"/>
      <c r="EST50" s="42"/>
      <c r="ESU50" s="42"/>
      <c r="ESV50" s="42"/>
      <c r="ESW50" s="42"/>
      <c r="ESX50" s="42"/>
      <c r="ESY50" s="42"/>
      <c r="ESZ50" s="42"/>
      <c r="ETA50" s="42"/>
      <c r="ETB50" s="42"/>
      <c r="ETC50" s="42"/>
      <c r="ETD50" s="42"/>
      <c r="ETE50" s="42"/>
      <c r="ETF50" s="42"/>
      <c r="ETG50" s="42"/>
      <c r="ETH50" s="42"/>
      <c r="ETI50" s="42"/>
      <c r="ETJ50" s="42"/>
      <c r="ETK50" s="42"/>
      <c r="ETL50" s="42"/>
      <c r="ETM50" s="42"/>
      <c r="ETN50" s="42"/>
      <c r="ETO50" s="42"/>
      <c r="ETP50" s="42"/>
      <c r="ETQ50" s="42"/>
      <c r="ETR50" s="42"/>
      <c r="ETS50" s="42"/>
      <c r="ETT50" s="42"/>
      <c r="ETU50" s="42"/>
      <c r="ETV50" s="42"/>
      <c r="ETW50" s="42"/>
      <c r="ETX50" s="42"/>
      <c r="ETY50" s="42"/>
      <c r="ETZ50" s="42"/>
      <c r="EUA50" s="42"/>
      <c r="EUB50" s="42"/>
      <c r="EUC50" s="42"/>
      <c r="EUD50" s="42"/>
      <c r="EUE50" s="42"/>
      <c r="EUF50" s="42"/>
      <c r="EUG50" s="42"/>
      <c r="EUH50" s="42"/>
      <c r="EUI50" s="42"/>
      <c r="EUJ50" s="42"/>
      <c r="EUK50" s="42"/>
      <c r="EUL50" s="42"/>
      <c r="EUM50" s="42"/>
      <c r="EUN50" s="42"/>
      <c r="EUO50" s="42"/>
      <c r="EUP50" s="42"/>
      <c r="EUQ50" s="42"/>
      <c r="EUR50" s="42"/>
      <c r="EUS50" s="42"/>
      <c r="EUT50" s="42"/>
      <c r="EUU50" s="42"/>
      <c r="EUV50" s="42"/>
      <c r="EUW50" s="42"/>
      <c r="EUX50" s="42"/>
      <c r="EUY50" s="42"/>
      <c r="EUZ50" s="42"/>
      <c r="EVA50" s="42"/>
      <c r="EVB50" s="42"/>
      <c r="EVC50" s="42"/>
      <c r="EVD50" s="42"/>
      <c r="EVE50" s="42"/>
      <c r="EVF50" s="42"/>
      <c r="EVG50" s="42"/>
      <c r="EVH50" s="42"/>
      <c r="EVI50" s="42"/>
      <c r="EVJ50" s="42"/>
      <c r="EVK50" s="42"/>
      <c r="EVL50" s="42"/>
      <c r="EVM50" s="42"/>
      <c r="EVN50" s="42"/>
      <c r="EVO50" s="42"/>
      <c r="EVP50" s="42"/>
      <c r="EVQ50" s="42"/>
      <c r="EVR50" s="42"/>
      <c r="EVS50" s="42"/>
      <c r="EVT50" s="42"/>
      <c r="EVU50" s="42"/>
      <c r="EVV50" s="42"/>
      <c r="EVW50" s="42"/>
      <c r="EVX50" s="42"/>
      <c r="EVY50" s="42"/>
      <c r="EVZ50" s="42"/>
      <c r="EWA50" s="42"/>
      <c r="EWB50" s="42"/>
      <c r="EWC50" s="42"/>
      <c r="EWD50" s="42"/>
      <c r="EWE50" s="42"/>
      <c r="EWF50" s="42"/>
      <c r="EWG50" s="42"/>
      <c r="EWH50" s="42"/>
      <c r="EWI50" s="42"/>
      <c r="EWJ50" s="42"/>
      <c r="EWK50" s="42"/>
      <c r="EWL50" s="42"/>
      <c r="EWM50" s="42"/>
      <c r="EWN50" s="42"/>
      <c r="EWO50" s="42"/>
      <c r="EWP50" s="42"/>
      <c r="EWQ50" s="42"/>
      <c r="EWR50" s="42"/>
      <c r="EWS50" s="42"/>
      <c r="EWT50" s="42"/>
      <c r="EWU50" s="42"/>
      <c r="EWV50" s="42"/>
      <c r="EWW50" s="42"/>
      <c r="EWX50" s="42"/>
      <c r="EWY50" s="42"/>
      <c r="EWZ50" s="42"/>
      <c r="EXA50" s="42"/>
      <c r="EXB50" s="42"/>
      <c r="EXC50" s="42"/>
      <c r="EXD50" s="42"/>
      <c r="EXE50" s="42"/>
      <c r="EXF50" s="42"/>
      <c r="EXG50" s="42"/>
      <c r="EXH50" s="42"/>
      <c r="EXI50" s="42"/>
      <c r="EXJ50" s="42"/>
      <c r="EXK50" s="42"/>
      <c r="EXL50" s="42"/>
      <c r="EXM50" s="42"/>
      <c r="EXN50" s="42"/>
      <c r="EXO50" s="42"/>
      <c r="EXP50" s="42"/>
      <c r="EXQ50" s="42"/>
      <c r="EXR50" s="42"/>
      <c r="EXS50" s="42"/>
      <c r="EXT50" s="42"/>
      <c r="EXU50" s="42"/>
      <c r="EXV50" s="42"/>
      <c r="EXW50" s="42"/>
      <c r="EXX50" s="42"/>
      <c r="EXY50" s="42"/>
      <c r="EXZ50" s="42"/>
      <c r="EYA50" s="42"/>
      <c r="EYB50" s="42"/>
      <c r="EYC50" s="42"/>
      <c r="EYD50" s="42"/>
      <c r="EYE50" s="42"/>
      <c r="EYF50" s="42"/>
      <c r="EYG50" s="42"/>
      <c r="EYH50" s="42"/>
      <c r="EYI50" s="42"/>
      <c r="EYJ50" s="42"/>
      <c r="EYK50" s="42"/>
      <c r="EYL50" s="42"/>
      <c r="EYM50" s="42"/>
      <c r="EYN50" s="42"/>
      <c r="EYO50" s="42"/>
      <c r="EYP50" s="42"/>
      <c r="EYQ50" s="42"/>
      <c r="EYR50" s="42"/>
      <c r="EYS50" s="42"/>
      <c r="EYT50" s="42"/>
      <c r="EYU50" s="42"/>
      <c r="EYV50" s="42"/>
      <c r="EYW50" s="42"/>
      <c r="EYX50" s="42"/>
      <c r="EYY50" s="42"/>
      <c r="EYZ50" s="42"/>
      <c r="EZA50" s="42"/>
      <c r="EZB50" s="42"/>
      <c r="EZC50" s="42"/>
      <c r="EZD50" s="42"/>
      <c r="EZE50" s="42"/>
      <c r="EZF50" s="42"/>
      <c r="EZG50" s="42"/>
      <c r="EZH50" s="42"/>
      <c r="EZI50" s="42"/>
      <c r="EZJ50" s="42"/>
      <c r="EZK50" s="42"/>
      <c r="EZL50" s="42"/>
      <c r="EZM50" s="42"/>
      <c r="EZN50" s="42"/>
      <c r="EZO50" s="42"/>
      <c r="EZP50" s="42"/>
      <c r="EZQ50" s="42"/>
      <c r="EZR50" s="42"/>
      <c r="EZS50" s="42"/>
      <c r="EZT50" s="42"/>
      <c r="EZU50" s="42"/>
      <c r="EZV50" s="42"/>
      <c r="EZW50" s="42"/>
      <c r="EZX50" s="42"/>
      <c r="EZY50" s="42"/>
      <c r="EZZ50" s="42"/>
      <c r="FAA50" s="42"/>
      <c r="FAB50" s="42"/>
      <c r="FAC50" s="42"/>
      <c r="FAD50" s="42"/>
      <c r="FAE50" s="42"/>
      <c r="FAF50" s="42"/>
      <c r="FAG50" s="42"/>
      <c r="FAH50" s="42"/>
      <c r="FAI50" s="42"/>
      <c r="FAJ50" s="42"/>
      <c r="FAK50" s="42"/>
      <c r="FAL50" s="42"/>
      <c r="FAM50" s="42"/>
      <c r="FAN50" s="42"/>
      <c r="FAO50" s="42"/>
      <c r="FAP50" s="42"/>
      <c r="FAQ50" s="42"/>
      <c r="FAR50" s="42"/>
      <c r="FAS50" s="42"/>
      <c r="FAT50" s="42"/>
      <c r="FAU50" s="42"/>
      <c r="FAV50" s="42"/>
      <c r="FAW50" s="42"/>
      <c r="FAX50" s="42"/>
      <c r="FAY50" s="42"/>
      <c r="FAZ50" s="42"/>
      <c r="FBA50" s="42"/>
      <c r="FBB50" s="42"/>
      <c r="FBC50" s="42"/>
      <c r="FBD50" s="42"/>
      <c r="FBE50" s="42"/>
      <c r="FBF50" s="42"/>
      <c r="FBG50" s="42"/>
      <c r="FBH50" s="42"/>
      <c r="FBI50" s="42"/>
      <c r="FBJ50" s="42"/>
      <c r="FBK50" s="42"/>
      <c r="FBL50" s="42"/>
      <c r="FBM50" s="42"/>
      <c r="FBN50" s="42"/>
      <c r="FBO50" s="42"/>
      <c r="FBP50" s="42"/>
      <c r="FBQ50" s="42"/>
      <c r="FBR50" s="42"/>
      <c r="FBS50" s="42"/>
      <c r="FBT50" s="42"/>
      <c r="FBU50" s="42"/>
      <c r="FBV50" s="42"/>
      <c r="FBW50" s="42"/>
      <c r="FBX50" s="42"/>
      <c r="FBY50" s="42"/>
      <c r="FBZ50" s="42"/>
      <c r="FCA50" s="42"/>
      <c r="FCB50" s="42"/>
      <c r="FCC50" s="42"/>
      <c r="FCD50" s="42"/>
      <c r="FCE50" s="42"/>
      <c r="FCF50" s="42"/>
      <c r="FCG50" s="42"/>
      <c r="FCH50" s="42"/>
      <c r="FCI50" s="42"/>
      <c r="FCJ50" s="42"/>
      <c r="FCK50" s="42"/>
      <c r="FCL50" s="42"/>
      <c r="FCM50" s="42"/>
      <c r="FCN50" s="42"/>
      <c r="FCO50" s="42"/>
      <c r="FCP50" s="42"/>
      <c r="FCQ50" s="42"/>
      <c r="FCR50" s="42"/>
      <c r="FCS50" s="42"/>
      <c r="FCT50" s="42"/>
      <c r="FCU50" s="42"/>
      <c r="FCV50" s="42"/>
      <c r="FCW50" s="42"/>
      <c r="FCX50" s="42"/>
      <c r="FCY50" s="42"/>
      <c r="FCZ50" s="42"/>
      <c r="FDA50" s="42"/>
      <c r="FDB50" s="42"/>
      <c r="FDC50" s="42"/>
      <c r="FDD50" s="42"/>
      <c r="FDE50" s="42"/>
      <c r="FDF50" s="42"/>
      <c r="FDG50" s="42"/>
      <c r="FDH50" s="42"/>
      <c r="FDI50" s="42"/>
      <c r="FDJ50" s="42"/>
      <c r="FDK50" s="42"/>
      <c r="FDL50" s="42"/>
      <c r="FDM50" s="42"/>
      <c r="FDN50" s="42"/>
      <c r="FDO50" s="42"/>
      <c r="FDP50" s="42"/>
      <c r="FDQ50" s="42"/>
      <c r="FDR50" s="42"/>
      <c r="FDS50" s="42"/>
      <c r="FDT50" s="42"/>
      <c r="FDU50" s="42"/>
      <c r="FDV50" s="42"/>
      <c r="FDW50" s="42"/>
      <c r="FDX50" s="42"/>
      <c r="FDY50" s="42"/>
      <c r="FDZ50" s="42"/>
      <c r="FEA50" s="42"/>
      <c r="FEB50" s="42"/>
      <c r="FEC50" s="42"/>
      <c r="FED50" s="42"/>
      <c r="FEE50" s="42"/>
      <c r="FEF50" s="42"/>
      <c r="FEG50" s="42"/>
      <c r="FEH50" s="42"/>
      <c r="FEI50" s="42"/>
      <c r="FEJ50" s="42"/>
      <c r="FEK50" s="42"/>
      <c r="FEL50" s="42"/>
      <c r="FEM50" s="42"/>
      <c r="FEN50" s="42"/>
      <c r="FEO50" s="42"/>
      <c r="FEP50" s="42"/>
      <c r="FEQ50" s="42"/>
      <c r="FER50" s="42"/>
      <c r="FES50" s="42"/>
      <c r="FET50" s="42"/>
      <c r="FEU50" s="42"/>
      <c r="FEV50" s="42"/>
      <c r="FEW50" s="42"/>
      <c r="FEX50" s="42"/>
      <c r="FEY50" s="42"/>
      <c r="FEZ50" s="42"/>
      <c r="FFA50" s="42"/>
      <c r="FFB50" s="42"/>
      <c r="FFC50" s="42"/>
      <c r="FFD50" s="42"/>
      <c r="FFE50" s="42"/>
      <c r="FFF50" s="42"/>
      <c r="FFG50" s="42"/>
      <c r="FFH50" s="42"/>
      <c r="FFI50" s="42"/>
      <c r="FFJ50" s="42"/>
      <c r="FFK50" s="42"/>
      <c r="FFL50" s="42"/>
      <c r="FFM50" s="42"/>
      <c r="FFN50" s="42"/>
      <c r="FFO50" s="42"/>
      <c r="FFP50" s="42"/>
      <c r="FFQ50" s="42"/>
      <c r="FFR50" s="42"/>
      <c r="FFS50" s="42"/>
      <c r="FFT50" s="42"/>
      <c r="FFU50" s="42"/>
      <c r="FFV50" s="42"/>
      <c r="FFW50" s="42"/>
      <c r="FFX50" s="42"/>
      <c r="FFY50" s="42"/>
      <c r="FFZ50" s="42"/>
      <c r="FGA50" s="42"/>
      <c r="FGB50" s="42"/>
      <c r="FGC50" s="42"/>
      <c r="FGD50" s="42"/>
      <c r="FGE50" s="42"/>
      <c r="FGF50" s="42"/>
      <c r="FGG50" s="42"/>
      <c r="FGH50" s="42"/>
      <c r="FGI50" s="42"/>
      <c r="FGJ50" s="42"/>
      <c r="FGK50" s="42"/>
      <c r="FGL50" s="42"/>
      <c r="FGM50" s="42"/>
      <c r="FGN50" s="42"/>
      <c r="FGO50" s="42"/>
      <c r="FGP50" s="42"/>
      <c r="FGQ50" s="42"/>
      <c r="FGR50" s="42"/>
      <c r="FGS50" s="42"/>
      <c r="FGT50" s="42"/>
      <c r="FGU50" s="42"/>
      <c r="FGV50" s="42"/>
      <c r="FGW50" s="42"/>
      <c r="FGX50" s="42"/>
      <c r="FGY50" s="42"/>
      <c r="FGZ50" s="42"/>
      <c r="FHA50" s="42"/>
      <c r="FHB50" s="42"/>
      <c r="FHC50" s="42"/>
      <c r="FHD50" s="42"/>
      <c r="FHE50" s="42"/>
      <c r="FHF50" s="42"/>
      <c r="FHG50" s="42"/>
      <c r="FHH50" s="42"/>
      <c r="FHI50" s="42"/>
      <c r="FHJ50" s="42"/>
      <c r="FHK50" s="42"/>
      <c r="FHL50" s="42"/>
      <c r="FHM50" s="42"/>
      <c r="FHN50" s="42"/>
      <c r="FHO50" s="42"/>
      <c r="FHP50" s="42"/>
      <c r="FHQ50" s="42"/>
      <c r="FHR50" s="42"/>
      <c r="FHS50" s="42"/>
      <c r="FHT50" s="42"/>
      <c r="FHU50" s="42"/>
      <c r="FHV50" s="42"/>
      <c r="FHW50" s="42"/>
      <c r="FHX50" s="42"/>
      <c r="FHY50" s="42"/>
      <c r="FHZ50" s="42"/>
      <c r="FIA50" s="42"/>
      <c r="FIB50" s="42"/>
      <c r="FIC50" s="42"/>
      <c r="FID50" s="42"/>
      <c r="FIE50" s="42"/>
      <c r="FIF50" s="42"/>
      <c r="FIG50" s="42"/>
      <c r="FIH50" s="42"/>
      <c r="FII50" s="42"/>
      <c r="FIJ50" s="42"/>
      <c r="FIK50" s="42"/>
      <c r="FIL50" s="42"/>
      <c r="FIM50" s="42"/>
      <c r="FIN50" s="42"/>
      <c r="FIO50" s="42"/>
      <c r="FIP50" s="42"/>
      <c r="FIQ50" s="42"/>
      <c r="FIR50" s="42"/>
      <c r="FIS50" s="42"/>
      <c r="FIT50" s="42"/>
      <c r="FIU50" s="42"/>
      <c r="FIV50" s="42"/>
      <c r="FIW50" s="42"/>
      <c r="FIX50" s="42"/>
      <c r="FIY50" s="42"/>
      <c r="FIZ50" s="42"/>
      <c r="FJA50" s="42"/>
      <c r="FJB50" s="42"/>
      <c r="FJC50" s="42"/>
      <c r="FJD50" s="42"/>
      <c r="FJE50" s="42"/>
      <c r="FJF50" s="42"/>
      <c r="FJG50" s="42"/>
      <c r="FJH50" s="42"/>
      <c r="FJI50" s="42"/>
      <c r="FJJ50" s="42"/>
      <c r="FJK50" s="42"/>
      <c r="FJL50" s="42"/>
      <c r="FJM50" s="42"/>
      <c r="FJN50" s="42"/>
      <c r="FJO50" s="42"/>
      <c r="FJP50" s="42"/>
      <c r="FJQ50" s="42"/>
      <c r="FJR50" s="42"/>
      <c r="FJS50" s="42"/>
      <c r="FJT50" s="42"/>
      <c r="FJU50" s="42"/>
      <c r="FJV50" s="42"/>
      <c r="FJW50" s="42"/>
      <c r="FJX50" s="42"/>
      <c r="FJY50" s="42"/>
      <c r="FJZ50" s="42"/>
      <c r="FKA50" s="42"/>
      <c r="FKB50" s="42"/>
      <c r="FKC50" s="42"/>
      <c r="FKD50" s="42"/>
      <c r="FKE50" s="42"/>
      <c r="FKF50" s="42"/>
      <c r="FKG50" s="42"/>
      <c r="FKH50" s="42"/>
      <c r="FKI50" s="42"/>
      <c r="FKJ50" s="42"/>
      <c r="FKK50" s="42"/>
      <c r="FKL50" s="42"/>
      <c r="FKM50" s="42"/>
      <c r="FKN50" s="42"/>
      <c r="FKO50" s="42"/>
      <c r="FKP50" s="42"/>
      <c r="FKQ50" s="42"/>
      <c r="FKR50" s="42"/>
      <c r="FKS50" s="42"/>
      <c r="FKT50" s="42"/>
      <c r="FKU50" s="42"/>
      <c r="FKV50" s="42"/>
      <c r="FKW50" s="42"/>
      <c r="FKX50" s="42"/>
      <c r="FKY50" s="42"/>
      <c r="FKZ50" s="42"/>
      <c r="FLA50" s="42"/>
      <c r="FLB50" s="42"/>
      <c r="FLC50" s="42"/>
      <c r="FLD50" s="42"/>
      <c r="FLE50" s="42"/>
      <c r="FLF50" s="42"/>
      <c r="FLG50" s="42"/>
      <c r="FLH50" s="42"/>
      <c r="FLI50" s="42"/>
      <c r="FLJ50" s="42"/>
      <c r="FLK50" s="42"/>
      <c r="FLL50" s="42"/>
      <c r="FLM50" s="42"/>
      <c r="FLN50" s="42"/>
      <c r="FLO50" s="42"/>
      <c r="FLP50" s="42"/>
      <c r="FLQ50" s="42"/>
      <c r="FLR50" s="42"/>
      <c r="FLS50" s="42"/>
      <c r="FLT50" s="42"/>
      <c r="FLU50" s="42"/>
      <c r="FLV50" s="42"/>
      <c r="FLW50" s="42"/>
      <c r="FLX50" s="42"/>
      <c r="FLY50" s="42"/>
      <c r="FLZ50" s="42"/>
      <c r="FMA50" s="42"/>
      <c r="FMB50" s="42"/>
      <c r="FMC50" s="42"/>
      <c r="FMD50" s="42"/>
      <c r="FME50" s="42"/>
      <c r="FMF50" s="42"/>
      <c r="FMG50" s="42"/>
      <c r="FMH50" s="42"/>
      <c r="FMI50" s="42"/>
      <c r="FMJ50" s="42"/>
      <c r="FMK50" s="42"/>
      <c r="FML50" s="42"/>
      <c r="FMM50" s="42"/>
      <c r="FMN50" s="42"/>
      <c r="FMO50" s="42"/>
      <c r="FMP50" s="42"/>
      <c r="FMQ50" s="42"/>
      <c r="FMR50" s="42"/>
      <c r="FMS50" s="42"/>
      <c r="FMT50" s="42"/>
      <c r="FMU50" s="42"/>
      <c r="FMV50" s="42"/>
      <c r="FMW50" s="42"/>
      <c r="FMX50" s="42"/>
      <c r="FMY50" s="42"/>
      <c r="FMZ50" s="42"/>
      <c r="FNA50" s="42"/>
      <c r="FNB50" s="42"/>
      <c r="FNC50" s="42"/>
      <c r="FND50" s="42"/>
      <c r="FNE50" s="42"/>
      <c r="FNF50" s="42"/>
      <c r="FNG50" s="42"/>
      <c r="FNH50" s="42"/>
      <c r="FNI50" s="42"/>
      <c r="FNJ50" s="42"/>
      <c r="FNK50" s="42"/>
      <c r="FNL50" s="42"/>
      <c r="FNM50" s="42"/>
      <c r="FNN50" s="42"/>
      <c r="FNO50" s="42"/>
      <c r="FNP50" s="42"/>
      <c r="FNQ50" s="42"/>
      <c r="FNR50" s="42"/>
      <c r="FNS50" s="42"/>
      <c r="FNT50" s="42"/>
      <c r="FNU50" s="42"/>
      <c r="FNV50" s="42"/>
      <c r="FNW50" s="42"/>
      <c r="FNX50" s="42"/>
      <c r="FNY50" s="42"/>
      <c r="FNZ50" s="42"/>
      <c r="FOA50" s="42"/>
      <c r="FOB50" s="42"/>
      <c r="FOC50" s="42"/>
      <c r="FOD50" s="42"/>
      <c r="FOE50" s="42"/>
      <c r="FOF50" s="42"/>
      <c r="FOG50" s="42"/>
      <c r="FOH50" s="42"/>
      <c r="FOI50" s="42"/>
      <c r="FOJ50" s="42"/>
      <c r="FOK50" s="42"/>
      <c r="FOL50" s="42"/>
      <c r="FOM50" s="42"/>
      <c r="FON50" s="42"/>
      <c r="FOO50" s="42"/>
      <c r="FOP50" s="42"/>
      <c r="FOQ50" s="42"/>
      <c r="FOR50" s="42"/>
      <c r="FOS50" s="42"/>
      <c r="FOT50" s="42"/>
      <c r="FOU50" s="42"/>
      <c r="FOV50" s="42"/>
      <c r="FOW50" s="42"/>
      <c r="FOX50" s="42"/>
      <c r="FOY50" s="42"/>
      <c r="FOZ50" s="42"/>
      <c r="FPA50" s="42"/>
      <c r="FPB50" s="42"/>
      <c r="FPC50" s="42"/>
      <c r="FPD50" s="42"/>
      <c r="FPE50" s="42"/>
      <c r="FPF50" s="42"/>
      <c r="FPG50" s="42"/>
      <c r="FPH50" s="42"/>
      <c r="FPI50" s="42"/>
      <c r="FPJ50" s="42"/>
      <c r="FPK50" s="42"/>
      <c r="FPL50" s="42"/>
      <c r="FPM50" s="42"/>
      <c r="FPN50" s="42"/>
      <c r="FPO50" s="42"/>
      <c r="FPP50" s="42"/>
      <c r="FPQ50" s="42"/>
      <c r="FPR50" s="42"/>
      <c r="FPS50" s="42"/>
      <c r="FPT50" s="42"/>
      <c r="FPU50" s="42"/>
      <c r="FPV50" s="42"/>
      <c r="FPW50" s="42"/>
      <c r="FPX50" s="42"/>
      <c r="FPY50" s="42"/>
      <c r="FPZ50" s="42"/>
      <c r="FQA50" s="42"/>
      <c r="FQB50" s="42"/>
      <c r="FQC50" s="42"/>
      <c r="FQD50" s="42"/>
      <c r="FQE50" s="42"/>
      <c r="FQF50" s="42"/>
      <c r="FQG50" s="42"/>
      <c r="FQH50" s="42"/>
      <c r="FQI50" s="42"/>
      <c r="FQJ50" s="42"/>
      <c r="FQK50" s="42"/>
      <c r="FQL50" s="42"/>
      <c r="FQM50" s="42"/>
      <c r="FQN50" s="42"/>
      <c r="FQO50" s="42"/>
      <c r="FQP50" s="42"/>
      <c r="FQQ50" s="42"/>
      <c r="FQR50" s="42"/>
      <c r="FQS50" s="42"/>
      <c r="FQT50" s="42"/>
      <c r="FQU50" s="42"/>
      <c r="FQV50" s="42"/>
      <c r="FQW50" s="42"/>
      <c r="FQX50" s="42"/>
      <c r="FQY50" s="42"/>
      <c r="FQZ50" s="42"/>
      <c r="FRA50" s="42"/>
      <c r="FRB50" s="42"/>
      <c r="FRC50" s="42"/>
      <c r="FRD50" s="42"/>
      <c r="FRE50" s="42"/>
      <c r="FRF50" s="42"/>
      <c r="FRG50" s="42"/>
      <c r="FRH50" s="42"/>
      <c r="FRI50" s="42"/>
      <c r="FRJ50" s="42"/>
      <c r="FRK50" s="42"/>
      <c r="FRL50" s="42"/>
      <c r="FRM50" s="42"/>
      <c r="FRN50" s="42"/>
      <c r="FRO50" s="42"/>
      <c r="FRP50" s="42"/>
      <c r="FRQ50" s="42"/>
      <c r="FRR50" s="42"/>
      <c r="FRS50" s="42"/>
      <c r="FRT50" s="42"/>
      <c r="FRU50" s="42"/>
      <c r="FRV50" s="42"/>
      <c r="FRW50" s="42"/>
      <c r="FRX50" s="42"/>
      <c r="FRY50" s="42"/>
      <c r="FRZ50" s="42"/>
      <c r="FSA50" s="42"/>
      <c r="FSB50" s="42"/>
      <c r="FSC50" s="42"/>
      <c r="FSD50" s="42"/>
      <c r="FSE50" s="42"/>
      <c r="FSF50" s="42"/>
      <c r="FSG50" s="42"/>
      <c r="FSH50" s="42"/>
      <c r="FSI50" s="42"/>
      <c r="FSJ50" s="42"/>
      <c r="FSK50" s="42"/>
      <c r="FSL50" s="42"/>
      <c r="FSM50" s="42"/>
      <c r="FSN50" s="42"/>
      <c r="FSO50" s="42"/>
      <c r="FSP50" s="42"/>
      <c r="FSQ50" s="42"/>
      <c r="FSR50" s="42"/>
      <c r="FSS50" s="42"/>
      <c r="FST50" s="42"/>
      <c r="FSU50" s="42"/>
      <c r="FSV50" s="42"/>
      <c r="FSW50" s="42"/>
      <c r="FSX50" s="42"/>
      <c r="FSY50" s="42"/>
      <c r="FSZ50" s="42"/>
      <c r="FTA50" s="42"/>
      <c r="FTB50" s="42"/>
      <c r="FTC50" s="42"/>
      <c r="FTD50" s="42"/>
      <c r="FTE50" s="42"/>
      <c r="FTF50" s="42"/>
      <c r="FTG50" s="42"/>
      <c r="FTH50" s="42"/>
      <c r="FTI50" s="42"/>
      <c r="FTJ50" s="42"/>
      <c r="FTK50" s="42"/>
      <c r="FTL50" s="42"/>
      <c r="FTM50" s="42"/>
      <c r="FTN50" s="42"/>
      <c r="FTO50" s="42"/>
      <c r="FTP50" s="42"/>
      <c r="FTQ50" s="42"/>
      <c r="FTR50" s="42"/>
      <c r="FTS50" s="42"/>
      <c r="FTT50" s="42"/>
      <c r="FTU50" s="42"/>
      <c r="FTV50" s="42"/>
      <c r="FTW50" s="42"/>
      <c r="FTX50" s="42"/>
      <c r="FTY50" s="42"/>
      <c r="FTZ50" s="42"/>
      <c r="FUA50" s="42"/>
      <c r="FUB50" s="42"/>
      <c r="FUC50" s="42"/>
      <c r="FUD50" s="42"/>
      <c r="FUE50" s="42"/>
      <c r="FUF50" s="42"/>
      <c r="FUG50" s="42"/>
      <c r="FUH50" s="42"/>
      <c r="FUI50" s="42"/>
      <c r="FUJ50" s="42"/>
      <c r="FUK50" s="42"/>
      <c r="FUL50" s="42"/>
      <c r="FUM50" s="42"/>
      <c r="FUN50" s="42"/>
      <c r="FUO50" s="42"/>
      <c r="FUP50" s="42"/>
      <c r="FUQ50" s="42"/>
      <c r="FUR50" s="42"/>
      <c r="FUS50" s="42"/>
      <c r="FUT50" s="42"/>
      <c r="FUU50" s="42"/>
      <c r="FUV50" s="42"/>
      <c r="FUW50" s="42"/>
      <c r="FUX50" s="42"/>
      <c r="FUY50" s="42"/>
      <c r="FUZ50" s="42"/>
      <c r="FVA50" s="42"/>
      <c r="FVB50" s="42"/>
      <c r="FVC50" s="42"/>
      <c r="FVD50" s="42"/>
      <c r="FVE50" s="42"/>
      <c r="FVF50" s="42"/>
      <c r="FVG50" s="42"/>
      <c r="FVH50" s="42"/>
      <c r="FVI50" s="42"/>
      <c r="FVJ50" s="42"/>
      <c r="FVK50" s="42"/>
      <c r="FVL50" s="42"/>
      <c r="FVM50" s="42"/>
      <c r="FVN50" s="42"/>
      <c r="FVO50" s="42"/>
      <c r="FVP50" s="42"/>
      <c r="FVQ50" s="42"/>
      <c r="FVR50" s="42"/>
      <c r="FVS50" s="42"/>
      <c r="FVT50" s="42"/>
      <c r="FVU50" s="42"/>
      <c r="FVV50" s="42"/>
      <c r="FVW50" s="42"/>
      <c r="FVX50" s="42"/>
      <c r="FVY50" s="42"/>
      <c r="FVZ50" s="42"/>
      <c r="FWA50" s="42"/>
      <c r="FWB50" s="42"/>
      <c r="FWC50" s="42"/>
      <c r="FWD50" s="42"/>
      <c r="FWE50" s="42"/>
      <c r="FWF50" s="42"/>
      <c r="FWG50" s="42"/>
      <c r="FWH50" s="42"/>
      <c r="FWI50" s="42"/>
      <c r="FWJ50" s="42"/>
      <c r="FWK50" s="42"/>
      <c r="FWL50" s="42"/>
      <c r="FWM50" s="42"/>
      <c r="FWN50" s="42"/>
      <c r="FWO50" s="42"/>
      <c r="FWP50" s="42"/>
      <c r="FWQ50" s="42"/>
      <c r="FWR50" s="42"/>
      <c r="FWS50" s="42"/>
      <c r="FWT50" s="42"/>
      <c r="FWU50" s="42"/>
      <c r="FWV50" s="42"/>
      <c r="FWW50" s="42"/>
      <c r="FWX50" s="42"/>
      <c r="FWY50" s="42"/>
      <c r="FWZ50" s="42"/>
      <c r="FXA50" s="42"/>
      <c r="FXB50" s="42"/>
      <c r="FXC50" s="42"/>
      <c r="FXD50" s="42"/>
      <c r="FXE50" s="42"/>
      <c r="FXF50" s="42"/>
      <c r="FXG50" s="42"/>
      <c r="FXH50" s="42"/>
      <c r="FXI50" s="42"/>
      <c r="FXJ50" s="42"/>
      <c r="FXK50" s="42"/>
      <c r="FXL50" s="42"/>
      <c r="FXM50" s="42"/>
      <c r="FXN50" s="42"/>
      <c r="FXO50" s="42"/>
      <c r="FXP50" s="42"/>
      <c r="FXQ50" s="42"/>
      <c r="FXR50" s="42"/>
      <c r="FXS50" s="42"/>
      <c r="FXT50" s="42"/>
      <c r="FXU50" s="42"/>
      <c r="FXV50" s="42"/>
      <c r="FXW50" s="42"/>
      <c r="FXX50" s="42"/>
      <c r="FXY50" s="42"/>
      <c r="FXZ50" s="42"/>
      <c r="FYA50" s="42"/>
      <c r="FYB50" s="42"/>
      <c r="FYC50" s="42"/>
      <c r="FYD50" s="42"/>
      <c r="FYE50" s="42"/>
      <c r="FYF50" s="42"/>
      <c r="FYG50" s="42"/>
      <c r="FYH50" s="42"/>
      <c r="FYI50" s="42"/>
      <c r="FYJ50" s="42"/>
      <c r="FYK50" s="42"/>
      <c r="FYL50" s="42"/>
      <c r="FYM50" s="42"/>
      <c r="FYN50" s="42"/>
      <c r="FYO50" s="42"/>
      <c r="FYP50" s="42"/>
      <c r="FYQ50" s="42"/>
      <c r="FYR50" s="42"/>
      <c r="FYS50" s="42"/>
      <c r="FYT50" s="42"/>
      <c r="FYU50" s="42"/>
      <c r="FYV50" s="42"/>
      <c r="FYW50" s="42"/>
      <c r="FYX50" s="42"/>
      <c r="FYY50" s="42"/>
      <c r="FYZ50" s="42"/>
      <c r="FZA50" s="42"/>
      <c r="FZB50" s="42"/>
      <c r="FZC50" s="42"/>
      <c r="FZD50" s="42"/>
      <c r="FZE50" s="42"/>
      <c r="FZF50" s="42"/>
      <c r="FZG50" s="42"/>
      <c r="FZH50" s="42"/>
      <c r="FZI50" s="42"/>
      <c r="FZJ50" s="42"/>
      <c r="FZK50" s="42"/>
      <c r="FZL50" s="42"/>
      <c r="FZM50" s="42"/>
      <c r="FZN50" s="42"/>
      <c r="FZO50" s="42"/>
      <c r="FZP50" s="42"/>
      <c r="FZQ50" s="42"/>
      <c r="FZR50" s="42"/>
      <c r="FZS50" s="42"/>
      <c r="FZT50" s="42"/>
      <c r="FZU50" s="42"/>
      <c r="FZV50" s="42"/>
      <c r="FZW50" s="42"/>
      <c r="FZX50" s="42"/>
      <c r="FZY50" s="42"/>
      <c r="FZZ50" s="42"/>
      <c r="GAA50" s="42"/>
      <c r="GAB50" s="42"/>
      <c r="GAC50" s="42"/>
      <c r="GAD50" s="42"/>
      <c r="GAE50" s="42"/>
      <c r="GAF50" s="42"/>
      <c r="GAG50" s="42"/>
      <c r="GAH50" s="42"/>
      <c r="GAI50" s="42"/>
      <c r="GAJ50" s="42"/>
      <c r="GAK50" s="42"/>
      <c r="GAL50" s="42"/>
      <c r="GAM50" s="42"/>
      <c r="GAN50" s="42"/>
      <c r="GAO50" s="42"/>
      <c r="GAP50" s="42"/>
      <c r="GAQ50" s="42"/>
      <c r="GAR50" s="42"/>
      <c r="GAS50" s="42"/>
      <c r="GAT50" s="42"/>
      <c r="GAU50" s="42"/>
      <c r="GAV50" s="42"/>
      <c r="GAW50" s="42"/>
      <c r="GAX50" s="42"/>
      <c r="GAY50" s="42"/>
      <c r="GAZ50" s="42"/>
      <c r="GBA50" s="42"/>
      <c r="GBB50" s="42"/>
      <c r="GBC50" s="42"/>
      <c r="GBD50" s="42"/>
      <c r="GBE50" s="42"/>
      <c r="GBF50" s="42"/>
      <c r="GBG50" s="42"/>
      <c r="GBH50" s="42"/>
      <c r="GBI50" s="42"/>
      <c r="GBJ50" s="42"/>
      <c r="GBK50" s="42"/>
      <c r="GBL50" s="42"/>
      <c r="GBM50" s="42"/>
      <c r="GBN50" s="42"/>
      <c r="GBO50" s="42"/>
      <c r="GBP50" s="42"/>
      <c r="GBQ50" s="42"/>
      <c r="GBR50" s="42"/>
      <c r="GBS50" s="42"/>
      <c r="GBT50" s="42"/>
      <c r="GBU50" s="42"/>
      <c r="GBV50" s="42"/>
      <c r="GBW50" s="42"/>
      <c r="GBX50" s="42"/>
      <c r="GBY50" s="42"/>
      <c r="GBZ50" s="42"/>
      <c r="GCA50" s="42"/>
      <c r="GCB50" s="42"/>
      <c r="GCC50" s="42"/>
      <c r="GCD50" s="42"/>
      <c r="GCE50" s="42"/>
      <c r="GCF50" s="42"/>
      <c r="GCG50" s="42"/>
      <c r="GCH50" s="42"/>
      <c r="GCI50" s="42"/>
      <c r="GCJ50" s="42"/>
      <c r="GCK50" s="42"/>
      <c r="GCL50" s="42"/>
      <c r="GCM50" s="42"/>
      <c r="GCN50" s="42"/>
      <c r="GCO50" s="42"/>
      <c r="GCP50" s="42"/>
      <c r="GCQ50" s="42"/>
      <c r="GCR50" s="42"/>
      <c r="GCS50" s="42"/>
      <c r="GCT50" s="42"/>
      <c r="GCU50" s="42"/>
      <c r="GCV50" s="42"/>
      <c r="GCW50" s="42"/>
      <c r="GCX50" s="42"/>
      <c r="GCY50" s="42"/>
      <c r="GCZ50" s="42"/>
      <c r="GDA50" s="42"/>
      <c r="GDB50" s="42"/>
      <c r="GDC50" s="42"/>
      <c r="GDD50" s="42"/>
      <c r="GDE50" s="42"/>
      <c r="GDF50" s="42"/>
      <c r="GDG50" s="42"/>
      <c r="GDH50" s="42"/>
      <c r="GDI50" s="42"/>
      <c r="GDJ50" s="42"/>
      <c r="GDK50" s="42"/>
      <c r="GDL50" s="42"/>
      <c r="GDM50" s="42"/>
      <c r="GDN50" s="42"/>
      <c r="GDO50" s="42"/>
      <c r="GDP50" s="42"/>
      <c r="GDQ50" s="42"/>
      <c r="GDR50" s="42"/>
      <c r="GDS50" s="42"/>
      <c r="GDT50" s="42"/>
      <c r="GDU50" s="42"/>
      <c r="GDV50" s="42"/>
      <c r="GDW50" s="42"/>
      <c r="GDX50" s="42"/>
      <c r="GDY50" s="42"/>
      <c r="GDZ50" s="42"/>
      <c r="GEA50" s="42"/>
      <c r="GEB50" s="42"/>
      <c r="GEC50" s="42"/>
      <c r="GED50" s="42"/>
      <c r="GEE50" s="42"/>
      <c r="GEF50" s="42"/>
      <c r="GEG50" s="42"/>
      <c r="GEH50" s="42"/>
      <c r="GEI50" s="42"/>
      <c r="GEJ50" s="42"/>
      <c r="GEK50" s="42"/>
      <c r="GEL50" s="42"/>
      <c r="GEM50" s="42"/>
      <c r="GEN50" s="42"/>
      <c r="GEO50" s="42"/>
      <c r="GEP50" s="42"/>
      <c r="GEQ50" s="42"/>
      <c r="GER50" s="42"/>
      <c r="GES50" s="42"/>
      <c r="GET50" s="42"/>
      <c r="GEU50" s="42"/>
      <c r="GEV50" s="42"/>
      <c r="GEW50" s="42"/>
      <c r="GEX50" s="42"/>
      <c r="GEY50" s="42"/>
      <c r="GEZ50" s="42"/>
      <c r="GFA50" s="42"/>
      <c r="GFB50" s="42"/>
      <c r="GFC50" s="42"/>
      <c r="GFD50" s="42"/>
      <c r="GFE50" s="42"/>
      <c r="GFF50" s="42"/>
      <c r="GFG50" s="42"/>
      <c r="GFH50" s="42"/>
      <c r="GFI50" s="42"/>
      <c r="GFJ50" s="42"/>
      <c r="GFK50" s="42"/>
      <c r="GFL50" s="42"/>
      <c r="GFM50" s="42"/>
      <c r="GFN50" s="42"/>
      <c r="GFO50" s="42"/>
      <c r="GFP50" s="42"/>
      <c r="GFQ50" s="42"/>
      <c r="GFR50" s="42"/>
      <c r="GFS50" s="42"/>
      <c r="GFT50" s="42"/>
      <c r="GFU50" s="42"/>
      <c r="GFV50" s="42"/>
      <c r="GFW50" s="42"/>
      <c r="GFX50" s="42"/>
      <c r="GFY50" s="42"/>
      <c r="GFZ50" s="42"/>
      <c r="GGA50" s="42"/>
      <c r="GGB50" s="42"/>
      <c r="GGC50" s="42"/>
      <c r="GGD50" s="42"/>
      <c r="GGE50" s="42"/>
      <c r="GGF50" s="42"/>
      <c r="GGG50" s="42"/>
      <c r="GGH50" s="42"/>
      <c r="GGI50" s="42"/>
      <c r="GGJ50" s="42"/>
      <c r="GGK50" s="42"/>
      <c r="GGL50" s="42"/>
      <c r="GGM50" s="42"/>
      <c r="GGN50" s="42"/>
      <c r="GGO50" s="42"/>
      <c r="GGP50" s="42"/>
      <c r="GGQ50" s="42"/>
      <c r="GGR50" s="42"/>
      <c r="GGS50" s="42"/>
      <c r="GGT50" s="42"/>
      <c r="GGU50" s="42"/>
      <c r="GGV50" s="42"/>
      <c r="GGW50" s="42"/>
      <c r="GGX50" s="42"/>
      <c r="GGY50" s="42"/>
      <c r="GGZ50" s="42"/>
      <c r="GHA50" s="42"/>
      <c r="GHB50" s="42"/>
      <c r="GHC50" s="42"/>
      <c r="GHD50" s="42"/>
      <c r="GHE50" s="42"/>
      <c r="GHF50" s="42"/>
      <c r="GHG50" s="42"/>
      <c r="GHH50" s="42"/>
      <c r="GHI50" s="42"/>
      <c r="GHJ50" s="42"/>
      <c r="GHK50" s="42"/>
      <c r="GHL50" s="42"/>
      <c r="GHM50" s="42"/>
      <c r="GHN50" s="42"/>
      <c r="GHO50" s="42"/>
      <c r="GHP50" s="42"/>
      <c r="GHQ50" s="42"/>
      <c r="GHR50" s="42"/>
      <c r="GHS50" s="42"/>
      <c r="GHT50" s="42"/>
      <c r="GHU50" s="42"/>
      <c r="GHV50" s="42"/>
      <c r="GHW50" s="42"/>
      <c r="GHX50" s="42"/>
      <c r="GHY50" s="42"/>
      <c r="GHZ50" s="42"/>
      <c r="GIA50" s="42"/>
      <c r="GIB50" s="42"/>
      <c r="GIC50" s="42"/>
      <c r="GID50" s="42"/>
      <c r="GIE50" s="42"/>
      <c r="GIF50" s="42"/>
      <c r="GIG50" s="42"/>
      <c r="GIH50" s="42"/>
      <c r="GII50" s="42"/>
      <c r="GIJ50" s="42"/>
      <c r="GIK50" s="42"/>
      <c r="GIL50" s="42"/>
      <c r="GIM50" s="42"/>
      <c r="GIN50" s="42"/>
      <c r="GIO50" s="42"/>
      <c r="GIP50" s="42"/>
      <c r="GIQ50" s="42"/>
      <c r="GIR50" s="42"/>
      <c r="GIS50" s="42"/>
      <c r="GIT50" s="42"/>
      <c r="GIU50" s="42"/>
      <c r="GIV50" s="42"/>
      <c r="GIW50" s="42"/>
      <c r="GIX50" s="42"/>
      <c r="GIY50" s="42"/>
      <c r="GIZ50" s="42"/>
      <c r="GJA50" s="42"/>
      <c r="GJB50" s="42"/>
      <c r="GJC50" s="42"/>
      <c r="GJD50" s="42"/>
      <c r="GJE50" s="42"/>
      <c r="GJF50" s="42"/>
      <c r="GJG50" s="42"/>
      <c r="GJH50" s="42"/>
      <c r="GJI50" s="42"/>
      <c r="GJJ50" s="42"/>
      <c r="GJK50" s="42"/>
      <c r="GJL50" s="42"/>
      <c r="GJM50" s="42"/>
      <c r="GJN50" s="42"/>
      <c r="GJO50" s="42"/>
      <c r="GJP50" s="42"/>
      <c r="GJQ50" s="42"/>
      <c r="GJR50" s="42"/>
      <c r="GJS50" s="42"/>
      <c r="GJT50" s="42"/>
      <c r="GJU50" s="42"/>
      <c r="GJV50" s="42"/>
      <c r="GJW50" s="42"/>
      <c r="GJX50" s="42"/>
      <c r="GJY50" s="42"/>
      <c r="GJZ50" s="42"/>
      <c r="GKA50" s="42"/>
      <c r="GKB50" s="42"/>
      <c r="GKC50" s="42"/>
      <c r="GKD50" s="42"/>
      <c r="GKE50" s="42"/>
      <c r="GKF50" s="42"/>
      <c r="GKG50" s="42"/>
      <c r="GKH50" s="42"/>
      <c r="GKI50" s="42"/>
      <c r="GKJ50" s="42"/>
      <c r="GKK50" s="42"/>
      <c r="GKL50" s="42"/>
      <c r="GKM50" s="42"/>
      <c r="GKN50" s="42"/>
      <c r="GKO50" s="42"/>
      <c r="GKP50" s="42"/>
      <c r="GKQ50" s="42"/>
      <c r="GKR50" s="42"/>
      <c r="GKS50" s="42"/>
      <c r="GKT50" s="42"/>
      <c r="GKU50" s="42"/>
      <c r="GKV50" s="42"/>
      <c r="GKW50" s="42"/>
      <c r="GKX50" s="42"/>
      <c r="GKY50" s="42"/>
      <c r="GKZ50" s="42"/>
      <c r="GLA50" s="42"/>
      <c r="GLB50" s="42"/>
      <c r="GLC50" s="42"/>
      <c r="GLD50" s="42"/>
      <c r="GLE50" s="42"/>
      <c r="GLF50" s="42"/>
      <c r="GLG50" s="42"/>
      <c r="GLH50" s="42"/>
      <c r="GLI50" s="42"/>
      <c r="GLJ50" s="42"/>
      <c r="GLK50" s="42"/>
      <c r="GLL50" s="42"/>
      <c r="GLM50" s="42"/>
      <c r="GLN50" s="42"/>
      <c r="GLO50" s="42"/>
      <c r="GLP50" s="42"/>
      <c r="GLQ50" s="42"/>
      <c r="GLR50" s="42"/>
      <c r="GLS50" s="42"/>
      <c r="GLT50" s="42"/>
      <c r="GLU50" s="42"/>
      <c r="GLV50" s="42"/>
      <c r="GLW50" s="42"/>
      <c r="GLX50" s="42"/>
      <c r="GLY50" s="42"/>
      <c r="GLZ50" s="42"/>
      <c r="GMA50" s="42"/>
      <c r="GMB50" s="42"/>
      <c r="GMC50" s="42"/>
      <c r="GMD50" s="42"/>
      <c r="GME50" s="42"/>
      <c r="GMF50" s="42"/>
      <c r="GMG50" s="42"/>
      <c r="GMH50" s="42"/>
      <c r="GMI50" s="42"/>
      <c r="GMJ50" s="42"/>
      <c r="GMK50" s="42"/>
      <c r="GML50" s="42"/>
      <c r="GMM50" s="42"/>
      <c r="GMN50" s="42"/>
      <c r="GMO50" s="42"/>
      <c r="GMP50" s="42"/>
      <c r="GMQ50" s="42"/>
      <c r="GMR50" s="42"/>
      <c r="GMS50" s="42"/>
      <c r="GMT50" s="42"/>
      <c r="GMU50" s="42"/>
      <c r="GMV50" s="42"/>
      <c r="GMW50" s="42"/>
      <c r="GMX50" s="42"/>
      <c r="GMY50" s="42"/>
      <c r="GMZ50" s="42"/>
      <c r="GNA50" s="42"/>
      <c r="GNB50" s="42"/>
      <c r="GNC50" s="42"/>
      <c r="GND50" s="42"/>
      <c r="GNE50" s="42"/>
      <c r="GNF50" s="42"/>
      <c r="GNG50" s="42"/>
      <c r="GNH50" s="42"/>
      <c r="GNI50" s="42"/>
      <c r="GNJ50" s="42"/>
      <c r="GNK50" s="42"/>
      <c r="GNL50" s="42"/>
      <c r="GNM50" s="42"/>
      <c r="GNN50" s="42"/>
      <c r="GNO50" s="42"/>
      <c r="GNP50" s="42"/>
      <c r="GNQ50" s="42"/>
      <c r="GNR50" s="42"/>
      <c r="GNS50" s="42"/>
      <c r="GNT50" s="42"/>
      <c r="GNU50" s="42"/>
      <c r="GNV50" s="42"/>
      <c r="GNW50" s="42"/>
      <c r="GNX50" s="42"/>
      <c r="GNY50" s="42"/>
      <c r="GNZ50" s="42"/>
      <c r="GOA50" s="42"/>
      <c r="GOB50" s="42"/>
      <c r="GOC50" s="42"/>
      <c r="GOD50" s="42"/>
      <c r="GOE50" s="42"/>
      <c r="GOF50" s="42"/>
      <c r="GOG50" s="42"/>
      <c r="GOH50" s="42"/>
      <c r="GOI50" s="42"/>
      <c r="GOJ50" s="42"/>
      <c r="GOK50" s="42"/>
      <c r="GOL50" s="42"/>
      <c r="GOM50" s="42"/>
      <c r="GON50" s="42"/>
      <c r="GOO50" s="42"/>
      <c r="GOP50" s="42"/>
      <c r="GOQ50" s="42"/>
      <c r="GOR50" s="42"/>
      <c r="GOS50" s="42"/>
      <c r="GOT50" s="42"/>
      <c r="GOU50" s="42"/>
      <c r="GOV50" s="42"/>
      <c r="GOW50" s="42"/>
      <c r="GOX50" s="42"/>
      <c r="GOY50" s="42"/>
      <c r="GOZ50" s="42"/>
      <c r="GPA50" s="42"/>
      <c r="GPB50" s="42"/>
      <c r="GPC50" s="42"/>
      <c r="GPD50" s="42"/>
      <c r="GPE50" s="42"/>
      <c r="GPF50" s="42"/>
      <c r="GPG50" s="42"/>
      <c r="GPH50" s="42"/>
      <c r="GPI50" s="42"/>
      <c r="GPJ50" s="42"/>
      <c r="GPK50" s="42"/>
      <c r="GPL50" s="42"/>
      <c r="GPM50" s="42"/>
      <c r="GPN50" s="42"/>
      <c r="GPO50" s="42"/>
      <c r="GPP50" s="42"/>
      <c r="GPQ50" s="42"/>
      <c r="GPR50" s="42"/>
      <c r="GPS50" s="42"/>
      <c r="GPT50" s="42"/>
      <c r="GPU50" s="42"/>
      <c r="GPV50" s="42"/>
      <c r="GPW50" s="42"/>
      <c r="GPX50" s="42"/>
      <c r="GPY50" s="42"/>
      <c r="GPZ50" s="42"/>
      <c r="GQA50" s="42"/>
      <c r="GQB50" s="42"/>
      <c r="GQC50" s="42"/>
      <c r="GQD50" s="42"/>
      <c r="GQE50" s="42"/>
      <c r="GQF50" s="42"/>
      <c r="GQG50" s="42"/>
      <c r="GQH50" s="42"/>
      <c r="GQI50" s="42"/>
      <c r="GQJ50" s="42"/>
      <c r="GQK50" s="42"/>
      <c r="GQL50" s="42"/>
      <c r="GQM50" s="42"/>
      <c r="GQN50" s="42"/>
      <c r="GQO50" s="42"/>
      <c r="GQP50" s="42"/>
      <c r="GQQ50" s="42"/>
      <c r="GQR50" s="42"/>
      <c r="GQS50" s="42"/>
      <c r="GQT50" s="42"/>
      <c r="GQU50" s="42"/>
      <c r="GQV50" s="42"/>
      <c r="GQW50" s="42"/>
      <c r="GQX50" s="42"/>
      <c r="GQY50" s="42"/>
      <c r="GQZ50" s="42"/>
      <c r="GRA50" s="42"/>
      <c r="GRB50" s="42"/>
      <c r="GRC50" s="42"/>
      <c r="GRD50" s="42"/>
      <c r="GRE50" s="42"/>
      <c r="GRF50" s="42"/>
      <c r="GRG50" s="42"/>
      <c r="GRH50" s="42"/>
      <c r="GRI50" s="42"/>
      <c r="GRJ50" s="42"/>
      <c r="GRK50" s="42"/>
      <c r="GRL50" s="42"/>
      <c r="GRM50" s="42"/>
      <c r="GRN50" s="42"/>
      <c r="GRO50" s="42"/>
      <c r="GRP50" s="42"/>
      <c r="GRQ50" s="42"/>
      <c r="GRR50" s="42"/>
      <c r="GRS50" s="42"/>
      <c r="GRT50" s="42"/>
      <c r="GRU50" s="42"/>
      <c r="GRV50" s="42"/>
      <c r="GRW50" s="42"/>
      <c r="GRX50" s="42"/>
      <c r="GRY50" s="42"/>
      <c r="GRZ50" s="42"/>
      <c r="GSA50" s="42"/>
      <c r="GSB50" s="42"/>
      <c r="GSC50" s="42"/>
      <c r="GSD50" s="42"/>
      <c r="GSE50" s="42"/>
      <c r="GSF50" s="42"/>
      <c r="GSG50" s="42"/>
      <c r="GSH50" s="42"/>
      <c r="GSI50" s="42"/>
      <c r="GSJ50" s="42"/>
      <c r="GSK50" s="42"/>
      <c r="GSL50" s="42"/>
      <c r="GSM50" s="42"/>
      <c r="GSN50" s="42"/>
      <c r="GSO50" s="42"/>
      <c r="GSP50" s="42"/>
      <c r="GSQ50" s="42"/>
      <c r="GSR50" s="42"/>
      <c r="GSS50" s="42"/>
      <c r="GST50" s="42"/>
      <c r="GSU50" s="42"/>
      <c r="GSV50" s="42"/>
      <c r="GSW50" s="42"/>
      <c r="GSX50" s="42"/>
      <c r="GSY50" s="42"/>
      <c r="GSZ50" s="42"/>
      <c r="GTA50" s="42"/>
      <c r="GTB50" s="42"/>
      <c r="GTC50" s="42"/>
      <c r="GTD50" s="42"/>
      <c r="GTE50" s="42"/>
      <c r="GTF50" s="42"/>
      <c r="GTG50" s="42"/>
      <c r="GTH50" s="42"/>
      <c r="GTI50" s="42"/>
      <c r="GTJ50" s="42"/>
      <c r="GTK50" s="42"/>
      <c r="GTL50" s="42"/>
      <c r="GTM50" s="42"/>
      <c r="GTN50" s="42"/>
      <c r="GTO50" s="42"/>
      <c r="GTP50" s="42"/>
      <c r="GTQ50" s="42"/>
      <c r="GTR50" s="42"/>
      <c r="GTS50" s="42"/>
      <c r="GTT50" s="42"/>
      <c r="GTU50" s="42"/>
      <c r="GTV50" s="42"/>
      <c r="GTW50" s="42"/>
      <c r="GTX50" s="42"/>
      <c r="GTY50" s="42"/>
      <c r="GTZ50" s="42"/>
      <c r="GUA50" s="42"/>
      <c r="GUB50" s="42"/>
      <c r="GUC50" s="42"/>
      <c r="GUD50" s="42"/>
      <c r="GUE50" s="42"/>
      <c r="GUF50" s="42"/>
      <c r="GUG50" s="42"/>
      <c r="GUH50" s="42"/>
      <c r="GUI50" s="42"/>
      <c r="GUJ50" s="42"/>
      <c r="GUK50" s="42"/>
      <c r="GUL50" s="42"/>
      <c r="GUM50" s="42"/>
      <c r="GUN50" s="42"/>
      <c r="GUO50" s="42"/>
      <c r="GUP50" s="42"/>
      <c r="GUQ50" s="42"/>
      <c r="GUR50" s="42"/>
      <c r="GUS50" s="42"/>
      <c r="GUT50" s="42"/>
      <c r="GUU50" s="42"/>
      <c r="GUV50" s="42"/>
      <c r="GUW50" s="42"/>
      <c r="GUX50" s="42"/>
      <c r="GUY50" s="42"/>
      <c r="GUZ50" s="42"/>
      <c r="GVA50" s="42"/>
      <c r="GVB50" s="42"/>
      <c r="GVC50" s="42"/>
      <c r="GVD50" s="42"/>
      <c r="GVE50" s="42"/>
      <c r="GVF50" s="42"/>
      <c r="GVG50" s="42"/>
      <c r="GVH50" s="42"/>
      <c r="GVI50" s="42"/>
      <c r="GVJ50" s="42"/>
      <c r="GVK50" s="42"/>
      <c r="GVL50" s="42"/>
      <c r="GVM50" s="42"/>
      <c r="GVN50" s="42"/>
      <c r="GVO50" s="42"/>
      <c r="GVP50" s="42"/>
      <c r="GVQ50" s="42"/>
      <c r="GVR50" s="42"/>
      <c r="GVS50" s="42"/>
      <c r="GVT50" s="42"/>
      <c r="GVU50" s="42"/>
      <c r="GVV50" s="42"/>
      <c r="GVW50" s="42"/>
      <c r="GVX50" s="42"/>
      <c r="GVY50" s="42"/>
      <c r="GVZ50" s="42"/>
      <c r="GWA50" s="42"/>
      <c r="GWB50" s="42"/>
      <c r="GWC50" s="42"/>
      <c r="GWD50" s="42"/>
      <c r="GWE50" s="42"/>
      <c r="GWF50" s="42"/>
      <c r="GWG50" s="42"/>
      <c r="GWH50" s="42"/>
      <c r="GWI50" s="42"/>
      <c r="GWJ50" s="42"/>
      <c r="GWK50" s="42"/>
      <c r="GWL50" s="42"/>
      <c r="GWM50" s="42"/>
      <c r="GWN50" s="42"/>
      <c r="GWO50" s="42"/>
      <c r="GWP50" s="42"/>
      <c r="GWQ50" s="42"/>
      <c r="GWR50" s="42"/>
      <c r="GWS50" s="42"/>
      <c r="GWT50" s="42"/>
      <c r="GWU50" s="42"/>
      <c r="GWV50" s="42"/>
      <c r="GWW50" s="42"/>
      <c r="GWX50" s="42"/>
      <c r="GWY50" s="42"/>
      <c r="GWZ50" s="42"/>
      <c r="GXA50" s="42"/>
      <c r="GXB50" s="42"/>
      <c r="GXC50" s="42"/>
      <c r="GXD50" s="42"/>
      <c r="GXE50" s="42"/>
      <c r="GXF50" s="42"/>
      <c r="GXG50" s="42"/>
      <c r="GXH50" s="42"/>
      <c r="GXI50" s="42"/>
      <c r="GXJ50" s="42"/>
      <c r="GXK50" s="42"/>
      <c r="GXL50" s="42"/>
      <c r="GXM50" s="42"/>
      <c r="GXN50" s="42"/>
      <c r="GXO50" s="42"/>
      <c r="GXP50" s="42"/>
      <c r="GXQ50" s="42"/>
      <c r="GXR50" s="42"/>
      <c r="GXS50" s="42"/>
      <c r="GXT50" s="42"/>
      <c r="GXU50" s="42"/>
      <c r="GXV50" s="42"/>
      <c r="GXW50" s="42"/>
      <c r="GXX50" s="42"/>
      <c r="GXY50" s="42"/>
      <c r="GXZ50" s="42"/>
      <c r="GYA50" s="42"/>
      <c r="GYB50" s="42"/>
      <c r="GYC50" s="42"/>
      <c r="GYD50" s="42"/>
      <c r="GYE50" s="42"/>
      <c r="GYF50" s="42"/>
      <c r="GYG50" s="42"/>
      <c r="GYH50" s="42"/>
      <c r="GYI50" s="42"/>
      <c r="GYJ50" s="42"/>
      <c r="GYK50" s="42"/>
      <c r="GYL50" s="42"/>
      <c r="GYM50" s="42"/>
      <c r="GYN50" s="42"/>
      <c r="GYO50" s="42"/>
      <c r="GYP50" s="42"/>
      <c r="GYQ50" s="42"/>
      <c r="GYR50" s="42"/>
      <c r="GYS50" s="42"/>
      <c r="GYT50" s="42"/>
      <c r="GYU50" s="42"/>
      <c r="GYV50" s="42"/>
      <c r="GYW50" s="42"/>
      <c r="GYX50" s="42"/>
      <c r="GYY50" s="42"/>
      <c r="GYZ50" s="42"/>
      <c r="GZA50" s="42"/>
      <c r="GZB50" s="42"/>
      <c r="GZC50" s="42"/>
      <c r="GZD50" s="42"/>
      <c r="GZE50" s="42"/>
      <c r="GZF50" s="42"/>
      <c r="GZG50" s="42"/>
      <c r="GZH50" s="42"/>
      <c r="GZI50" s="42"/>
      <c r="GZJ50" s="42"/>
      <c r="GZK50" s="42"/>
      <c r="GZL50" s="42"/>
      <c r="GZM50" s="42"/>
      <c r="GZN50" s="42"/>
      <c r="GZO50" s="42"/>
      <c r="GZP50" s="42"/>
      <c r="GZQ50" s="42"/>
      <c r="GZR50" s="42"/>
      <c r="GZS50" s="42"/>
      <c r="GZT50" s="42"/>
      <c r="GZU50" s="42"/>
      <c r="GZV50" s="42"/>
      <c r="GZW50" s="42"/>
      <c r="GZX50" s="42"/>
      <c r="GZY50" s="42"/>
      <c r="GZZ50" s="42"/>
      <c r="HAA50" s="42"/>
      <c r="HAB50" s="42"/>
      <c r="HAC50" s="42"/>
      <c r="HAD50" s="42"/>
      <c r="HAE50" s="42"/>
      <c r="HAF50" s="42"/>
      <c r="HAG50" s="42"/>
      <c r="HAH50" s="42"/>
      <c r="HAI50" s="42"/>
      <c r="HAJ50" s="42"/>
      <c r="HAK50" s="42"/>
      <c r="HAL50" s="42"/>
      <c r="HAM50" s="42"/>
      <c r="HAN50" s="42"/>
      <c r="HAO50" s="42"/>
      <c r="HAP50" s="42"/>
      <c r="HAQ50" s="42"/>
      <c r="HAR50" s="42"/>
      <c r="HAS50" s="42"/>
      <c r="HAT50" s="42"/>
      <c r="HAU50" s="42"/>
      <c r="HAV50" s="42"/>
      <c r="HAW50" s="42"/>
      <c r="HAX50" s="42"/>
      <c r="HAY50" s="42"/>
      <c r="HAZ50" s="42"/>
      <c r="HBA50" s="42"/>
      <c r="HBB50" s="42"/>
      <c r="HBC50" s="42"/>
      <c r="HBD50" s="42"/>
      <c r="HBE50" s="42"/>
      <c r="HBF50" s="42"/>
      <c r="HBG50" s="42"/>
      <c r="HBH50" s="42"/>
      <c r="HBI50" s="42"/>
      <c r="HBJ50" s="42"/>
      <c r="HBK50" s="42"/>
      <c r="HBL50" s="42"/>
      <c r="HBM50" s="42"/>
      <c r="HBN50" s="42"/>
      <c r="HBO50" s="42"/>
      <c r="HBP50" s="42"/>
      <c r="HBQ50" s="42"/>
      <c r="HBR50" s="42"/>
      <c r="HBS50" s="42"/>
      <c r="HBT50" s="42"/>
      <c r="HBU50" s="42"/>
      <c r="HBV50" s="42"/>
      <c r="HBW50" s="42"/>
      <c r="HBX50" s="42"/>
      <c r="HBY50" s="42"/>
      <c r="HBZ50" s="42"/>
      <c r="HCA50" s="42"/>
      <c r="HCB50" s="42"/>
      <c r="HCC50" s="42"/>
      <c r="HCD50" s="42"/>
      <c r="HCE50" s="42"/>
      <c r="HCF50" s="42"/>
      <c r="HCG50" s="42"/>
      <c r="HCH50" s="42"/>
      <c r="HCI50" s="42"/>
      <c r="HCJ50" s="42"/>
      <c r="HCK50" s="42"/>
      <c r="HCL50" s="42"/>
      <c r="HCM50" s="42"/>
      <c r="HCN50" s="42"/>
      <c r="HCO50" s="42"/>
      <c r="HCP50" s="42"/>
      <c r="HCQ50" s="42"/>
      <c r="HCR50" s="42"/>
      <c r="HCS50" s="42"/>
      <c r="HCT50" s="42"/>
      <c r="HCU50" s="42"/>
      <c r="HCV50" s="42"/>
      <c r="HCW50" s="42"/>
      <c r="HCX50" s="42"/>
      <c r="HCY50" s="42"/>
      <c r="HCZ50" s="42"/>
      <c r="HDA50" s="42"/>
      <c r="HDB50" s="42"/>
      <c r="HDC50" s="42"/>
      <c r="HDD50" s="42"/>
      <c r="HDE50" s="42"/>
      <c r="HDF50" s="42"/>
      <c r="HDG50" s="42"/>
      <c r="HDH50" s="42"/>
      <c r="HDI50" s="42"/>
      <c r="HDJ50" s="42"/>
      <c r="HDK50" s="42"/>
      <c r="HDL50" s="42"/>
      <c r="HDM50" s="42"/>
      <c r="HDN50" s="42"/>
      <c r="HDO50" s="42"/>
      <c r="HDP50" s="42"/>
      <c r="HDQ50" s="42"/>
      <c r="HDR50" s="42"/>
      <c r="HDS50" s="42"/>
      <c r="HDT50" s="42"/>
      <c r="HDU50" s="42"/>
      <c r="HDV50" s="42"/>
      <c r="HDW50" s="42"/>
      <c r="HDX50" s="42"/>
      <c r="HDY50" s="42"/>
      <c r="HDZ50" s="42"/>
      <c r="HEA50" s="42"/>
      <c r="HEB50" s="42"/>
      <c r="HEC50" s="42"/>
      <c r="HED50" s="42"/>
      <c r="HEE50" s="42"/>
      <c r="HEF50" s="42"/>
      <c r="HEG50" s="42"/>
      <c r="HEH50" s="42"/>
      <c r="HEI50" s="42"/>
      <c r="HEJ50" s="42"/>
      <c r="HEK50" s="42"/>
      <c r="HEL50" s="42"/>
      <c r="HEM50" s="42"/>
      <c r="HEN50" s="42"/>
      <c r="HEO50" s="42"/>
      <c r="HEP50" s="42"/>
      <c r="HEQ50" s="42"/>
      <c r="HER50" s="42"/>
      <c r="HES50" s="42"/>
      <c r="HET50" s="42"/>
      <c r="HEU50" s="42"/>
      <c r="HEV50" s="42"/>
      <c r="HEW50" s="42"/>
      <c r="HEX50" s="42"/>
      <c r="HEY50" s="42"/>
      <c r="HEZ50" s="42"/>
      <c r="HFA50" s="42"/>
      <c r="HFB50" s="42"/>
      <c r="HFC50" s="42"/>
      <c r="HFD50" s="42"/>
      <c r="HFE50" s="42"/>
      <c r="HFF50" s="42"/>
      <c r="HFG50" s="42"/>
      <c r="HFH50" s="42"/>
      <c r="HFI50" s="42"/>
      <c r="HFJ50" s="42"/>
      <c r="HFK50" s="42"/>
      <c r="HFL50" s="42"/>
      <c r="HFM50" s="42"/>
      <c r="HFN50" s="42"/>
      <c r="HFO50" s="42"/>
      <c r="HFP50" s="42"/>
      <c r="HFQ50" s="42"/>
      <c r="HFR50" s="42"/>
      <c r="HFS50" s="42"/>
      <c r="HFT50" s="42"/>
      <c r="HFU50" s="42"/>
      <c r="HFV50" s="42"/>
      <c r="HFW50" s="42"/>
      <c r="HFX50" s="42"/>
      <c r="HFY50" s="42"/>
      <c r="HFZ50" s="42"/>
      <c r="HGA50" s="42"/>
      <c r="HGB50" s="42"/>
      <c r="HGC50" s="42"/>
      <c r="HGD50" s="42"/>
      <c r="HGE50" s="42"/>
      <c r="HGF50" s="42"/>
      <c r="HGG50" s="42"/>
      <c r="HGH50" s="42"/>
      <c r="HGI50" s="42"/>
      <c r="HGJ50" s="42"/>
      <c r="HGK50" s="42"/>
      <c r="HGL50" s="42"/>
      <c r="HGM50" s="42"/>
      <c r="HGN50" s="42"/>
      <c r="HGO50" s="42"/>
      <c r="HGP50" s="42"/>
      <c r="HGQ50" s="42"/>
      <c r="HGR50" s="42"/>
      <c r="HGS50" s="42"/>
      <c r="HGT50" s="42"/>
      <c r="HGU50" s="42"/>
      <c r="HGV50" s="42"/>
      <c r="HGW50" s="42"/>
      <c r="HGX50" s="42"/>
      <c r="HGY50" s="42"/>
      <c r="HGZ50" s="42"/>
      <c r="HHA50" s="42"/>
      <c r="HHB50" s="42"/>
      <c r="HHC50" s="42"/>
      <c r="HHD50" s="42"/>
      <c r="HHE50" s="42"/>
      <c r="HHF50" s="42"/>
      <c r="HHG50" s="42"/>
      <c r="HHH50" s="42"/>
      <c r="HHI50" s="42"/>
      <c r="HHJ50" s="42"/>
      <c r="HHK50" s="42"/>
      <c r="HHL50" s="42"/>
      <c r="HHM50" s="42"/>
      <c r="HHN50" s="42"/>
      <c r="HHO50" s="42"/>
      <c r="HHP50" s="42"/>
      <c r="HHQ50" s="42"/>
      <c r="HHR50" s="42"/>
      <c r="HHS50" s="42"/>
      <c r="HHT50" s="42"/>
      <c r="HHU50" s="42"/>
      <c r="HHV50" s="42"/>
      <c r="HHW50" s="42"/>
      <c r="HHX50" s="42"/>
      <c r="HHY50" s="42"/>
      <c r="HHZ50" s="42"/>
      <c r="HIA50" s="42"/>
      <c r="HIB50" s="42"/>
      <c r="HIC50" s="42"/>
      <c r="HID50" s="42"/>
      <c r="HIE50" s="42"/>
      <c r="HIF50" s="42"/>
      <c r="HIG50" s="42"/>
      <c r="HIH50" s="42"/>
      <c r="HII50" s="42"/>
      <c r="HIJ50" s="42"/>
      <c r="HIK50" s="42"/>
      <c r="HIL50" s="42"/>
      <c r="HIM50" s="42"/>
      <c r="HIN50" s="42"/>
      <c r="HIO50" s="42"/>
      <c r="HIP50" s="42"/>
      <c r="HIQ50" s="42"/>
      <c r="HIR50" s="42"/>
      <c r="HIS50" s="42"/>
      <c r="HIT50" s="42"/>
      <c r="HIU50" s="42"/>
      <c r="HIV50" s="42"/>
      <c r="HIW50" s="42"/>
      <c r="HIX50" s="42"/>
      <c r="HIY50" s="42"/>
      <c r="HIZ50" s="42"/>
      <c r="HJA50" s="42"/>
      <c r="HJB50" s="42"/>
      <c r="HJC50" s="42"/>
      <c r="HJD50" s="42"/>
      <c r="HJE50" s="42"/>
      <c r="HJF50" s="42"/>
      <c r="HJG50" s="42"/>
      <c r="HJH50" s="42"/>
      <c r="HJI50" s="42"/>
      <c r="HJJ50" s="42"/>
      <c r="HJK50" s="42"/>
      <c r="HJL50" s="42"/>
      <c r="HJM50" s="42"/>
      <c r="HJN50" s="42"/>
      <c r="HJO50" s="42"/>
      <c r="HJP50" s="42"/>
      <c r="HJQ50" s="42"/>
      <c r="HJR50" s="42"/>
      <c r="HJS50" s="42"/>
      <c r="HJT50" s="42"/>
      <c r="HJU50" s="42"/>
      <c r="HJV50" s="42"/>
      <c r="HJW50" s="42"/>
      <c r="HJX50" s="42"/>
      <c r="HJY50" s="42"/>
      <c r="HJZ50" s="42"/>
      <c r="HKA50" s="42"/>
      <c r="HKB50" s="42"/>
      <c r="HKC50" s="42"/>
      <c r="HKD50" s="42"/>
      <c r="HKE50" s="42"/>
      <c r="HKF50" s="42"/>
      <c r="HKG50" s="42"/>
      <c r="HKH50" s="42"/>
      <c r="HKI50" s="42"/>
      <c r="HKJ50" s="42"/>
      <c r="HKK50" s="42"/>
      <c r="HKL50" s="42"/>
      <c r="HKM50" s="42"/>
      <c r="HKN50" s="42"/>
      <c r="HKO50" s="42"/>
      <c r="HKP50" s="42"/>
      <c r="HKQ50" s="42"/>
      <c r="HKR50" s="42"/>
      <c r="HKS50" s="42"/>
      <c r="HKT50" s="42"/>
      <c r="HKU50" s="42"/>
      <c r="HKV50" s="42"/>
      <c r="HKW50" s="42"/>
      <c r="HKX50" s="42"/>
      <c r="HKY50" s="42"/>
      <c r="HKZ50" s="42"/>
      <c r="HLA50" s="42"/>
      <c r="HLB50" s="42"/>
      <c r="HLC50" s="42"/>
      <c r="HLD50" s="42"/>
      <c r="HLE50" s="42"/>
      <c r="HLF50" s="42"/>
      <c r="HLG50" s="42"/>
      <c r="HLH50" s="42"/>
      <c r="HLI50" s="42"/>
      <c r="HLJ50" s="42"/>
      <c r="HLK50" s="42"/>
      <c r="HLL50" s="42"/>
      <c r="HLM50" s="42"/>
      <c r="HLN50" s="42"/>
      <c r="HLO50" s="42"/>
      <c r="HLP50" s="42"/>
      <c r="HLQ50" s="42"/>
      <c r="HLR50" s="42"/>
      <c r="HLS50" s="42"/>
      <c r="HLT50" s="42"/>
      <c r="HLU50" s="42"/>
      <c r="HLV50" s="42"/>
      <c r="HLW50" s="42"/>
      <c r="HLX50" s="42"/>
      <c r="HLY50" s="42"/>
      <c r="HLZ50" s="42"/>
      <c r="HMA50" s="42"/>
      <c r="HMB50" s="42"/>
      <c r="HMC50" s="42"/>
      <c r="HMD50" s="42"/>
      <c r="HME50" s="42"/>
      <c r="HMF50" s="42"/>
      <c r="HMG50" s="42"/>
      <c r="HMH50" s="42"/>
      <c r="HMI50" s="42"/>
      <c r="HMJ50" s="42"/>
      <c r="HMK50" s="42"/>
      <c r="HML50" s="42"/>
      <c r="HMM50" s="42"/>
      <c r="HMN50" s="42"/>
      <c r="HMO50" s="42"/>
      <c r="HMP50" s="42"/>
      <c r="HMQ50" s="42"/>
      <c r="HMR50" s="42"/>
      <c r="HMS50" s="42"/>
      <c r="HMT50" s="42"/>
      <c r="HMU50" s="42"/>
      <c r="HMV50" s="42"/>
      <c r="HMW50" s="42"/>
      <c r="HMX50" s="42"/>
      <c r="HMY50" s="42"/>
      <c r="HMZ50" s="42"/>
      <c r="HNA50" s="42"/>
      <c r="HNB50" s="42"/>
      <c r="HNC50" s="42"/>
      <c r="HND50" s="42"/>
      <c r="HNE50" s="42"/>
      <c r="HNF50" s="42"/>
      <c r="HNG50" s="42"/>
      <c r="HNH50" s="42"/>
      <c r="HNI50" s="42"/>
      <c r="HNJ50" s="42"/>
      <c r="HNK50" s="42"/>
      <c r="HNL50" s="42"/>
      <c r="HNM50" s="42"/>
      <c r="HNN50" s="42"/>
      <c r="HNO50" s="42"/>
      <c r="HNP50" s="42"/>
      <c r="HNQ50" s="42"/>
      <c r="HNR50" s="42"/>
      <c r="HNS50" s="42"/>
      <c r="HNT50" s="42"/>
      <c r="HNU50" s="42"/>
      <c r="HNV50" s="42"/>
      <c r="HNW50" s="42"/>
      <c r="HNX50" s="42"/>
      <c r="HNY50" s="42"/>
      <c r="HNZ50" s="42"/>
      <c r="HOA50" s="42"/>
      <c r="HOB50" s="42"/>
      <c r="HOC50" s="42"/>
      <c r="HOD50" s="42"/>
      <c r="HOE50" s="42"/>
      <c r="HOF50" s="42"/>
      <c r="HOG50" s="42"/>
      <c r="HOH50" s="42"/>
      <c r="HOI50" s="42"/>
      <c r="HOJ50" s="42"/>
      <c r="HOK50" s="42"/>
      <c r="HOL50" s="42"/>
      <c r="HOM50" s="42"/>
      <c r="HON50" s="42"/>
      <c r="HOO50" s="42"/>
      <c r="HOP50" s="42"/>
      <c r="HOQ50" s="42"/>
      <c r="HOR50" s="42"/>
      <c r="HOS50" s="42"/>
      <c r="HOT50" s="42"/>
      <c r="HOU50" s="42"/>
      <c r="HOV50" s="42"/>
      <c r="HOW50" s="42"/>
      <c r="HOX50" s="42"/>
      <c r="HOY50" s="42"/>
      <c r="HOZ50" s="42"/>
      <c r="HPA50" s="42"/>
      <c r="HPB50" s="42"/>
      <c r="HPC50" s="42"/>
      <c r="HPD50" s="42"/>
      <c r="HPE50" s="42"/>
      <c r="HPF50" s="42"/>
      <c r="HPG50" s="42"/>
      <c r="HPH50" s="42"/>
      <c r="HPI50" s="42"/>
      <c r="HPJ50" s="42"/>
      <c r="HPK50" s="42"/>
      <c r="HPL50" s="42"/>
      <c r="HPM50" s="42"/>
      <c r="HPN50" s="42"/>
      <c r="HPO50" s="42"/>
      <c r="HPP50" s="42"/>
      <c r="HPQ50" s="42"/>
      <c r="HPR50" s="42"/>
      <c r="HPS50" s="42"/>
      <c r="HPT50" s="42"/>
      <c r="HPU50" s="42"/>
      <c r="HPV50" s="42"/>
      <c r="HPW50" s="42"/>
      <c r="HPX50" s="42"/>
      <c r="HPY50" s="42"/>
      <c r="HPZ50" s="42"/>
      <c r="HQA50" s="42"/>
      <c r="HQB50" s="42"/>
      <c r="HQC50" s="42"/>
      <c r="HQD50" s="42"/>
      <c r="HQE50" s="42"/>
      <c r="HQF50" s="42"/>
      <c r="HQG50" s="42"/>
      <c r="HQH50" s="42"/>
      <c r="HQI50" s="42"/>
      <c r="HQJ50" s="42"/>
      <c r="HQK50" s="42"/>
      <c r="HQL50" s="42"/>
      <c r="HQM50" s="42"/>
      <c r="HQN50" s="42"/>
      <c r="HQO50" s="42"/>
      <c r="HQP50" s="42"/>
      <c r="HQQ50" s="42"/>
      <c r="HQR50" s="42"/>
      <c r="HQS50" s="42"/>
      <c r="HQT50" s="42"/>
      <c r="HQU50" s="42"/>
      <c r="HQV50" s="42"/>
      <c r="HQW50" s="42"/>
      <c r="HQX50" s="42"/>
      <c r="HQY50" s="42"/>
      <c r="HQZ50" s="42"/>
      <c r="HRA50" s="42"/>
      <c r="HRB50" s="42"/>
      <c r="HRC50" s="42"/>
      <c r="HRD50" s="42"/>
      <c r="HRE50" s="42"/>
      <c r="HRF50" s="42"/>
      <c r="HRG50" s="42"/>
      <c r="HRH50" s="42"/>
      <c r="HRI50" s="42"/>
      <c r="HRJ50" s="42"/>
      <c r="HRK50" s="42"/>
      <c r="HRL50" s="42"/>
      <c r="HRM50" s="42"/>
      <c r="HRN50" s="42"/>
      <c r="HRO50" s="42"/>
      <c r="HRP50" s="42"/>
      <c r="HRQ50" s="42"/>
      <c r="HRR50" s="42"/>
      <c r="HRS50" s="42"/>
      <c r="HRT50" s="42"/>
      <c r="HRU50" s="42"/>
      <c r="HRV50" s="42"/>
      <c r="HRW50" s="42"/>
      <c r="HRX50" s="42"/>
      <c r="HRY50" s="42"/>
      <c r="HRZ50" s="42"/>
      <c r="HSA50" s="42"/>
      <c r="HSB50" s="42"/>
      <c r="HSC50" s="42"/>
      <c r="HSD50" s="42"/>
      <c r="HSE50" s="42"/>
      <c r="HSF50" s="42"/>
      <c r="HSG50" s="42"/>
      <c r="HSH50" s="42"/>
      <c r="HSI50" s="42"/>
      <c r="HSJ50" s="42"/>
      <c r="HSK50" s="42"/>
      <c r="HSL50" s="42"/>
      <c r="HSM50" s="42"/>
      <c r="HSN50" s="42"/>
      <c r="HSO50" s="42"/>
      <c r="HSP50" s="42"/>
      <c r="HSQ50" s="42"/>
      <c r="HSR50" s="42"/>
      <c r="HSS50" s="42"/>
      <c r="HST50" s="42"/>
      <c r="HSU50" s="42"/>
      <c r="HSV50" s="42"/>
      <c r="HSW50" s="42"/>
      <c r="HSX50" s="42"/>
      <c r="HSY50" s="42"/>
      <c r="HSZ50" s="42"/>
      <c r="HTA50" s="42"/>
      <c r="HTB50" s="42"/>
      <c r="HTC50" s="42"/>
      <c r="HTD50" s="42"/>
      <c r="HTE50" s="42"/>
      <c r="HTF50" s="42"/>
      <c r="HTG50" s="42"/>
      <c r="HTH50" s="42"/>
      <c r="HTI50" s="42"/>
      <c r="HTJ50" s="42"/>
      <c r="HTK50" s="42"/>
      <c r="HTL50" s="42"/>
      <c r="HTM50" s="42"/>
      <c r="HTN50" s="42"/>
      <c r="HTO50" s="42"/>
      <c r="HTP50" s="42"/>
      <c r="HTQ50" s="42"/>
      <c r="HTR50" s="42"/>
      <c r="HTS50" s="42"/>
      <c r="HTT50" s="42"/>
      <c r="HTU50" s="42"/>
      <c r="HTV50" s="42"/>
      <c r="HTW50" s="42"/>
      <c r="HTX50" s="42"/>
      <c r="HTY50" s="42"/>
      <c r="HTZ50" s="42"/>
      <c r="HUA50" s="42"/>
      <c r="HUB50" s="42"/>
      <c r="HUC50" s="42"/>
      <c r="HUD50" s="42"/>
      <c r="HUE50" s="42"/>
      <c r="HUF50" s="42"/>
      <c r="HUG50" s="42"/>
      <c r="HUH50" s="42"/>
      <c r="HUI50" s="42"/>
      <c r="HUJ50" s="42"/>
      <c r="HUK50" s="42"/>
      <c r="HUL50" s="42"/>
      <c r="HUM50" s="42"/>
      <c r="HUN50" s="42"/>
      <c r="HUO50" s="42"/>
      <c r="HUP50" s="42"/>
      <c r="HUQ50" s="42"/>
      <c r="HUR50" s="42"/>
      <c r="HUS50" s="42"/>
      <c r="HUT50" s="42"/>
      <c r="HUU50" s="42"/>
      <c r="HUV50" s="42"/>
      <c r="HUW50" s="42"/>
      <c r="HUX50" s="42"/>
      <c r="HUY50" s="42"/>
      <c r="HUZ50" s="42"/>
      <c r="HVA50" s="42"/>
      <c r="HVB50" s="42"/>
      <c r="HVC50" s="42"/>
      <c r="HVD50" s="42"/>
      <c r="HVE50" s="42"/>
      <c r="HVF50" s="42"/>
      <c r="HVG50" s="42"/>
      <c r="HVH50" s="42"/>
      <c r="HVI50" s="42"/>
      <c r="HVJ50" s="42"/>
      <c r="HVK50" s="42"/>
      <c r="HVL50" s="42"/>
      <c r="HVM50" s="42"/>
      <c r="HVN50" s="42"/>
      <c r="HVO50" s="42"/>
      <c r="HVP50" s="42"/>
      <c r="HVQ50" s="42"/>
      <c r="HVR50" s="42"/>
      <c r="HVS50" s="42"/>
      <c r="HVT50" s="42"/>
      <c r="HVU50" s="42"/>
      <c r="HVV50" s="141"/>
    </row>
    <row r="51" spans="1:6002" s="145" customFormat="1" ht="13.5" customHeight="1" x14ac:dyDescent="0.2">
      <c r="A51" s="107" t="s">
        <v>18</v>
      </c>
      <c r="B51" s="143">
        <v>45</v>
      </c>
      <c r="C51" s="56" t="s">
        <v>108</v>
      </c>
      <c r="D51" s="41" t="s">
        <v>175</v>
      </c>
      <c r="E51" s="41">
        <v>2010</v>
      </c>
      <c r="F51" s="107" t="s">
        <v>51</v>
      </c>
      <c r="G51" s="160" t="s">
        <v>1</v>
      </c>
      <c r="H51" s="57">
        <v>-57</v>
      </c>
      <c r="I51" s="41"/>
      <c r="J51" s="41"/>
      <c r="K51" s="41"/>
      <c r="L51" s="17"/>
      <c r="M51" s="17">
        <v>31.25</v>
      </c>
      <c r="N51" s="41"/>
      <c r="O51" s="151"/>
      <c r="P51" s="13">
        <f>IF((ISBLANK(S51)+ISBLANK(J51)+ISBLANK(T51)+ISBLANK(N51)+ISBLANK(#REF!))&lt;5,IF(ISNUMBER(LARGE((S51,T51,J51,N51,O51),1)),LARGE((S51,T51,J51,N51,O51),1),0)+IF(ISNUMBER(LARGE((S51,T51,J51,N51,O51),2)),LARGE((S51,T51,J51,N51,O51),2),0)+IF(ISNUMBER(LARGE((S51,T51,J51,N51,O51),3)),LARGE((S51,T51,J51,N51,O51),3),0)+IF(ISNUMBER(LARGE((S51,T51,J51,N51,O51),4)),LARGE((S51,T51,J51,N51,O51),4),0))</f>
        <v>31.25</v>
      </c>
      <c r="Q51" s="41"/>
      <c r="R51" s="41"/>
      <c r="S51" s="13">
        <f>IF((ISBLANK(L51)+ISBLANK(M51)+ISBLANK(I51)+ISBLANK(K51))&lt;4,IF(ISNUMBER(LARGE((L51,M51,I51,K51),1)),LARGE((L51,M51,I51,K51),1)))</f>
        <v>31.25</v>
      </c>
      <c r="T51" s="13" t="b">
        <f>IF((ISBLANK(L51)+ISBLANK(M51)+ISBLANK(I51)+ISBLANK(K51))&lt;4,IF(ISNUMBER(LARGE((L51,M51,I51,K51),2)),LARGE((L51,M51,I51,K51),2)))</f>
        <v>0</v>
      </c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  <c r="CR51" s="42"/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42"/>
      <c r="DF51" s="42"/>
      <c r="DG51" s="42"/>
      <c r="DH51" s="42"/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U51" s="42"/>
      <c r="DV51" s="42"/>
      <c r="DW51" s="42"/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42"/>
      <c r="EK51" s="42"/>
      <c r="EL51" s="42"/>
      <c r="EM51" s="42"/>
      <c r="EN51" s="42"/>
      <c r="EO51" s="42"/>
      <c r="EP51" s="42"/>
      <c r="EQ51" s="42"/>
      <c r="ER51" s="42"/>
      <c r="ES51" s="42"/>
      <c r="ET51" s="42"/>
      <c r="EU51" s="42"/>
      <c r="EV51" s="42"/>
      <c r="EW51" s="42"/>
      <c r="EX51" s="42"/>
      <c r="EY51" s="42"/>
      <c r="EZ51" s="42"/>
      <c r="FA51" s="42"/>
      <c r="FB51" s="42"/>
      <c r="FC51" s="42"/>
      <c r="FD51" s="42"/>
      <c r="FE51" s="42"/>
      <c r="FF51" s="42"/>
      <c r="FG51" s="42"/>
      <c r="FH51" s="42"/>
      <c r="FI51" s="42"/>
      <c r="FJ51" s="42"/>
      <c r="FK51" s="42"/>
      <c r="FL51" s="42"/>
      <c r="FM51" s="42"/>
      <c r="FN51" s="42"/>
      <c r="FO51" s="42"/>
      <c r="FP51" s="42"/>
      <c r="FQ51" s="42"/>
      <c r="FR51" s="42"/>
      <c r="FS51" s="42"/>
      <c r="FT51" s="42"/>
      <c r="FU51" s="42"/>
      <c r="FV51" s="42"/>
      <c r="FW51" s="42"/>
      <c r="FX51" s="42"/>
      <c r="FY51" s="42"/>
      <c r="FZ51" s="42"/>
      <c r="GA51" s="42"/>
      <c r="GB51" s="42"/>
      <c r="GC51" s="42"/>
      <c r="GD51" s="42"/>
      <c r="GE51" s="42"/>
      <c r="GF51" s="42"/>
      <c r="GG51" s="42"/>
      <c r="GH51" s="42"/>
      <c r="GI51" s="42"/>
      <c r="GJ51" s="42"/>
      <c r="GK51" s="42"/>
      <c r="GL51" s="42"/>
      <c r="GM51" s="42"/>
      <c r="GN51" s="42"/>
      <c r="GO51" s="42"/>
      <c r="GP51" s="42"/>
      <c r="GQ51" s="42"/>
      <c r="GR51" s="42"/>
      <c r="GS51" s="42"/>
      <c r="GT51" s="42"/>
      <c r="GU51" s="42"/>
      <c r="GV51" s="42"/>
      <c r="GW51" s="42"/>
      <c r="GX51" s="42"/>
      <c r="GY51" s="42"/>
      <c r="GZ51" s="42"/>
      <c r="HA51" s="42"/>
      <c r="HB51" s="42"/>
      <c r="HC51" s="42"/>
      <c r="HD51" s="42"/>
      <c r="HE51" s="42"/>
      <c r="HF51" s="42"/>
      <c r="HG51" s="42"/>
      <c r="HH51" s="42"/>
      <c r="HI51" s="42"/>
      <c r="HJ51" s="42"/>
      <c r="HK51" s="42"/>
      <c r="HL51" s="42"/>
      <c r="HM51" s="42"/>
      <c r="HN51" s="42"/>
      <c r="HO51" s="42"/>
      <c r="HP51" s="42"/>
      <c r="HQ51" s="42"/>
      <c r="HR51" s="42"/>
      <c r="HS51" s="42"/>
      <c r="HT51" s="42"/>
      <c r="HU51" s="42"/>
      <c r="HV51" s="42"/>
      <c r="HW51" s="42"/>
      <c r="HX51" s="42"/>
      <c r="HY51" s="42"/>
      <c r="HZ51" s="42"/>
      <c r="IA51" s="42"/>
      <c r="IB51" s="42"/>
      <c r="IC51" s="42"/>
      <c r="ID51" s="42"/>
      <c r="IE51" s="42"/>
      <c r="IF51" s="42"/>
      <c r="IG51" s="42"/>
      <c r="IH51" s="42"/>
      <c r="II51" s="42"/>
      <c r="IJ51" s="42"/>
      <c r="IK51" s="42"/>
      <c r="IL51" s="42"/>
      <c r="IM51" s="42"/>
      <c r="IN51" s="42"/>
      <c r="IO51" s="42"/>
      <c r="IP51" s="42"/>
      <c r="IQ51" s="42"/>
      <c r="IR51" s="42"/>
      <c r="IS51" s="42"/>
      <c r="IT51" s="42"/>
      <c r="IU51" s="42"/>
      <c r="IV51" s="42"/>
      <c r="IW51" s="42"/>
      <c r="IX51" s="42"/>
      <c r="IY51" s="42"/>
      <c r="IZ51" s="42"/>
      <c r="JA51" s="42"/>
      <c r="JB51" s="42"/>
      <c r="JC51" s="42"/>
      <c r="JD51" s="42"/>
      <c r="JE51" s="42"/>
      <c r="JF51" s="42"/>
      <c r="JG51" s="42"/>
      <c r="JH51" s="42"/>
      <c r="JI51" s="42"/>
      <c r="JJ51" s="42"/>
      <c r="JK51" s="42"/>
      <c r="JL51" s="42"/>
      <c r="JM51" s="42"/>
      <c r="JN51" s="42"/>
      <c r="JO51" s="42"/>
      <c r="JP51" s="42"/>
      <c r="JQ51" s="42"/>
      <c r="JR51" s="42"/>
      <c r="JS51" s="42"/>
      <c r="JT51" s="42"/>
      <c r="JU51" s="42"/>
      <c r="JV51" s="42"/>
      <c r="JW51" s="42"/>
      <c r="JX51" s="42"/>
      <c r="JY51" s="42"/>
      <c r="JZ51" s="42"/>
      <c r="KA51" s="42"/>
      <c r="KB51" s="42"/>
      <c r="KC51" s="42"/>
      <c r="KD51" s="42"/>
      <c r="KE51" s="42"/>
      <c r="KF51" s="42"/>
      <c r="KG51" s="42"/>
      <c r="KH51" s="42"/>
      <c r="KI51" s="42"/>
      <c r="KJ51" s="42"/>
      <c r="KK51" s="42"/>
      <c r="KL51" s="42"/>
      <c r="KM51" s="42"/>
      <c r="KN51" s="42"/>
      <c r="KO51" s="42"/>
      <c r="KP51" s="42"/>
      <c r="KQ51" s="42"/>
      <c r="KR51" s="42"/>
      <c r="KS51" s="42"/>
      <c r="KT51" s="42"/>
      <c r="KU51" s="42"/>
      <c r="KV51" s="42"/>
      <c r="KW51" s="42"/>
      <c r="KX51" s="42"/>
      <c r="KY51" s="42"/>
      <c r="KZ51" s="42"/>
      <c r="LA51" s="42"/>
      <c r="LB51" s="42"/>
      <c r="LC51" s="42"/>
      <c r="LD51" s="42"/>
      <c r="LE51" s="42"/>
      <c r="LF51" s="42"/>
      <c r="LG51" s="42"/>
      <c r="LH51" s="42"/>
      <c r="LI51" s="42"/>
      <c r="LJ51" s="42"/>
      <c r="LK51" s="42"/>
      <c r="LL51" s="42"/>
      <c r="LM51" s="42"/>
      <c r="LN51" s="42"/>
      <c r="LO51" s="42"/>
      <c r="LP51" s="42"/>
      <c r="LQ51" s="42"/>
      <c r="LR51" s="42"/>
      <c r="LS51" s="42"/>
      <c r="LT51" s="42"/>
      <c r="LU51" s="42"/>
      <c r="LV51" s="42"/>
      <c r="LW51" s="42"/>
      <c r="LX51" s="42"/>
      <c r="LY51" s="42"/>
      <c r="LZ51" s="42"/>
      <c r="MA51" s="42"/>
      <c r="MB51" s="42"/>
      <c r="MC51" s="42"/>
      <c r="MD51" s="42"/>
      <c r="ME51" s="42"/>
      <c r="MF51" s="42"/>
      <c r="MG51" s="42"/>
      <c r="MH51" s="42"/>
      <c r="MI51" s="42"/>
      <c r="MJ51" s="42"/>
      <c r="MK51" s="42"/>
      <c r="ML51" s="42"/>
      <c r="MM51" s="42"/>
      <c r="MN51" s="42"/>
      <c r="MO51" s="42"/>
      <c r="MP51" s="42"/>
      <c r="MQ51" s="42"/>
      <c r="MR51" s="42"/>
      <c r="MS51" s="42"/>
      <c r="MT51" s="42"/>
      <c r="MU51" s="42"/>
      <c r="MV51" s="42"/>
      <c r="MW51" s="42"/>
      <c r="MX51" s="42"/>
      <c r="MY51" s="42"/>
      <c r="MZ51" s="42"/>
      <c r="NA51" s="42"/>
      <c r="NB51" s="42"/>
      <c r="NC51" s="42"/>
      <c r="ND51" s="42"/>
      <c r="NE51" s="42"/>
      <c r="NF51" s="42"/>
      <c r="NG51" s="42"/>
      <c r="NH51" s="42"/>
      <c r="NI51" s="42"/>
      <c r="NJ51" s="42"/>
      <c r="NK51" s="42"/>
      <c r="NL51" s="42"/>
      <c r="NM51" s="42"/>
      <c r="NN51" s="42"/>
      <c r="NO51" s="42"/>
      <c r="NP51" s="42"/>
      <c r="NQ51" s="42"/>
      <c r="NR51" s="42"/>
      <c r="NS51" s="42"/>
      <c r="NT51" s="42"/>
      <c r="NU51" s="42"/>
      <c r="NV51" s="42"/>
      <c r="NW51" s="42"/>
      <c r="NX51" s="42"/>
      <c r="NY51" s="42"/>
      <c r="NZ51" s="42"/>
      <c r="OA51" s="42"/>
      <c r="OB51" s="42"/>
      <c r="OC51" s="42"/>
      <c r="OD51" s="42"/>
      <c r="OE51" s="42"/>
      <c r="OF51" s="42"/>
      <c r="OG51" s="42"/>
      <c r="OH51" s="42"/>
      <c r="OI51" s="42"/>
      <c r="OJ51" s="42"/>
      <c r="OK51" s="42"/>
      <c r="OL51" s="42"/>
      <c r="OM51" s="42"/>
      <c r="ON51" s="42"/>
      <c r="OO51" s="42"/>
      <c r="OP51" s="42"/>
      <c r="OQ51" s="42"/>
      <c r="OR51" s="42"/>
      <c r="OS51" s="42"/>
      <c r="OT51" s="42"/>
      <c r="OU51" s="42"/>
      <c r="OV51" s="42"/>
      <c r="OW51" s="42"/>
      <c r="OX51" s="42"/>
      <c r="OY51" s="42"/>
      <c r="OZ51" s="42"/>
      <c r="PA51" s="42"/>
      <c r="PB51" s="42"/>
      <c r="PC51" s="42"/>
      <c r="PD51" s="42"/>
      <c r="PE51" s="42"/>
      <c r="PF51" s="42"/>
      <c r="PG51" s="42"/>
      <c r="PH51" s="42"/>
      <c r="PI51" s="42"/>
      <c r="PJ51" s="42"/>
      <c r="PK51" s="42"/>
      <c r="PL51" s="42"/>
      <c r="PM51" s="42"/>
      <c r="PN51" s="42"/>
      <c r="PO51" s="42"/>
      <c r="PP51" s="42"/>
      <c r="PQ51" s="42"/>
      <c r="PR51" s="42"/>
      <c r="PS51" s="42"/>
      <c r="PT51" s="42"/>
      <c r="PU51" s="42"/>
      <c r="PV51" s="42"/>
      <c r="PW51" s="42"/>
      <c r="PX51" s="42"/>
      <c r="PY51" s="42"/>
      <c r="PZ51" s="42"/>
      <c r="QA51" s="42"/>
      <c r="QB51" s="42"/>
      <c r="QC51" s="42"/>
      <c r="QD51" s="42"/>
      <c r="QE51" s="42"/>
      <c r="QF51" s="42"/>
      <c r="QG51" s="42"/>
      <c r="QH51" s="42"/>
      <c r="QI51" s="42"/>
      <c r="QJ51" s="42"/>
      <c r="QK51" s="42"/>
      <c r="QL51" s="42"/>
      <c r="QM51" s="42"/>
      <c r="QN51" s="42"/>
      <c r="QO51" s="42"/>
      <c r="QP51" s="42"/>
      <c r="QQ51" s="42"/>
      <c r="QR51" s="42"/>
      <c r="QS51" s="42"/>
      <c r="QT51" s="42"/>
      <c r="QU51" s="42"/>
      <c r="QV51" s="42"/>
      <c r="QW51" s="42"/>
      <c r="QX51" s="42"/>
      <c r="QY51" s="42"/>
      <c r="QZ51" s="42"/>
      <c r="RA51" s="42"/>
      <c r="RB51" s="42"/>
      <c r="RC51" s="42"/>
      <c r="RD51" s="42"/>
      <c r="RE51" s="42"/>
      <c r="RF51" s="42"/>
      <c r="RG51" s="42"/>
      <c r="RH51" s="42"/>
      <c r="RI51" s="42"/>
      <c r="RJ51" s="42"/>
      <c r="RK51" s="42"/>
      <c r="RL51" s="42"/>
      <c r="RM51" s="42"/>
      <c r="RN51" s="42"/>
      <c r="RO51" s="42"/>
      <c r="RP51" s="42"/>
      <c r="RQ51" s="42"/>
      <c r="RR51" s="42"/>
      <c r="RS51" s="42"/>
      <c r="RT51" s="42"/>
      <c r="RU51" s="42"/>
      <c r="RV51" s="42"/>
      <c r="RW51" s="42"/>
      <c r="RX51" s="42"/>
      <c r="RY51" s="42"/>
      <c r="RZ51" s="42"/>
      <c r="SA51" s="42"/>
      <c r="SB51" s="42"/>
      <c r="SC51" s="42"/>
      <c r="SD51" s="42"/>
      <c r="SE51" s="42"/>
      <c r="SF51" s="42"/>
      <c r="SG51" s="42"/>
      <c r="SH51" s="42"/>
      <c r="SI51" s="42"/>
      <c r="SJ51" s="42"/>
      <c r="SK51" s="42"/>
      <c r="SL51" s="42"/>
      <c r="SM51" s="42"/>
      <c r="SN51" s="42"/>
      <c r="SO51" s="42"/>
      <c r="SP51" s="42"/>
      <c r="SQ51" s="42"/>
      <c r="SR51" s="42"/>
      <c r="SS51" s="42"/>
      <c r="ST51" s="42"/>
      <c r="SU51" s="42"/>
      <c r="SV51" s="42"/>
      <c r="SW51" s="42"/>
      <c r="SX51" s="42"/>
      <c r="SY51" s="42"/>
      <c r="SZ51" s="42"/>
      <c r="TA51" s="42"/>
      <c r="TB51" s="42"/>
      <c r="TC51" s="42"/>
      <c r="TD51" s="42"/>
      <c r="TE51" s="42"/>
      <c r="TF51" s="42"/>
      <c r="TG51" s="42"/>
      <c r="TH51" s="42"/>
      <c r="TI51" s="42"/>
      <c r="TJ51" s="42"/>
      <c r="TK51" s="42"/>
      <c r="TL51" s="42"/>
      <c r="TM51" s="42"/>
      <c r="TN51" s="42"/>
      <c r="TO51" s="42"/>
      <c r="TP51" s="42"/>
      <c r="TQ51" s="42"/>
      <c r="TR51" s="42"/>
      <c r="TS51" s="42"/>
      <c r="TT51" s="42"/>
      <c r="TU51" s="42"/>
      <c r="TV51" s="42"/>
      <c r="TW51" s="42"/>
      <c r="TX51" s="42"/>
      <c r="TY51" s="42"/>
      <c r="TZ51" s="42"/>
      <c r="UA51" s="42"/>
      <c r="UB51" s="42"/>
      <c r="UC51" s="42"/>
      <c r="UD51" s="42"/>
      <c r="UE51" s="42"/>
      <c r="UF51" s="42"/>
      <c r="UG51" s="42"/>
      <c r="UH51" s="42"/>
      <c r="UI51" s="42"/>
      <c r="UJ51" s="42"/>
      <c r="UK51" s="42"/>
      <c r="UL51" s="42"/>
      <c r="UM51" s="42"/>
      <c r="UN51" s="42"/>
      <c r="UO51" s="42"/>
      <c r="UP51" s="42"/>
      <c r="UQ51" s="42"/>
      <c r="UR51" s="42"/>
      <c r="US51" s="42"/>
      <c r="UT51" s="42"/>
      <c r="UU51" s="42"/>
      <c r="UV51" s="42"/>
      <c r="UW51" s="42"/>
      <c r="UX51" s="42"/>
      <c r="UY51" s="42"/>
      <c r="UZ51" s="42"/>
      <c r="VA51" s="42"/>
      <c r="VB51" s="42"/>
      <c r="VC51" s="42"/>
      <c r="VD51" s="42"/>
      <c r="VE51" s="42"/>
      <c r="VF51" s="42"/>
      <c r="VG51" s="42"/>
      <c r="VH51" s="42"/>
      <c r="VI51" s="42"/>
      <c r="VJ51" s="42"/>
      <c r="VK51" s="42"/>
      <c r="VL51" s="42"/>
      <c r="VM51" s="42"/>
      <c r="VN51" s="42"/>
      <c r="VO51" s="42"/>
      <c r="VP51" s="42"/>
      <c r="VQ51" s="42"/>
      <c r="VR51" s="42"/>
      <c r="VS51" s="42"/>
      <c r="VT51" s="42"/>
      <c r="VU51" s="42"/>
      <c r="VV51" s="42"/>
      <c r="VW51" s="42"/>
      <c r="VX51" s="42"/>
      <c r="VY51" s="42"/>
      <c r="VZ51" s="42"/>
      <c r="WA51" s="42"/>
      <c r="WB51" s="42"/>
      <c r="WC51" s="42"/>
      <c r="WD51" s="42"/>
      <c r="WE51" s="42"/>
      <c r="WF51" s="42"/>
      <c r="WG51" s="42"/>
      <c r="WH51" s="42"/>
      <c r="WI51" s="42"/>
      <c r="WJ51" s="42"/>
      <c r="WK51" s="42"/>
      <c r="WL51" s="42"/>
      <c r="WM51" s="42"/>
      <c r="WN51" s="42"/>
      <c r="WO51" s="42"/>
      <c r="WP51" s="42"/>
      <c r="WQ51" s="42"/>
      <c r="WR51" s="42"/>
      <c r="WS51" s="42"/>
      <c r="WT51" s="42"/>
      <c r="WU51" s="42"/>
      <c r="WV51" s="42"/>
      <c r="WW51" s="42"/>
      <c r="WX51" s="42"/>
      <c r="WY51" s="42"/>
      <c r="WZ51" s="42"/>
      <c r="XA51" s="42"/>
      <c r="XB51" s="42"/>
      <c r="XC51" s="42"/>
      <c r="XD51" s="42"/>
      <c r="XE51" s="42"/>
      <c r="XF51" s="42"/>
      <c r="XG51" s="42"/>
      <c r="XH51" s="42"/>
      <c r="XI51" s="42"/>
      <c r="XJ51" s="42"/>
      <c r="XK51" s="42"/>
      <c r="XL51" s="42"/>
      <c r="XM51" s="42"/>
      <c r="XN51" s="42"/>
      <c r="XO51" s="42"/>
      <c r="XP51" s="42"/>
      <c r="XQ51" s="42"/>
      <c r="XR51" s="42"/>
      <c r="XS51" s="42"/>
      <c r="XT51" s="42"/>
      <c r="XU51" s="42"/>
      <c r="XV51" s="42"/>
      <c r="XW51" s="42"/>
      <c r="XX51" s="42"/>
      <c r="XY51" s="42"/>
      <c r="XZ51" s="42"/>
      <c r="YA51" s="42"/>
      <c r="YB51" s="42"/>
      <c r="YC51" s="42"/>
      <c r="YD51" s="42"/>
      <c r="YE51" s="42"/>
      <c r="YF51" s="42"/>
      <c r="YG51" s="42"/>
      <c r="YH51" s="42"/>
      <c r="YI51" s="42"/>
      <c r="YJ51" s="42"/>
      <c r="YK51" s="42"/>
      <c r="YL51" s="42"/>
      <c r="YM51" s="42"/>
      <c r="YN51" s="42"/>
      <c r="YO51" s="42"/>
      <c r="YP51" s="42"/>
      <c r="YQ51" s="42"/>
      <c r="YR51" s="42"/>
      <c r="YS51" s="42"/>
      <c r="YT51" s="42"/>
      <c r="YU51" s="42"/>
      <c r="YV51" s="42"/>
      <c r="YW51" s="42"/>
      <c r="YX51" s="42"/>
      <c r="YY51" s="42"/>
      <c r="YZ51" s="42"/>
      <c r="ZA51" s="42"/>
      <c r="ZB51" s="42"/>
      <c r="ZC51" s="42"/>
      <c r="ZD51" s="42"/>
      <c r="ZE51" s="42"/>
      <c r="ZF51" s="42"/>
      <c r="ZG51" s="42"/>
      <c r="ZH51" s="42"/>
      <c r="ZI51" s="42"/>
      <c r="ZJ51" s="42"/>
      <c r="ZK51" s="42"/>
      <c r="ZL51" s="42"/>
      <c r="ZM51" s="42"/>
      <c r="ZN51" s="42"/>
      <c r="ZO51" s="42"/>
      <c r="ZP51" s="42"/>
      <c r="ZQ51" s="42"/>
      <c r="ZR51" s="42"/>
      <c r="ZS51" s="42"/>
      <c r="ZT51" s="42"/>
      <c r="ZU51" s="42"/>
      <c r="ZV51" s="42"/>
      <c r="ZW51" s="42"/>
      <c r="ZX51" s="42"/>
      <c r="ZY51" s="42"/>
      <c r="ZZ51" s="42"/>
      <c r="AAA51" s="42"/>
      <c r="AAB51" s="42"/>
      <c r="AAC51" s="42"/>
      <c r="AAD51" s="42"/>
      <c r="AAE51" s="42"/>
      <c r="AAF51" s="42"/>
      <c r="AAG51" s="42"/>
      <c r="AAH51" s="42"/>
      <c r="AAI51" s="42"/>
      <c r="AAJ51" s="42"/>
      <c r="AAK51" s="42"/>
      <c r="AAL51" s="42"/>
      <c r="AAM51" s="42"/>
      <c r="AAN51" s="42"/>
      <c r="AAO51" s="42"/>
      <c r="AAP51" s="42"/>
      <c r="AAQ51" s="42"/>
      <c r="AAR51" s="42"/>
      <c r="AAS51" s="42"/>
      <c r="AAT51" s="42"/>
      <c r="AAU51" s="42"/>
      <c r="AAV51" s="42"/>
      <c r="AAW51" s="42"/>
      <c r="AAX51" s="42"/>
      <c r="AAY51" s="42"/>
      <c r="AAZ51" s="42"/>
      <c r="ABA51" s="42"/>
      <c r="ABB51" s="42"/>
      <c r="ABC51" s="42"/>
      <c r="ABD51" s="42"/>
      <c r="ABE51" s="42"/>
      <c r="ABF51" s="42"/>
      <c r="ABG51" s="42"/>
      <c r="ABH51" s="42"/>
      <c r="ABI51" s="42"/>
      <c r="ABJ51" s="42"/>
      <c r="ABK51" s="42"/>
      <c r="ABL51" s="42"/>
      <c r="ABM51" s="42"/>
      <c r="ABN51" s="42"/>
      <c r="ABO51" s="42"/>
      <c r="ABP51" s="42"/>
      <c r="ABQ51" s="42"/>
      <c r="ABR51" s="42"/>
      <c r="ABS51" s="42"/>
      <c r="ABT51" s="42"/>
      <c r="ABU51" s="42"/>
      <c r="ABV51" s="42"/>
      <c r="ABW51" s="42"/>
      <c r="ABX51" s="42"/>
      <c r="ABY51" s="42"/>
      <c r="ABZ51" s="42"/>
      <c r="ACA51" s="42"/>
      <c r="ACB51" s="42"/>
      <c r="ACC51" s="42"/>
      <c r="ACD51" s="42"/>
      <c r="ACE51" s="42"/>
      <c r="ACF51" s="42"/>
      <c r="ACG51" s="42"/>
      <c r="ACH51" s="42"/>
      <c r="ACI51" s="42"/>
      <c r="ACJ51" s="42"/>
      <c r="ACK51" s="42"/>
      <c r="ACL51" s="42"/>
      <c r="ACM51" s="42"/>
      <c r="ACN51" s="42"/>
      <c r="ACO51" s="42"/>
      <c r="ACP51" s="42"/>
      <c r="ACQ51" s="42"/>
      <c r="ACR51" s="42"/>
      <c r="ACS51" s="42"/>
      <c r="ACT51" s="42"/>
      <c r="ACU51" s="42"/>
      <c r="ACV51" s="42"/>
      <c r="ACW51" s="42"/>
      <c r="ACX51" s="42"/>
      <c r="ACY51" s="42"/>
      <c r="ACZ51" s="42"/>
      <c r="ADA51" s="42"/>
      <c r="ADB51" s="42"/>
      <c r="ADC51" s="42"/>
      <c r="ADD51" s="42"/>
      <c r="ADE51" s="42"/>
      <c r="ADF51" s="42"/>
      <c r="ADG51" s="42"/>
      <c r="ADH51" s="42"/>
      <c r="ADI51" s="42"/>
      <c r="ADJ51" s="42"/>
      <c r="ADK51" s="42"/>
      <c r="ADL51" s="42"/>
      <c r="ADM51" s="42"/>
      <c r="ADN51" s="42"/>
      <c r="ADO51" s="42"/>
      <c r="ADP51" s="42"/>
      <c r="ADQ51" s="42"/>
      <c r="ADR51" s="42"/>
      <c r="ADS51" s="42"/>
      <c r="ADT51" s="42"/>
      <c r="ADU51" s="42"/>
      <c r="ADV51" s="42"/>
      <c r="ADW51" s="42"/>
      <c r="ADX51" s="42"/>
      <c r="ADY51" s="42"/>
      <c r="ADZ51" s="42"/>
      <c r="AEA51" s="42"/>
      <c r="AEB51" s="42"/>
      <c r="AEC51" s="42"/>
      <c r="AED51" s="42"/>
      <c r="AEE51" s="42"/>
      <c r="AEF51" s="42"/>
      <c r="AEG51" s="42"/>
      <c r="AEH51" s="42"/>
      <c r="AEI51" s="42"/>
      <c r="AEJ51" s="42"/>
      <c r="AEK51" s="42"/>
      <c r="AEL51" s="42"/>
      <c r="AEM51" s="42"/>
      <c r="AEN51" s="42"/>
      <c r="AEO51" s="42"/>
      <c r="AEP51" s="42"/>
      <c r="AEQ51" s="42"/>
      <c r="AER51" s="42"/>
      <c r="AES51" s="42"/>
      <c r="AET51" s="42"/>
      <c r="AEU51" s="42"/>
      <c r="AEV51" s="42"/>
      <c r="AEW51" s="42"/>
      <c r="AEX51" s="42"/>
      <c r="AEY51" s="42"/>
      <c r="AEZ51" s="42"/>
      <c r="AFA51" s="42"/>
      <c r="AFB51" s="42"/>
      <c r="AFC51" s="42"/>
      <c r="AFD51" s="42"/>
      <c r="AFE51" s="42"/>
      <c r="AFF51" s="42"/>
      <c r="AFG51" s="42"/>
      <c r="AFH51" s="42"/>
      <c r="AFI51" s="42"/>
      <c r="AFJ51" s="42"/>
      <c r="AFK51" s="42"/>
      <c r="AFL51" s="42"/>
      <c r="AFM51" s="42"/>
      <c r="AFN51" s="42"/>
      <c r="AFO51" s="42"/>
      <c r="AFP51" s="42"/>
      <c r="AFQ51" s="42"/>
      <c r="AFR51" s="42"/>
      <c r="AFS51" s="42"/>
      <c r="AFT51" s="42"/>
      <c r="AFU51" s="42"/>
      <c r="AFV51" s="42"/>
      <c r="AFW51" s="42"/>
      <c r="AFX51" s="42"/>
      <c r="AFY51" s="42"/>
      <c r="AFZ51" s="42"/>
      <c r="AGA51" s="42"/>
      <c r="AGB51" s="42"/>
      <c r="AGC51" s="42"/>
      <c r="AGD51" s="42"/>
      <c r="AGE51" s="42"/>
      <c r="AGF51" s="42"/>
      <c r="AGG51" s="42"/>
      <c r="AGH51" s="42"/>
      <c r="AGI51" s="42"/>
      <c r="AGJ51" s="42"/>
      <c r="AGK51" s="42"/>
      <c r="AGL51" s="42"/>
      <c r="AGM51" s="42"/>
      <c r="AGN51" s="42"/>
      <c r="AGO51" s="42"/>
      <c r="AGP51" s="42"/>
      <c r="AGQ51" s="42"/>
      <c r="AGR51" s="42"/>
      <c r="AGS51" s="42"/>
      <c r="AGT51" s="42"/>
      <c r="AGU51" s="42"/>
      <c r="AGV51" s="42"/>
      <c r="AGW51" s="42"/>
      <c r="AGX51" s="42"/>
      <c r="AGY51" s="42"/>
      <c r="AGZ51" s="42"/>
      <c r="AHA51" s="42"/>
      <c r="AHB51" s="42"/>
      <c r="AHC51" s="42"/>
      <c r="AHD51" s="42"/>
      <c r="AHE51" s="42"/>
      <c r="AHF51" s="42"/>
      <c r="AHG51" s="42"/>
      <c r="AHH51" s="42"/>
      <c r="AHI51" s="42"/>
      <c r="AHJ51" s="42"/>
      <c r="AHK51" s="42"/>
      <c r="AHL51" s="42"/>
      <c r="AHM51" s="42"/>
      <c r="AHN51" s="42"/>
      <c r="AHO51" s="42"/>
      <c r="AHP51" s="42"/>
      <c r="AHQ51" s="42"/>
      <c r="AHR51" s="42"/>
      <c r="AHS51" s="42"/>
      <c r="AHT51" s="42"/>
      <c r="AHU51" s="42"/>
      <c r="AHV51" s="42"/>
      <c r="AHW51" s="42"/>
      <c r="AHX51" s="42"/>
      <c r="AHY51" s="42"/>
      <c r="AHZ51" s="42"/>
      <c r="AIA51" s="42"/>
      <c r="AIB51" s="42"/>
      <c r="AIC51" s="42"/>
      <c r="AID51" s="42"/>
      <c r="AIE51" s="42"/>
      <c r="AIF51" s="42"/>
      <c r="AIG51" s="42"/>
      <c r="AIH51" s="42"/>
      <c r="AII51" s="42"/>
      <c r="AIJ51" s="42"/>
      <c r="AIK51" s="42"/>
      <c r="AIL51" s="42"/>
      <c r="AIM51" s="42"/>
      <c r="AIN51" s="42"/>
      <c r="AIO51" s="42"/>
      <c r="AIP51" s="42"/>
      <c r="AIQ51" s="42"/>
      <c r="AIR51" s="42"/>
      <c r="AIS51" s="42"/>
      <c r="AIT51" s="42"/>
      <c r="AIU51" s="42"/>
      <c r="AIV51" s="42"/>
      <c r="AIW51" s="42"/>
      <c r="AIX51" s="42"/>
      <c r="AIY51" s="42"/>
      <c r="AIZ51" s="42"/>
      <c r="AJA51" s="42"/>
      <c r="AJB51" s="42"/>
      <c r="AJC51" s="42"/>
      <c r="AJD51" s="42"/>
      <c r="AJE51" s="42"/>
      <c r="AJF51" s="42"/>
      <c r="AJG51" s="42"/>
      <c r="AJH51" s="42"/>
      <c r="AJI51" s="42"/>
      <c r="AJJ51" s="42"/>
      <c r="AJK51" s="42"/>
      <c r="AJL51" s="42"/>
      <c r="AJM51" s="42"/>
      <c r="AJN51" s="42"/>
      <c r="AJO51" s="42"/>
      <c r="AJP51" s="42"/>
      <c r="AJQ51" s="42"/>
      <c r="AJR51" s="42"/>
      <c r="AJS51" s="42"/>
      <c r="AJT51" s="42"/>
      <c r="AJU51" s="42"/>
      <c r="AJV51" s="42"/>
      <c r="AJW51" s="42"/>
      <c r="AJX51" s="42"/>
      <c r="AJY51" s="42"/>
      <c r="AJZ51" s="42"/>
      <c r="AKA51" s="42"/>
      <c r="AKB51" s="42"/>
      <c r="AKC51" s="42"/>
      <c r="AKD51" s="42"/>
      <c r="AKE51" s="42"/>
      <c r="AKF51" s="42"/>
      <c r="AKG51" s="42"/>
      <c r="AKH51" s="42"/>
      <c r="AKI51" s="42"/>
      <c r="AKJ51" s="42"/>
      <c r="AKK51" s="42"/>
      <c r="AKL51" s="42"/>
      <c r="AKM51" s="42"/>
      <c r="AKN51" s="42"/>
      <c r="AKO51" s="42"/>
      <c r="AKP51" s="42"/>
      <c r="AKQ51" s="42"/>
      <c r="AKR51" s="42"/>
      <c r="AKS51" s="42"/>
      <c r="AKT51" s="42"/>
      <c r="AKU51" s="42"/>
      <c r="AKV51" s="42"/>
      <c r="AKW51" s="42"/>
      <c r="AKX51" s="42"/>
      <c r="AKY51" s="42"/>
      <c r="AKZ51" s="42"/>
      <c r="ALA51" s="42"/>
      <c r="ALB51" s="42"/>
      <c r="ALC51" s="42"/>
      <c r="ALD51" s="42"/>
      <c r="ALE51" s="42"/>
      <c r="ALF51" s="42"/>
      <c r="ALG51" s="42"/>
      <c r="ALH51" s="42"/>
      <c r="ALI51" s="42"/>
      <c r="ALJ51" s="42"/>
      <c r="ALK51" s="42"/>
      <c r="ALL51" s="42"/>
      <c r="ALM51" s="42"/>
      <c r="ALN51" s="42"/>
      <c r="ALO51" s="42"/>
      <c r="ALP51" s="42"/>
      <c r="ALQ51" s="42"/>
      <c r="ALR51" s="42"/>
      <c r="ALS51" s="42"/>
      <c r="ALT51" s="42"/>
      <c r="ALU51" s="42"/>
      <c r="ALV51" s="42"/>
      <c r="ALW51" s="42"/>
      <c r="ALX51" s="42"/>
      <c r="ALY51" s="42"/>
      <c r="ALZ51" s="42"/>
      <c r="AMA51" s="42"/>
      <c r="AMB51" s="42"/>
      <c r="AMC51" s="42"/>
      <c r="AMD51" s="42"/>
      <c r="AME51" s="42"/>
      <c r="AMF51" s="42"/>
      <c r="AMG51" s="42"/>
      <c r="AMH51" s="42"/>
      <c r="AMI51" s="42"/>
      <c r="AMJ51" s="42"/>
      <c r="AMK51" s="42"/>
      <c r="AML51" s="42"/>
      <c r="AMM51" s="42"/>
      <c r="AMN51" s="42"/>
      <c r="AMO51" s="42"/>
      <c r="AMP51" s="42"/>
      <c r="AMQ51" s="42"/>
      <c r="AMR51" s="42"/>
      <c r="AMS51" s="42"/>
      <c r="AMT51" s="42"/>
      <c r="AMU51" s="42"/>
      <c r="AMV51" s="42"/>
      <c r="AMW51" s="42"/>
      <c r="AMX51" s="42"/>
      <c r="AMY51" s="42"/>
      <c r="AMZ51" s="42"/>
      <c r="ANA51" s="42"/>
      <c r="ANB51" s="42"/>
      <c r="ANC51" s="42"/>
      <c r="AND51" s="42"/>
      <c r="ANE51" s="42"/>
      <c r="ANF51" s="42"/>
      <c r="ANG51" s="42"/>
      <c r="ANH51" s="42"/>
      <c r="ANI51" s="42"/>
      <c r="ANJ51" s="42"/>
      <c r="ANK51" s="42"/>
      <c r="ANL51" s="42"/>
      <c r="ANM51" s="42"/>
      <c r="ANN51" s="42"/>
      <c r="ANO51" s="42"/>
      <c r="ANP51" s="42"/>
      <c r="ANQ51" s="42"/>
      <c r="ANR51" s="42"/>
      <c r="ANS51" s="42"/>
      <c r="ANT51" s="42"/>
      <c r="ANU51" s="42"/>
      <c r="ANV51" s="42"/>
      <c r="ANW51" s="42"/>
      <c r="ANX51" s="42"/>
      <c r="ANY51" s="42"/>
      <c r="ANZ51" s="42"/>
      <c r="AOA51" s="42"/>
      <c r="AOB51" s="42"/>
      <c r="AOC51" s="42"/>
      <c r="AOD51" s="42"/>
      <c r="AOE51" s="42"/>
      <c r="AOF51" s="42"/>
      <c r="AOG51" s="42"/>
      <c r="AOH51" s="42"/>
      <c r="AOI51" s="42"/>
      <c r="AOJ51" s="42"/>
      <c r="AOK51" s="42"/>
      <c r="AOL51" s="42"/>
      <c r="AOM51" s="42"/>
      <c r="AON51" s="42"/>
      <c r="AOO51" s="42"/>
      <c r="AOP51" s="42"/>
      <c r="AOQ51" s="42"/>
      <c r="AOR51" s="42"/>
      <c r="AOS51" s="42"/>
      <c r="AOT51" s="42"/>
      <c r="AOU51" s="42"/>
      <c r="AOV51" s="42"/>
      <c r="AOW51" s="42"/>
      <c r="AOX51" s="42"/>
      <c r="AOY51" s="42"/>
      <c r="AOZ51" s="42"/>
      <c r="APA51" s="42"/>
      <c r="APB51" s="42"/>
      <c r="APC51" s="42"/>
      <c r="APD51" s="42"/>
      <c r="APE51" s="42"/>
      <c r="APF51" s="42"/>
      <c r="APG51" s="42"/>
      <c r="APH51" s="42"/>
      <c r="API51" s="42"/>
      <c r="APJ51" s="42"/>
      <c r="APK51" s="42"/>
      <c r="APL51" s="42"/>
      <c r="APM51" s="42"/>
      <c r="APN51" s="42"/>
      <c r="APO51" s="42"/>
      <c r="APP51" s="42"/>
      <c r="APQ51" s="42"/>
      <c r="APR51" s="42"/>
      <c r="APS51" s="42"/>
      <c r="APT51" s="42"/>
      <c r="APU51" s="42"/>
      <c r="APV51" s="42"/>
      <c r="APW51" s="42"/>
      <c r="APX51" s="42"/>
      <c r="APY51" s="42"/>
      <c r="APZ51" s="42"/>
      <c r="AQA51" s="42"/>
      <c r="AQB51" s="42"/>
      <c r="AQC51" s="42"/>
      <c r="AQD51" s="42"/>
      <c r="AQE51" s="42"/>
      <c r="AQF51" s="42"/>
      <c r="AQG51" s="42"/>
      <c r="AQH51" s="42"/>
      <c r="AQI51" s="42"/>
      <c r="AQJ51" s="42"/>
      <c r="AQK51" s="42"/>
      <c r="AQL51" s="42"/>
      <c r="AQM51" s="42"/>
      <c r="AQN51" s="42"/>
      <c r="AQO51" s="42"/>
      <c r="AQP51" s="42"/>
      <c r="AQQ51" s="42"/>
      <c r="AQR51" s="42"/>
      <c r="AQS51" s="42"/>
      <c r="AQT51" s="42"/>
      <c r="AQU51" s="42"/>
      <c r="AQV51" s="42"/>
      <c r="AQW51" s="42"/>
      <c r="AQX51" s="42"/>
      <c r="AQY51" s="42"/>
      <c r="AQZ51" s="42"/>
      <c r="ARA51" s="42"/>
      <c r="ARB51" s="42"/>
      <c r="ARC51" s="42"/>
      <c r="ARD51" s="42"/>
      <c r="ARE51" s="42"/>
      <c r="ARF51" s="42"/>
      <c r="ARG51" s="42"/>
      <c r="ARH51" s="42"/>
      <c r="ARI51" s="42"/>
      <c r="ARJ51" s="42"/>
      <c r="ARK51" s="42"/>
      <c r="ARL51" s="42"/>
      <c r="ARM51" s="42"/>
      <c r="ARN51" s="42"/>
      <c r="ARO51" s="42"/>
      <c r="ARP51" s="42"/>
      <c r="ARQ51" s="42"/>
      <c r="ARR51" s="42"/>
      <c r="ARS51" s="42"/>
      <c r="ART51" s="42"/>
      <c r="ARU51" s="42"/>
      <c r="ARV51" s="42"/>
      <c r="ARW51" s="42"/>
      <c r="ARX51" s="42"/>
      <c r="ARY51" s="42"/>
      <c r="ARZ51" s="42"/>
      <c r="ASA51" s="42"/>
      <c r="ASB51" s="42"/>
      <c r="ASC51" s="42"/>
      <c r="ASD51" s="42"/>
      <c r="ASE51" s="42"/>
      <c r="ASF51" s="42"/>
      <c r="ASG51" s="42"/>
      <c r="ASH51" s="42"/>
      <c r="ASI51" s="42"/>
      <c r="ASJ51" s="42"/>
      <c r="ASK51" s="42"/>
      <c r="ASL51" s="42"/>
      <c r="ASM51" s="42"/>
      <c r="ASN51" s="42"/>
      <c r="ASO51" s="42"/>
      <c r="ASP51" s="42"/>
      <c r="ASQ51" s="42"/>
      <c r="ASR51" s="42"/>
      <c r="ASS51" s="42"/>
      <c r="AST51" s="42"/>
      <c r="ASU51" s="42"/>
      <c r="ASV51" s="42"/>
      <c r="ASW51" s="42"/>
      <c r="ASX51" s="42"/>
      <c r="ASY51" s="42"/>
      <c r="ASZ51" s="42"/>
      <c r="ATA51" s="42"/>
      <c r="ATB51" s="42"/>
      <c r="ATC51" s="42"/>
      <c r="ATD51" s="42"/>
      <c r="ATE51" s="42"/>
      <c r="ATF51" s="42"/>
      <c r="ATG51" s="42"/>
      <c r="ATH51" s="42"/>
      <c r="ATI51" s="42"/>
      <c r="ATJ51" s="42"/>
      <c r="ATK51" s="42"/>
      <c r="ATL51" s="42"/>
      <c r="ATM51" s="42"/>
      <c r="ATN51" s="42"/>
      <c r="ATO51" s="42"/>
      <c r="ATP51" s="42"/>
      <c r="ATQ51" s="42"/>
      <c r="ATR51" s="42"/>
      <c r="ATS51" s="42"/>
      <c r="ATT51" s="42"/>
      <c r="ATU51" s="42"/>
      <c r="ATV51" s="42"/>
      <c r="ATW51" s="42"/>
      <c r="ATX51" s="42"/>
      <c r="ATY51" s="42"/>
      <c r="ATZ51" s="42"/>
      <c r="AUA51" s="42"/>
      <c r="AUB51" s="42"/>
      <c r="AUC51" s="42"/>
      <c r="AUD51" s="42"/>
      <c r="AUE51" s="42"/>
      <c r="AUF51" s="42"/>
      <c r="AUG51" s="42"/>
      <c r="AUH51" s="42"/>
      <c r="AUI51" s="42"/>
      <c r="AUJ51" s="42"/>
      <c r="AUK51" s="42"/>
      <c r="AUL51" s="42"/>
      <c r="AUM51" s="42"/>
      <c r="AUN51" s="42"/>
      <c r="AUO51" s="42"/>
      <c r="AUP51" s="42"/>
      <c r="AUQ51" s="42"/>
      <c r="AUR51" s="42"/>
      <c r="AUS51" s="42"/>
      <c r="AUT51" s="42"/>
      <c r="AUU51" s="42"/>
      <c r="AUV51" s="42"/>
      <c r="AUW51" s="42"/>
      <c r="AUX51" s="42"/>
      <c r="AUY51" s="42"/>
      <c r="AUZ51" s="42"/>
      <c r="AVA51" s="42"/>
      <c r="AVB51" s="42"/>
      <c r="AVC51" s="42"/>
      <c r="AVD51" s="42"/>
      <c r="AVE51" s="42"/>
      <c r="AVF51" s="42"/>
      <c r="AVG51" s="42"/>
      <c r="AVH51" s="42"/>
      <c r="AVI51" s="42"/>
      <c r="AVJ51" s="42"/>
      <c r="AVK51" s="42"/>
      <c r="AVL51" s="42"/>
      <c r="AVM51" s="42"/>
      <c r="AVN51" s="42"/>
      <c r="AVO51" s="42"/>
      <c r="AVP51" s="42"/>
      <c r="AVQ51" s="42"/>
      <c r="AVR51" s="42"/>
      <c r="AVS51" s="42"/>
      <c r="AVT51" s="42"/>
      <c r="AVU51" s="42"/>
      <c r="AVV51" s="42"/>
      <c r="AVW51" s="42"/>
      <c r="AVX51" s="42"/>
      <c r="AVY51" s="42"/>
      <c r="AVZ51" s="42"/>
      <c r="AWA51" s="42"/>
      <c r="AWB51" s="42"/>
      <c r="AWC51" s="42"/>
      <c r="AWD51" s="42"/>
      <c r="AWE51" s="42"/>
      <c r="AWF51" s="42"/>
      <c r="AWG51" s="42"/>
      <c r="AWH51" s="42"/>
      <c r="AWI51" s="42"/>
      <c r="AWJ51" s="42"/>
      <c r="AWK51" s="42"/>
      <c r="AWL51" s="42"/>
      <c r="AWM51" s="42"/>
      <c r="AWN51" s="42"/>
      <c r="AWO51" s="42"/>
      <c r="AWP51" s="42"/>
      <c r="AWQ51" s="42"/>
      <c r="AWR51" s="42"/>
      <c r="AWS51" s="42"/>
      <c r="AWT51" s="42"/>
      <c r="AWU51" s="42"/>
      <c r="AWV51" s="42"/>
      <c r="AWW51" s="42"/>
      <c r="AWX51" s="42"/>
      <c r="AWY51" s="42"/>
      <c r="AWZ51" s="42"/>
      <c r="AXA51" s="42"/>
      <c r="AXB51" s="42"/>
      <c r="AXC51" s="42"/>
      <c r="AXD51" s="42"/>
      <c r="AXE51" s="42"/>
      <c r="AXF51" s="42"/>
      <c r="AXG51" s="42"/>
      <c r="AXH51" s="42"/>
      <c r="AXI51" s="42"/>
      <c r="AXJ51" s="42"/>
      <c r="AXK51" s="42"/>
      <c r="AXL51" s="42"/>
      <c r="AXM51" s="42"/>
      <c r="AXN51" s="42"/>
      <c r="AXO51" s="42"/>
      <c r="AXP51" s="42"/>
      <c r="AXQ51" s="42"/>
      <c r="AXR51" s="42"/>
      <c r="AXS51" s="42"/>
      <c r="AXT51" s="42"/>
      <c r="AXU51" s="42"/>
      <c r="AXV51" s="42"/>
      <c r="AXW51" s="42"/>
      <c r="AXX51" s="42"/>
      <c r="AXY51" s="42"/>
      <c r="AXZ51" s="42"/>
      <c r="AYA51" s="42"/>
      <c r="AYB51" s="42"/>
      <c r="AYC51" s="42"/>
      <c r="AYD51" s="42"/>
      <c r="AYE51" s="42"/>
      <c r="AYF51" s="42"/>
      <c r="AYG51" s="42"/>
      <c r="AYH51" s="42"/>
      <c r="AYI51" s="42"/>
      <c r="AYJ51" s="42"/>
      <c r="AYK51" s="42"/>
      <c r="AYL51" s="42"/>
      <c r="AYM51" s="42"/>
      <c r="AYN51" s="42"/>
      <c r="AYO51" s="42"/>
      <c r="AYP51" s="42"/>
      <c r="AYQ51" s="42"/>
      <c r="AYR51" s="42"/>
      <c r="AYS51" s="42"/>
      <c r="AYT51" s="42"/>
      <c r="AYU51" s="42"/>
      <c r="AYV51" s="42"/>
      <c r="AYW51" s="42"/>
      <c r="AYX51" s="42"/>
      <c r="AYY51" s="42"/>
      <c r="AYZ51" s="42"/>
      <c r="AZA51" s="42"/>
      <c r="AZB51" s="42"/>
      <c r="AZC51" s="42"/>
      <c r="AZD51" s="42"/>
      <c r="AZE51" s="42"/>
      <c r="AZF51" s="42"/>
      <c r="AZG51" s="42"/>
      <c r="AZH51" s="42"/>
      <c r="AZI51" s="42"/>
      <c r="AZJ51" s="42"/>
      <c r="AZK51" s="42"/>
      <c r="AZL51" s="42"/>
      <c r="AZM51" s="42"/>
      <c r="AZN51" s="42"/>
      <c r="AZO51" s="42"/>
      <c r="AZP51" s="42"/>
      <c r="AZQ51" s="42"/>
      <c r="AZR51" s="42"/>
      <c r="AZS51" s="42"/>
      <c r="AZT51" s="42"/>
      <c r="AZU51" s="42"/>
      <c r="AZV51" s="42"/>
      <c r="AZW51" s="42"/>
      <c r="AZX51" s="42"/>
      <c r="AZY51" s="42"/>
      <c r="AZZ51" s="42"/>
      <c r="BAA51" s="42"/>
      <c r="BAB51" s="42"/>
      <c r="BAC51" s="42"/>
      <c r="BAD51" s="42"/>
      <c r="BAE51" s="42"/>
      <c r="BAF51" s="42"/>
      <c r="BAG51" s="42"/>
      <c r="BAH51" s="42"/>
      <c r="BAI51" s="42"/>
      <c r="BAJ51" s="42"/>
      <c r="BAK51" s="42"/>
      <c r="BAL51" s="42"/>
      <c r="BAM51" s="42"/>
      <c r="BAN51" s="42"/>
      <c r="BAO51" s="42"/>
      <c r="BAP51" s="42"/>
      <c r="BAQ51" s="42"/>
      <c r="BAR51" s="42"/>
      <c r="BAS51" s="42"/>
      <c r="BAT51" s="42"/>
      <c r="BAU51" s="42"/>
      <c r="BAV51" s="42"/>
      <c r="BAW51" s="42"/>
      <c r="BAX51" s="42"/>
      <c r="BAY51" s="42"/>
      <c r="BAZ51" s="42"/>
      <c r="BBA51" s="42"/>
      <c r="BBB51" s="42"/>
      <c r="BBC51" s="42"/>
      <c r="BBD51" s="42"/>
      <c r="BBE51" s="42"/>
      <c r="BBF51" s="42"/>
      <c r="BBG51" s="42"/>
      <c r="BBH51" s="42"/>
      <c r="BBI51" s="42"/>
      <c r="BBJ51" s="42"/>
      <c r="BBK51" s="42"/>
      <c r="BBL51" s="42"/>
      <c r="BBM51" s="42"/>
      <c r="BBN51" s="42"/>
      <c r="BBO51" s="42"/>
      <c r="BBP51" s="42"/>
      <c r="BBQ51" s="42"/>
      <c r="BBR51" s="42"/>
      <c r="BBS51" s="42"/>
      <c r="BBT51" s="42"/>
      <c r="BBU51" s="42"/>
      <c r="BBV51" s="42"/>
      <c r="BBW51" s="42"/>
      <c r="BBX51" s="42"/>
      <c r="BBY51" s="42"/>
      <c r="BBZ51" s="42"/>
      <c r="BCA51" s="42"/>
      <c r="BCB51" s="42"/>
      <c r="BCC51" s="42"/>
      <c r="BCD51" s="42"/>
      <c r="BCE51" s="42"/>
      <c r="BCF51" s="42"/>
      <c r="BCG51" s="42"/>
      <c r="BCH51" s="42"/>
      <c r="BCI51" s="42"/>
      <c r="BCJ51" s="42"/>
      <c r="BCK51" s="42"/>
      <c r="BCL51" s="42"/>
      <c r="BCM51" s="42"/>
      <c r="BCN51" s="42"/>
      <c r="BCO51" s="42"/>
      <c r="BCP51" s="42"/>
      <c r="BCQ51" s="42"/>
      <c r="BCR51" s="42"/>
      <c r="BCS51" s="42"/>
      <c r="BCT51" s="42"/>
      <c r="BCU51" s="42"/>
      <c r="BCV51" s="42"/>
      <c r="BCW51" s="42"/>
      <c r="BCX51" s="42"/>
      <c r="BCY51" s="42"/>
      <c r="BCZ51" s="42"/>
      <c r="BDA51" s="42"/>
      <c r="BDB51" s="42"/>
      <c r="BDC51" s="42"/>
      <c r="BDD51" s="42"/>
      <c r="BDE51" s="42"/>
      <c r="BDF51" s="42"/>
      <c r="BDG51" s="42"/>
      <c r="BDH51" s="42"/>
      <c r="BDI51" s="42"/>
      <c r="BDJ51" s="42"/>
      <c r="BDK51" s="42"/>
      <c r="BDL51" s="42"/>
      <c r="BDM51" s="42"/>
      <c r="BDN51" s="42"/>
      <c r="BDO51" s="42"/>
      <c r="BDP51" s="42"/>
      <c r="BDQ51" s="42"/>
      <c r="BDR51" s="42"/>
      <c r="BDS51" s="42"/>
      <c r="BDT51" s="42"/>
      <c r="BDU51" s="42"/>
      <c r="BDV51" s="42"/>
      <c r="BDW51" s="42"/>
      <c r="BDX51" s="42"/>
      <c r="BDY51" s="42"/>
      <c r="BDZ51" s="42"/>
      <c r="BEA51" s="42"/>
      <c r="BEB51" s="42"/>
      <c r="BEC51" s="42"/>
      <c r="BED51" s="42"/>
      <c r="BEE51" s="42"/>
      <c r="BEF51" s="42"/>
      <c r="BEG51" s="42"/>
      <c r="BEH51" s="42"/>
      <c r="BEI51" s="42"/>
      <c r="BEJ51" s="42"/>
      <c r="BEK51" s="42"/>
      <c r="BEL51" s="42"/>
      <c r="BEM51" s="42"/>
      <c r="BEN51" s="42"/>
      <c r="BEO51" s="42"/>
      <c r="BEP51" s="42"/>
      <c r="BEQ51" s="42"/>
      <c r="BER51" s="42"/>
      <c r="BES51" s="42"/>
      <c r="BET51" s="42"/>
      <c r="BEU51" s="42"/>
      <c r="BEV51" s="42"/>
      <c r="BEW51" s="42"/>
      <c r="BEX51" s="42"/>
      <c r="BEY51" s="42"/>
      <c r="BEZ51" s="42"/>
      <c r="BFA51" s="42"/>
      <c r="BFB51" s="42"/>
      <c r="BFC51" s="42"/>
      <c r="BFD51" s="42"/>
      <c r="BFE51" s="42"/>
      <c r="BFF51" s="42"/>
      <c r="BFG51" s="42"/>
      <c r="BFH51" s="42"/>
      <c r="BFI51" s="42"/>
      <c r="BFJ51" s="42"/>
      <c r="BFK51" s="42"/>
      <c r="BFL51" s="42"/>
      <c r="BFM51" s="42"/>
      <c r="BFN51" s="42"/>
      <c r="BFO51" s="42"/>
      <c r="BFP51" s="42"/>
      <c r="BFQ51" s="42"/>
      <c r="BFR51" s="42"/>
      <c r="BFS51" s="42"/>
      <c r="BFT51" s="42"/>
      <c r="BFU51" s="42"/>
      <c r="BFV51" s="42"/>
      <c r="BFW51" s="42"/>
      <c r="BFX51" s="42"/>
      <c r="BFY51" s="42"/>
      <c r="BFZ51" s="42"/>
      <c r="BGA51" s="42"/>
      <c r="BGB51" s="42"/>
      <c r="BGC51" s="42"/>
      <c r="BGD51" s="42"/>
      <c r="BGE51" s="42"/>
      <c r="BGF51" s="42"/>
      <c r="BGG51" s="42"/>
      <c r="BGH51" s="42"/>
      <c r="BGI51" s="42"/>
      <c r="BGJ51" s="42"/>
      <c r="BGK51" s="42"/>
      <c r="BGL51" s="42"/>
      <c r="BGM51" s="42"/>
      <c r="BGN51" s="42"/>
      <c r="BGO51" s="42"/>
      <c r="BGP51" s="42"/>
      <c r="BGQ51" s="42"/>
      <c r="BGR51" s="42"/>
      <c r="BGS51" s="42"/>
      <c r="BGT51" s="42"/>
      <c r="BGU51" s="42"/>
      <c r="BGV51" s="42"/>
      <c r="BGW51" s="42"/>
      <c r="BGX51" s="42"/>
      <c r="BGY51" s="42"/>
      <c r="BGZ51" s="42"/>
      <c r="BHA51" s="42"/>
      <c r="BHB51" s="42"/>
      <c r="BHC51" s="42"/>
      <c r="BHD51" s="42"/>
      <c r="BHE51" s="42"/>
      <c r="BHF51" s="42"/>
      <c r="BHG51" s="42"/>
      <c r="BHH51" s="42"/>
      <c r="BHI51" s="42"/>
      <c r="BHJ51" s="42"/>
      <c r="BHK51" s="42"/>
      <c r="BHL51" s="42"/>
      <c r="BHM51" s="42"/>
      <c r="BHN51" s="42"/>
      <c r="BHO51" s="42"/>
      <c r="BHP51" s="42"/>
      <c r="BHQ51" s="42"/>
      <c r="BHR51" s="42"/>
      <c r="BHS51" s="42"/>
      <c r="BHT51" s="42"/>
      <c r="BHU51" s="42"/>
      <c r="BHV51" s="42"/>
      <c r="BHW51" s="42"/>
      <c r="BHX51" s="42"/>
      <c r="BHY51" s="42"/>
      <c r="BHZ51" s="42"/>
      <c r="BIA51" s="42"/>
      <c r="BIB51" s="42"/>
      <c r="BIC51" s="42"/>
      <c r="BID51" s="42"/>
      <c r="BIE51" s="42"/>
      <c r="BIF51" s="42"/>
      <c r="BIG51" s="42"/>
      <c r="BIH51" s="42"/>
      <c r="BII51" s="42"/>
      <c r="BIJ51" s="42"/>
      <c r="BIK51" s="42"/>
      <c r="BIL51" s="42"/>
      <c r="BIM51" s="42"/>
      <c r="BIN51" s="42"/>
      <c r="BIO51" s="42"/>
      <c r="BIP51" s="42"/>
      <c r="BIQ51" s="42"/>
      <c r="BIR51" s="42"/>
      <c r="BIS51" s="42"/>
      <c r="BIT51" s="42"/>
      <c r="BIU51" s="42"/>
      <c r="BIV51" s="42"/>
      <c r="BIW51" s="42"/>
      <c r="BIX51" s="42"/>
      <c r="BIY51" s="42"/>
      <c r="BIZ51" s="42"/>
      <c r="BJA51" s="42"/>
      <c r="BJB51" s="42"/>
      <c r="BJC51" s="42"/>
      <c r="BJD51" s="42"/>
      <c r="BJE51" s="42"/>
      <c r="BJF51" s="42"/>
      <c r="BJG51" s="42"/>
      <c r="BJH51" s="42"/>
      <c r="BJI51" s="42"/>
      <c r="BJJ51" s="42"/>
      <c r="BJK51" s="42"/>
      <c r="BJL51" s="42"/>
      <c r="BJM51" s="42"/>
      <c r="BJN51" s="42"/>
      <c r="BJO51" s="42"/>
      <c r="BJP51" s="42"/>
      <c r="BJQ51" s="42"/>
      <c r="BJR51" s="42"/>
      <c r="BJS51" s="42"/>
      <c r="BJT51" s="42"/>
      <c r="BJU51" s="42"/>
      <c r="BJV51" s="42"/>
      <c r="BJW51" s="42"/>
      <c r="BJX51" s="42"/>
      <c r="BJY51" s="42"/>
      <c r="BJZ51" s="42"/>
      <c r="BKA51" s="42"/>
      <c r="BKB51" s="42"/>
      <c r="BKC51" s="42"/>
      <c r="BKD51" s="42"/>
      <c r="BKE51" s="42"/>
      <c r="BKF51" s="42"/>
      <c r="BKG51" s="42"/>
      <c r="BKH51" s="42"/>
      <c r="BKI51" s="42"/>
      <c r="BKJ51" s="42"/>
      <c r="BKK51" s="42"/>
      <c r="BKL51" s="42"/>
      <c r="BKM51" s="42"/>
      <c r="BKN51" s="42"/>
      <c r="BKO51" s="42"/>
      <c r="BKP51" s="42"/>
      <c r="BKQ51" s="42"/>
      <c r="BKR51" s="42"/>
      <c r="BKS51" s="42"/>
      <c r="BKT51" s="42"/>
      <c r="BKU51" s="42"/>
      <c r="BKV51" s="42"/>
      <c r="BKW51" s="42"/>
      <c r="BKX51" s="42"/>
      <c r="BKY51" s="42"/>
      <c r="BKZ51" s="42"/>
      <c r="BLA51" s="42"/>
      <c r="BLB51" s="42"/>
      <c r="BLC51" s="42"/>
      <c r="BLD51" s="42"/>
      <c r="BLE51" s="42"/>
      <c r="BLF51" s="42"/>
      <c r="BLG51" s="42"/>
      <c r="BLH51" s="42"/>
      <c r="BLI51" s="42"/>
      <c r="BLJ51" s="42"/>
      <c r="BLK51" s="42"/>
      <c r="BLL51" s="42"/>
      <c r="BLM51" s="42"/>
      <c r="BLN51" s="42"/>
      <c r="BLO51" s="42"/>
      <c r="BLP51" s="42"/>
      <c r="BLQ51" s="42"/>
      <c r="BLR51" s="42"/>
      <c r="BLS51" s="42"/>
      <c r="BLT51" s="42"/>
      <c r="BLU51" s="42"/>
      <c r="BLV51" s="42"/>
      <c r="BLW51" s="42"/>
      <c r="BLX51" s="42"/>
      <c r="BLY51" s="42"/>
      <c r="BLZ51" s="42"/>
      <c r="BMA51" s="42"/>
      <c r="BMB51" s="42"/>
      <c r="BMC51" s="42"/>
      <c r="BMD51" s="42"/>
      <c r="BME51" s="42"/>
      <c r="BMF51" s="42"/>
      <c r="BMG51" s="42"/>
      <c r="BMH51" s="42"/>
      <c r="BMI51" s="42"/>
      <c r="BMJ51" s="42"/>
      <c r="BMK51" s="42"/>
      <c r="BML51" s="42"/>
      <c r="BMM51" s="42"/>
      <c r="BMN51" s="42"/>
      <c r="BMO51" s="42"/>
      <c r="BMP51" s="42"/>
      <c r="BMQ51" s="42"/>
      <c r="BMR51" s="42"/>
      <c r="BMS51" s="42"/>
      <c r="BMT51" s="42"/>
      <c r="BMU51" s="42"/>
      <c r="BMV51" s="42"/>
      <c r="BMW51" s="42"/>
      <c r="BMX51" s="42"/>
      <c r="BMY51" s="42"/>
      <c r="BMZ51" s="42"/>
      <c r="BNA51" s="42"/>
      <c r="BNB51" s="42"/>
      <c r="BNC51" s="42"/>
      <c r="BND51" s="42"/>
      <c r="BNE51" s="42"/>
      <c r="BNF51" s="42"/>
      <c r="BNG51" s="42"/>
      <c r="BNH51" s="42"/>
      <c r="BNI51" s="42"/>
      <c r="BNJ51" s="42"/>
      <c r="BNK51" s="42"/>
      <c r="BNL51" s="42"/>
      <c r="BNM51" s="42"/>
      <c r="BNN51" s="42"/>
      <c r="BNO51" s="42"/>
      <c r="BNP51" s="42"/>
      <c r="BNQ51" s="42"/>
      <c r="BNR51" s="42"/>
      <c r="BNS51" s="42"/>
      <c r="BNT51" s="42"/>
      <c r="BNU51" s="42"/>
      <c r="BNV51" s="42"/>
      <c r="BNW51" s="42"/>
      <c r="BNX51" s="42"/>
      <c r="BNY51" s="42"/>
      <c r="BNZ51" s="42"/>
      <c r="BOA51" s="42"/>
      <c r="BOB51" s="42"/>
      <c r="BOC51" s="42"/>
      <c r="BOD51" s="42"/>
      <c r="BOE51" s="42"/>
      <c r="BOF51" s="42"/>
      <c r="BOG51" s="42"/>
      <c r="BOH51" s="42"/>
      <c r="BOI51" s="42"/>
      <c r="BOJ51" s="42"/>
      <c r="BOK51" s="42"/>
      <c r="BOL51" s="42"/>
      <c r="BOM51" s="42"/>
      <c r="BON51" s="42"/>
      <c r="BOO51" s="42"/>
      <c r="BOP51" s="42"/>
      <c r="BOQ51" s="42"/>
      <c r="BOR51" s="42"/>
      <c r="BOS51" s="42"/>
      <c r="BOT51" s="42"/>
      <c r="BOU51" s="42"/>
      <c r="BOV51" s="42"/>
      <c r="BOW51" s="42"/>
      <c r="BOX51" s="42"/>
      <c r="BOY51" s="42"/>
      <c r="BOZ51" s="42"/>
      <c r="BPA51" s="42"/>
      <c r="BPB51" s="42"/>
      <c r="BPC51" s="42"/>
      <c r="BPD51" s="42"/>
      <c r="BPE51" s="42"/>
      <c r="BPF51" s="42"/>
      <c r="BPG51" s="42"/>
      <c r="BPH51" s="42"/>
      <c r="BPI51" s="42"/>
      <c r="BPJ51" s="42"/>
      <c r="BPK51" s="42"/>
      <c r="BPL51" s="42"/>
      <c r="BPM51" s="42"/>
      <c r="BPN51" s="42"/>
      <c r="BPO51" s="42"/>
      <c r="BPP51" s="42"/>
      <c r="BPQ51" s="42"/>
      <c r="BPR51" s="42"/>
      <c r="BPS51" s="42"/>
      <c r="BPT51" s="42"/>
      <c r="BPU51" s="42"/>
      <c r="BPV51" s="42"/>
      <c r="BPW51" s="42"/>
      <c r="BPX51" s="42"/>
      <c r="BPY51" s="42"/>
      <c r="BPZ51" s="42"/>
      <c r="BQA51" s="42"/>
      <c r="BQB51" s="42"/>
      <c r="BQC51" s="42"/>
      <c r="BQD51" s="42"/>
      <c r="BQE51" s="42"/>
      <c r="BQF51" s="42"/>
      <c r="BQG51" s="42"/>
      <c r="BQH51" s="42"/>
      <c r="BQI51" s="42"/>
      <c r="BQJ51" s="42"/>
      <c r="BQK51" s="42"/>
      <c r="BQL51" s="42"/>
      <c r="BQM51" s="42"/>
      <c r="BQN51" s="42"/>
      <c r="BQO51" s="42"/>
      <c r="BQP51" s="42"/>
      <c r="BQQ51" s="42"/>
      <c r="BQR51" s="42"/>
      <c r="BQS51" s="42"/>
      <c r="BQT51" s="42"/>
      <c r="BQU51" s="42"/>
      <c r="BQV51" s="42"/>
      <c r="BQW51" s="42"/>
      <c r="BQX51" s="42"/>
      <c r="BQY51" s="42"/>
      <c r="BQZ51" s="42"/>
      <c r="BRA51" s="42"/>
      <c r="BRB51" s="42"/>
      <c r="BRC51" s="42"/>
      <c r="BRD51" s="42"/>
      <c r="BRE51" s="42"/>
      <c r="BRF51" s="42"/>
      <c r="BRG51" s="42"/>
      <c r="BRH51" s="42"/>
      <c r="BRI51" s="42"/>
      <c r="BRJ51" s="42"/>
      <c r="BRK51" s="42"/>
      <c r="BRL51" s="42"/>
      <c r="BRM51" s="42"/>
      <c r="BRN51" s="42"/>
      <c r="BRO51" s="42"/>
      <c r="BRP51" s="42"/>
      <c r="BRQ51" s="42"/>
      <c r="BRR51" s="42"/>
      <c r="BRS51" s="42"/>
      <c r="BRT51" s="42"/>
      <c r="BRU51" s="42"/>
      <c r="BRV51" s="42"/>
      <c r="BRW51" s="42"/>
      <c r="BRX51" s="42"/>
      <c r="BRY51" s="42"/>
      <c r="BRZ51" s="42"/>
      <c r="BSA51" s="42"/>
      <c r="BSB51" s="42"/>
      <c r="BSC51" s="42"/>
      <c r="BSD51" s="42"/>
      <c r="BSE51" s="42"/>
      <c r="BSF51" s="42"/>
      <c r="BSG51" s="42"/>
      <c r="BSH51" s="42"/>
      <c r="BSI51" s="42"/>
      <c r="BSJ51" s="42"/>
      <c r="BSK51" s="42"/>
      <c r="BSL51" s="42"/>
      <c r="BSM51" s="42"/>
      <c r="BSN51" s="42"/>
      <c r="BSO51" s="42"/>
      <c r="BSP51" s="42"/>
      <c r="BSQ51" s="42"/>
      <c r="BSR51" s="42"/>
      <c r="BSS51" s="42"/>
      <c r="BST51" s="42"/>
      <c r="BSU51" s="42"/>
      <c r="BSV51" s="42"/>
      <c r="BSW51" s="42"/>
      <c r="BSX51" s="42"/>
      <c r="BSY51" s="42"/>
      <c r="BSZ51" s="42"/>
      <c r="BTA51" s="42"/>
      <c r="BTB51" s="42"/>
      <c r="BTC51" s="42"/>
      <c r="BTD51" s="42"/>
      <c r="BTE51" s="42"/>
      <c r="BTF51" s="42"/>
      <c r="BTG51" s="42"/>
      <c r="BTH51" s="42"/>
      <c r="BTI51" s="42"/>
      <c r="BTJ51" s="42"/>
      <c r="BTK51" s="42"/>
      <c r="BTL51" s="42"/>
      <c r="BTM51" s="42"/>
      <c r="BTN51" s="42"/>
      <c r="BTO51" s="42"/>
      <c r="BTP51" s="42"/>
      <c r="BTQ51" s="42"/>
      <c r="BTR51" s="42"/>
      <c r="BTS51" s="42"/>
      <c r="BTT51" s="42"/>
      <c r="BTU51" s="42"/>
      <c r="BTV51" s="42"/>
      <c r="BTW51" s="42"/>
      <c r="BTX51" s="42"/>
      <c r="BTY51" s="42"/>
      <c r="BTZ51" s="42"/>
      <c r="BUA51" s="42"/>
      <c r="BUB51" s="42"/>
      <c r="BUC51" s="42"/>
      <c r="BUD51" s="42"/>
      <c r="BUE51" s="42"/>
      <c r="BUF51" s="42"/>
      <c r="BUG51" s="42"/>
      <c r="BUH51" s="42"/>
      <c r="BUI51" s="42"/>
      <c r="BUJ51" s="42"/>
      <c r="BUK51" s="42"/>
      <c r="BUL51" s="42"/>
      <c r="BUM51" s="42"/>
      <c r="BUN51" s="42"/>
      <c r="BUO51" s="42"/>
      <c r="BUP51" s="42"/>
      <c r="BUQ51" s="42"/>
      <c r="BUR51" s="42"/>
      <c r="BUS51" s="42"/>
      <c r="BUT51" s="42"/>
      <c r="BUU51" s="42"/>
      <c r="BUV51" s="42"/>
      <c r="BUW51" s="42"/>
      <c r="BUX51" s="42"/>
      <c r="BUY51" s="42"/>
      <c r="BUZ51" s="42"/>
      <c r="BVA51" s="42"/>
      <c r="BVB51" s="42"/>
      <c r="BVC51" s="42"/>
      <c r="BVD51" s="42"/>
      <c r="BVE51" s="42"/>
      <c r="BVF51" s="42"/>
      <c r="BVG51" s="42"/>
      <c r="BVH51" s="42"/>
      <c r="BVI51" s="42"/>
      <c r="BVJ51" s="42"/>
      <c r="BVK51" s="42"/>
      <c r="BVL51" s="42"/>
      <c r="BVM51" s="42"/>
      <c r="BVN51" s="42"/>
      <c r="BVO51" s="42"/>
      <c r="BVP51" s="42"/>
      <c r="BVQ51" s="42"/>
      <c r="BVR51" s="42"/>
      <c r="BVS51" s="42"/>
      <c r="BVT51" s="42"/>
      <c r="BVU51" s="42"/>
      <c r="BVV51" s="42"/>
      <c r="BVW51" s="42"/>
      <c r="BVX51" s="42"/>
      <c r="BVY51" s="42"/>
      <c r="BVZ51" s="42"/>
      <c r="BWA51" s="42"/>
      <c r="BWB51" s="42"/>
      <c r="BWC51" s="42"/>
      <c r="BWD51" s="42"/>
      <c r="BWE51" s="42"/>
      <c r="BWF51" s="42"/>
      <c r="BWG51" s="42"/>
      <c r="BWH51" s="42"/>
      <c r="BWI51" s="42"/>
      <c r="BWJ51" s="42"/>
      <c r="BWK51" s="42"/>
      <c r="BWL51" s="42"/>
      <c r="BWM51" s="42"/>
      <c r="BWN51" s="42"/>
      <c r="BWO51" s="42"/>
      <c r="BWP51" s="42"/>
      <c r="BWQ51" s="42"/>
      <c r="BWR51" s="42"/>
      <c r="BWS51" s="42"/>
      <c r="BWT51" s="42"/>
      <c r="BWU51" s="42"/>
      <c r="BWV51" s="42"/>
      <c r="BWW51" s="42"/>
      <c r="BWX51" s="42"/>
      <c r="BWY51" s="42"/>
      <c r="BWZ51" s="42"/>
      <c r="BXA51" s="42"/>
      <c r="BXB51" s="42"/>
      <c r="BXC51" s="42"/>
      <c r="BXD51" s="42"/>
      <c r="BXE51" s="42"/>
      <c r="BXF51" s="42"/>
      <c r="BXG51" s="42"/>
      <c r="BXH51" s="42"/>
      <c r="BXI51" s="42"/>
      <c r="BXJ51" s="42"/>
      <c r="BXK51" s="42"/>
      <c r="BXL51" s="42"/>
      <c r="BXM51" s="42"/>
      <c r="BXN51" s="42"/>
      <c r="BXO51" s="42"/>
      <c r="BXP51" s="42"/>
      <c r="BXQ51" s="42"/>
      <c r="BXR51" s="42"/>
      <c r="BXS51" s="42"/>
      <c r="BXT51" s="42"/>
      <c r="BXU51" s="42"/>
      <c r="BXV51" s="42"/>
      <c r="BXW51" s="42"/>
      <c r="BXX51" s="42"/>
      <c r="BXY51" s="42"/>
      <c r="BXZ51" s="42"/>
      <c r="BYA51" s="42"/>
      <c r="BYB51" s="42"/>
      <c r="BYC51" s="42"/>
      <c r="BYD51" s="42"/>
      <c r="BYE51" s="42"/>
      <c r="BYF51" s="42"/>
      <c r="BYG51" s="42"/>
      <c r="BYH51" s="42"/>
      <c r="BYI51" s="42"/>
      <c r="BYJ51" s="42"/>
      <c r="BYK51" s="42"/>
      <c r="BYL51" s="42"/>
      <c r="BYM51" s="42"/>
      <c r="BYN51" s="42"/>
      <c r="BYO51" s="42"/>
      <c r="BYP51" s="42"/>
      <c r="BYQ51" s="42"/>
      <c r="BYR51" s="42"/>
      <c r="BYS51" s="42"/>
      <c r="BYT51" s="42"/>
      <c r="BYU51" s="42"/>
      <c r="BYV51" s="42"/>
      <c r="BYW51" s="42"/>
      <c r="BYX51" s="42"/>
      <c r="BYY51" s="42"/>
      <c r="BYZ51" s="42"/>
      <c r="BZA51" s="42"/>
      <c r="BZB51" s="42"/>
      <c r="BZC51" s="42"/>
      <c r="BZD51" s="42"/>
      <c r="BZE51" s="42"/>
      <c r="BZF51" s="42"/>
      <c r="BZG51" s="42"/>
      <c r="BZH51" s="42"/>
      <c r="BZI51" s="42"/>
      <c r="BZJ51" s="42"/>
      <c r="BZK51" s="42"/>
      <c r="BZL51" s="42"/>
      <c r="BZM51" s="42"/>
      <c r="BZN51" s="42"/>
      <c r="BZO51" s="42"/>
      <c r="BZP51" s="42"/>
      <c r="BZQ51" s="42"/>
      <c r="BZR51" s="42"/>
      <c r="BZS51" s="42"/>
      <c r="BZT51" s="42"/>
      <c r="BZU51" s="42"/>
      <c r="BZV51" s="42"/>
      <c r="BZW51" s="42"/>
      <c r="BZX51" s="42"/>
      <c r="BZY51" s="42"/>
      <c r="BZZ51" s="42"/>
      <c r="CAA51" s="42"/>
      <c r="CAB51" s="42"/>
      <c r="CAC51" s="42"/>
      <c r="CAD51" s="42"/>
      <c r="CAE51" s="42"/>
      <c r="CAF51" s="42"/>
      <c r="CAG51" s="42"/>
      <c r="CAH51" s="42"/>
      <c r="CAI51" s="42"/>
      <c r="CAJ51" s="42"/>
      <c r="CAK51" s="42"/>
      <c r="CAL51" s="42"/>
      <c r="CAM51" s="42"/>
      <c r="CAN51" s="42"/>
      <c r="CAO51" s="42"/>
      <c r="CAP51" s="42"/>
      <c r="CAQ51" s="42"/>
      <c r="CAR51" s="42"/>
      <c r="CAS51" s="42"/>
      <c r="CAT51" s="42"/>
      <c r="CAU51" s="42"/>
      <c r="CAV51" s="42"/>
      <c r="CAW51" s="42"/>
      <c r="CAX51" s="42"/>
      <c r="CAY51" s="42"/>
      <c r="CAZ51" s="42"/>
      <c r="CBA51" s="42"/>
      <c r="CBB51" s="42"/>
      <c r="CBC51" s="42"/>
      <c r="CBD51" s="42"/>
      <c r="CBE51" s="42"/>
      <c r="CBF51" s="42"/>
      <c r="CBG51" s="42"/>
      <c r="CBH51" s="42"/>
      <c r="CBI51" s="42"/>
      <c r="CBJ51" s="42"/>
      <c r="CBK51" s="42"/>
      <c r="CBL51" s="42"/>
      <c r="CBM51" s="42"/>
      <c r="CBN51" s="42"/>
      <c r="CBO51" s="42"/>
      <c r="CBP51" s="42"/>
      <c r="CBQ51" s="42"/>
      <c r="CBR51" s="42"/>
      <c r="CBS51" s="42"/>
      <c r="CBT51" s="42"/>
      <c r="CBU51" s="42"/>
      <c r="CBV51" s="42"/>
      <c r="CBW51" s="42"/>
      <c r="CBX51" s="42"/>
      <c r="CBY51" s="42"/>
      <c r="CBZ51" s="42"/>
      <c r="CCA51" s="42"/>
      <c r="CCB51" s="42"/>
      <c r="CCC51" s="42"/>
      <c r="CCD51" s="42"/>
      <c r="CCE51" s="42"/>
      <c r="CCF51" s="42"/>
      <c r="CCG51" s="42"/>
      <c r="CCH51" s="42"/>
      <c r="CCI51" s="42"/>
      <c r="CCJ51" s="42"/>
      <c r="CCK51" s="42"/>
      <c r="CCL51" s="42"/>
      <c r="CCM51" s="42"/>
      <c r="CCN51" s="42"/>
      <c r="CCO51" s="42"/>
      <c r="CCP51" s="42"/>
      <c r="CCQ51" s="42"/>
      <c r="CCR51" s="42"/>
      <c r="CCS51" s="42"/>
      <c r="CCT51" s="42"/>
      <c r="CCU51" s="42"/>
      <c r="CCV51" s="42"/>
      <c r="CCW51" s="42"/>
      <c r="CCX51" s="42"/>
      <c r="CCY51" s="42"/>
      <c r="CCZ51" s="42"/>
      <c r="CDA51" s="42"/>
      <c r="CDB51" s="42"/>
      <c r="CDC51" s="42"/>
      <c r="CDD51" s="42"/>
      <c r="CDE51" s="42"/>
      <c r="CDF51" s="42"/>
      <c r="CDG51" s="42"/>
      <c r="CDH51" s="42"/>
      <c r="CDI51" s="42"/>
      <c r="CDJ51" s="42"/>
      <c r="CDK51" s="42"/>
      <c r="CDL51" s="42"/>
      <c r="CDM51" s="42"/>
      <c r="CDN51" s="42"/>
      <c r="CDO51" s="42"/>
      <c r="CDP51" s="42"/>
      <c r="CDQ51" s="42"/>
      <c r="CDR51" s="42"/>
      <c r="CDS51" s="42"/>
      <c r="CDT51" s="42"/>
      <c r="CDU51" s="42"/>
      <c r="CDV51" s="42"/>
      <c r="CDW51" s="42"/>
      <c r="CDX51" s="42"/>
      <c r="CDY51" s="42"/>
      <c r="CDZ51" s="42"/>
      <c r="CEA51" s="42"/>
      <c r="CEB51" s="42"/>
      <c r="CEC51" s="42"/>
      <c r="CED51" s="42"/>
      <c r="CEE51" s="42"/>
      <c r="CEF51" s="42"/>
      <c r="CEG51" s="42"/>
      <c r="CEH51" s="42"/>
      <c r="CEI51" s="42"/>
      <c r="CEJ51" s="42"/>
      <c r="CEK51" s="42"/>
      <c r="CEL51" s="42"/>
      <c r="CEM51" s="42"/>
      <c r="CEN51" s="42"/>
      <c r="CEO51" s="42"/>
      <c r="CEP51" s="42"/>
      <c r="CEQ51" s="42"/>
      <c r="CER51" s="42"/>
      <c r="CES51" s="42"/>
      <c r="CET51" s="42"/>
      <c r="CEU51" s="42"/>
      <c r="CEV51" s="42"/>
      <c r="CEW51" s="42"/>
      <c r="CEX51" s="42"/>
      <c r="CEY51" s="42"/>
      <c r="CEZ51" s="42"/>
      <c r="CFA51" s="42"/>
      <c r="CFB51" s="42"/>
      <c r="CFC51" s="42"/>
      <c r="CFD51" s="42"/>
      <c r="CFE51" s="42"/>
      <c r="CFF51" s="42"/>
      <c r="CFG51" s="42"/>
      <c r="CFH51" s="42"/>
      <c r="CFI51" s="42"/>
      <c r="CFJ51" s="42"/>
      <c r="CFK51" s="42"/>
      <c r="CFL51" s="42"/>
      <c r="CFM51" s="42"/>
      <c r="CFN51" s="42"/>
      <c r="CFO51" s="42"/>
      <c r="CFP51" s="42"/>
      <c r="CFQ51" s="42"/>
      <c r="CFR51" s="42"/>
      <c r="CFS51" s="42"/>
      <c r="CFT51" s="42"/>
      <c r="CFU51" s="42"/>
      <c r="CFV51" s="42"/>
      <c r="CFW51" s="42"/>
      <c r="CFX51" s="42"/>
      <c r="CFY51" s="42"/>
      <c r="CFZ51" s="42"/>
      <c r="CGA51" s="42"/>
      <c r="CGB51" s="42"/>
      <c r="CGC51" s="42"/>
      <c r="CGD51" s="42"/>
      <c r="CGE51" s="42"/>
      <c r="CGF51" s="42"/>
      <c r="CGG51" s="42"/>
      <c r="CGH51" s="42"/>
      <c r="CGI51" s="42"/>
      <c r="CGJ51" s="42"/>
      <c r="CGK51" s="42"/>
      <c r="CGL51" s="42"/>
      <c r="CGM51" s="42"/>
      <c r="CGN51" s="42"/>
      <c r="CGO51" s="42"/>
      <c r="CGP51" s="42"/>
      <c r="CGQ51" s="42"/>
      <c r="CGR51" s="42"/>
      <c r="CGS51" s="42"/>
      <c r="CGT51" s="42"/>
      <c r="CGU51" s="42"/>
      <c r="CGV51" s="42"/>
      <c r="CGW51" s="42"/>
      <c r="CGX51" s="42"/>
      <c r="CGY51" s="42"/>
      <c r="CGZ51" s="42"/>
      <c r="CHA51" s="42"/>
      <c r="CHB51" s="42"/>
      <c r="CHC51" s="42"/>
      <c r="CHD51" s="42"/>
      <c r="CHE51" s="42"/>
      <c r="CHF51" s="42"/>
      <c r="CHG51" s="42"/>
      <c r="CHH51" s="42"/>
      <c r="CHI51" s="42"/>
      <c r="CHJ51" s="42"/>
      <c r="CHK51" s="42"/>
      <c r="CHL51" s="42"/>
      <c r="CHM51" s="42"/>
      <c r="CHN51" s="42"/>
      <c r="CHO51" s="42"/>
      <c r="CHP51" s="42"/>
      <c r="CHQ51" s="42"/>
      <c r="CHR51" s="42"/>
      <c r="CHS51" s="42"/>
      <c r="CHT51" s="42"/>
      <c r="CHU51" s="42"/>
      <c r="CHV51" s="42"/>
      <c r="CHW51" s="42"/>
      <c r="CHX51" s="42"/>
      <c r="CHY51" s="42"/>
      <c r="CHZ51" s="42"/>
      <c r="CIA51" s="42"/>
      <c r="CIB51" s="42"/>
      <c r="CIC51" s="42"/>
      <c r="CID51" s="42"/>
      <c r="CIE51" s="42"/>
      <c r="CIF51" s="42"/>
      <c r="CIG51" s="42"/>
      <c r="CIH51" s="42"/>
      <c r="CII51" s="42"/>
      <c r="CIJ51" s="42"/>
      <c r="CIK51" s="42"/>
      <c r="CIL51" s="42"/>
      <c r="CIM51" s="42"/>
      <c r="CIN51" s="42"/>
      <c r="CIO51" s="42"/>
      <c r="CIP51" s="42"/>
      <c r="CIQ51" s="42"/>
      <c r="CIR51" s="42"/>
      <c r="CIS51" s="42"/>
      <c r="CIT51" s="42"/>
      <c r="CIU51" s="42"/>
      <c r="CIV51" s="42"/>
      <c r="CIW51" s="42"/>
      <c r="CIX51" s="42"/>
      <c r="CIY51" s="42"/>
      <c r="CIZ51" s="42"/>
      <c r="CJA51" s="42"/>
      <c r="CJB51" s="42"/>
      <c r="CJC51" s="42"/>
      <c r="CJD51" s="42"/>
      <c r="CJE51" s="42"/>
      <c r="CJF51" s="42"/>
      <c r="CJG51" s="42"/>
      <c r="CJH51" s="42"/>
      <c r="CJI51" s="42"/>
      <c r="CJJ51" s="42"/>
      <c r="CJK51" s="42"/>
      <c r="CJL51" s="42"/>
      <c r="CJM51" s="42"/>
      <c r="CJN51" s="42"/>
      <c r="CJO51" s="42"/>
      <c r="CJP51" s="42"/>
      <c r="CJQ51" s="42"/>
      <c r="CJR51" s="42"/>
      <c r="CJS51" s="42"/>
      <c r="CJT51" s="42"/>
      <c r="CJU51" s="42"/>
      <c r="CJV51" s="42"/>
      <c r="CJW51" s="42"/>
      <c r="CJX51" s="42"/>
      <c r="CJY51" s="42"/>
      <c r="CJZ51" s="42"/>
      <c r="CKA51" s="42"/>
      <c r="CKB51" s="42"/>
      <c r="CKC51" s="42"/>
      <c r="CKD51" s="42"/>
      <c r="CKE51" s="42"/>
      <c r="CKF51" s="42"/>
      <c r="CKG51" s="42"/>
      <c r="CKH51" s="42"/>
      <c r="CKI51" s="42"/>
      <c r="CKJ51" s="42"/>
      <c r="CKK51" s="42"/>
      <c r="CKL51" s="42"/>
      <c r="CKM51" s="42"/>
      <c r="CKN51" s="42"/>
      <c r="CKO51" s="42"/>
      <c r="CKP51" s="42"/>
      <c r="CKQ51" s="42"/>
      <c r="CKR51" s="42"/>
      <c r="CKS51" s="42"/>
      <c r="CKT51" s="42"/>
      <c r="CKU51" s="42"/>
      <c r="CKV51" s="42"/>
      <c r="CKW51" s="42"/>
      <c r="CKX51" s="42"/>
      <c r="CKY51" s="42"/>
      <c r="CKZ51" s="42"/>
      <c r="CLA51" s="42"/>
      <c r="CLB51" s="42"/>
      <c r="CLC51" s="42"/>
      <c r="CLD51" s="42"/>
      <c r="CLE51" s="42"/>
      <c r="CLF51" s="42"/>
      <c r="CLG51" s="42"/>
      <c r="CLH51" s="42"/>
      <c r="CLI51" s="42"/>
      <c r="CLJ51" s="42"/>
      <c r="CLK51" s="42"/>
      <c r="CLL51" s="42"/>
      <c r="CLM51" s="42"/>
      <c r="CLN51" s="42"/>
      <c r="CLO51" s="42"/>
      <c r="CLP51" s="42"/>
      <c r="CLQ51" s="42"/>
      <c r="CLR51" s="42"/>
      <c r="CLS51" s="42"/>
      <c r="CLT51" s="42"/>
      <c r="CLU51" s="42"/>
      <c r="CLV51" s="42"/>
      <c r="CLW51" s="42"/>
      <c r="CLX51" s="42"/>
      <c r="CLY51" s="42"/>
      <c r="CLZ51" s="42"/>
      <c r="CMA51" s="42"/>
      <c r="CMB51" s="42"/>
      <c r="CMC51" s="42"/>
      <c r="CMD51" s="42"/>
      <c r="CME51" s="42"/>
      <c r="CMF51" s="42"/>
      <c r="CMG51" s="42"/>
      <c r="CMH51" s="42"/>
      <c r="CMI51" s="42"/>
      <c r="CMJ51" s="42"/>
      <c r="CMK51" s="42"/>
      <c r="CML51" s="42"/>
      <c r="CMM51" s="42"/>
      <c r="CMN51" s="42"/>
      <c r="CMO51" s="42"/>
      <c r="CMP51" s="42"/>
      <c r="CMQ51" s="42"/>
      <c r="CMR51" s="42"/>
      <c r="CMS51" s="42"/>
      <c r="CMT51" s="42"/>
      <c r="CMU51" s="42"/>
      <c r="CMV51" s="42"/>
      <c r="CMW51" s="42"/>
      <c r="CMX51" s="42"/>
      <c r="CMY51" s="42"/>
      <c r="CMZ51" s="42"/>
      <c r="CNA51" s="42"/>
      <c r="CNB51" s="42"/>
      <c r="CNC51" s="42"/>
      <c r="CND51" s="42"/>
      <c r="CNE51" s="42"/>
      <c r="CNF51" s="42"/>
      <c r="CNG51" s="42"/>
      <c r="CNH51" s="42"/>
      <c r="CNI51" s="42"/>
      <c r="CNJ51" s="42"/>
      <c r="CNK51" s="42"/>
      <c r="CNL51" s="42"/>
      <c r="CNM51" s="42"/>
      <c r="CNN51" s="42"/>
      <c r="CNO51" s="42"/>
      <c r="CNP51" s="42"/>
      <c r="CNQ51" s="42"/>
      <c r="CNR51" s="42"/>
      <c r="CNS51" s="42"/>
      <c r="CNT51" s="42"/>
      <c r="CNU51" s="42"/>
      <c r="CNV51" s="42"/>
      <c r="CNW51" s="42"/>
      <c r="CNX51" s="42"/>
      <c r="CNY51" s="42"/>
      <c r="CNZ51" s="42"/>
      <c r="COA51" s="42"/>
      <c r="COB51" s="42"/>
      <c r="COC51" s="42"/>
      <c r="COD51" s="42"/>
      <c r="COE51" s="42"/>
      <c r="COF51" s="42"/>
      <c r="COG51" s="42"/>
      <c r="COH51" s="42"/>
      <c r="COI51" s="42"/>
      <c r="COJ51" s="42"/>
      <c r="COK51" s="42"/>
      <c r="COL51" s="42"/>
      <c r="COM51" s="42"/>
      <c r="CON51" s="42"/>
      <c r="COO51" s="42"/>
      <c r="COP51" s="42"/>
      <c r="COQ51" s="42"/>
      <c r="COR51" s="42"/>
      <c r="COS51" s="42"/>
      <c r="COT51" s="42"/>
      <c r="COU51" s="42"/>
      <c r="COV51" s="42"/>
      <c r="COW51" s="42"/>
      <c r="COX51" s="42"/>
      <c r="COY51" s="42"/>
      <c r="COZ51" s="42"/>
      <c r="CPA51" s="42"/>
      <c r="CPB51" s="42"/>
      <c r="CPC51" s="42"/>
      <c r="CPD51" s="42"/>
      <c r="CPE51" s="42"/>
      <c r="CPF51" s="42"/>
      <c r="CPG51" s="42"/>
      <c r="CPH51" s="42"/>
      <c r="CPI51" s="42"/>
      <c r="CPJ51" s="42"/>
      <c r="CPK51" s="42"/>
      <c r="CPL51" s="42"/>
      <c r="CPM51" s="42"/>
      <c r="CPN51" s="42"/>
      <c r="CPO51" s="42"/>
      <c r="CPP51" s="42"/>
      <c r="CPQ51" s="42"/>
      <c r="CPR51" s="42"/>
      <c r="CPS51" s="42"/>
      <c r="CPT51" s="42"/>
      <c r="CPU51" s="42"/>
      <c r="CPV51" s="42"/>
      <c r="CPW51" s="42"/>
      <c r="CPX51" s="42"/>
      <c r="CPY51" s="42"/>
      <c r="CPZ51" s="42"/>
      <c r="CQA51" s="42"/>
      <c r="CQB51" s="42"/>
      <c r="CQC51" s="42"/>
      <c r="CQD51" s="42"/>
      <c r="CQE51" s="42"/>
      <c r="CQF51" s="42"/>
      <c r="CQG51" s="42"/>
      <c r="CQH51" s="42"/>
      <c r="CQI51" s="42"/>
      <c r="CQJ51" s="42"/>
      <c r="CQK51" s="42"/>
      <c r="CQL51" s="42"/>
      <c r="CQM51" s="42"/>
      <c r="CQN51" s="42"/>
      <c r="CQO51" s="42"/>
      <c r="CQP51" s="42"/>
      <c r="CQQ51" s="42"/>
      <c r="CQR51" s="42"/>
      <c r="CQS51" s="42"/>
      <c r="CQT51" s="42"/>
      <c r="CQU51" s="42"/>
      <c r="CQV51" s="42"/>
      <c r="CQW51" s="42"/>
      <c r="CQX51" s="42"/>
      <c r="CQY51" s="42"/>
      <c r="CQZ51" s="42"/>
      <c r="CRA51" s="42"/>
      <c r="CRB51" s="42"/>
      <c r="CRC51" s="42"/>
      <c r="CRD51" s="42"/>
      <c r="CRE51" s="42"/>
      <c r="CRF51" s="42"/>
      <c r="CRG51" s="42"/>
      <c r="CRH51" s="42"/>
      <c r="CRI51" s="42"/>
      <c r="CRJ51" s="42"/>
      <c r="CRK51" s="42"/>
      <c r="CRL51" s="42"/>
      <c r="CRM51" s="42"/>
      <c r="CRN51" s="42"/>
      <c r="CRO51" s="42"/>
      <c r="CRP51" s="42"/>
      <c r="CRQ51" s="42"/>
      <c r="CRR51" s="42"/>
      <c r="CRS51" s="42"/>
      <c r="CRT51" s="42"/>
      <c r="CRU51" s="42"/>
      <c r="CRV51" s="42"/>
      <c r="CRW51" s="42"/>
      <c r="CRX51" s="42"/>
      <c r="CRY51" s="42"/>
      <c r="CRZ51" s="42"/>
      <c r="CSA51" s="42"/>
      <c r="CSB51" s="42"/>
      <c r="CSC51" s="42"/>
      <c r="CSD51" s="42"/>
      <c r="CSE51" s="42"/>
      <c r="CSF51" s="42"/>
      <c r="CSG51" s="42"/>
      <c r="CSH51" s="42"/>
      <c r="CSI51" s="42"/>
      <c r="CSJ51" s="42"/>
      <c r="CSK51" s="42"/>
      <c r="CSL51" s="42"/>
      <c r="CSM51" s="42"/>
      <c r="CSN51" s="42"/>
      <c r="CSO51" s="42"/>
      <c r="CSP51" s="42"/>
      <c r="CSQ51" s="42"/>
      <c r="CSR51" s="42"/>
      <c r="CSS51" s="42"/>
      <c r="CST51" s="42"/>
      <c r="CSU51" s="42"/>
      <c r="CSV51" s="42"/>
      <c r="CSW51" s="42"/>
      <c r="CSX51" s="42"/>
      <c r="CSY51" s="42"/>
      <c r="CSZ51" s="42"/>
      <c r="CTA51" s="42"/>
      <c r="CTB51" s="42"/>
      <c r="CTC51" s="42"/>
      <c r="CTD51" s="42"/>
      <c r="CTE51" s="42"/>
      <c r="CTF51" s="42"/>
      <c r="CTG51" s="42"/>
      <c r="CTH51" s="42"/>
      <c r="CTI51" s="42"/>
      <c r="CTJ51" s="42"/>
      <c r="CTK51" s="42"/>
      <c r="CTL51" s="42"/>
      <c r="CTM51" s="42"/>
      <c r="CTN51" s="42"/>
      <c r="CTO51" s="42"/>
      <c r="CTP51" s="42"/>
      <c r="CTQ51" s="42"/>
      <c r="CTR51" s="42"/>
      <c r="CTS51" s="42"/>
      <c r="CTT51" s="42"/>
      <c r="CTU51" s="42"/>
      <c r="CTV51" s="42"/>
      <c r="CTW51" s="42"/>
      <c r="CTX51" s="42"/>
      <c r="CTY51" s="42"/>
      <c r="CTZ51" s="42"/>
      <c r="CUA51" s="42"/>
      <c r="CUB51" s="42"/>
      <c r="CUC51" s="42"/>
      <c r="CUD51" s="42"/>
      <c r="CUE51" s="42"/>
      <c r="CUF51" s="42"/>
      <c r="CUG51" s="42"/>
      <c r="CUH51" s="42"/>
      <c r="CUI51" s="42"/>
      <c r="CUJ51" s="42"/>
      <c r="CUK51" s="42"/>
      <c r="CUL51" s="42"/>
      <c r="CUM51" s="42"/>
      <c r="CUN51" s="42"/>
      <c r="CUO51" s="42"/>
      <c r="CUP51" s="42"/>
      <c r="CUQ51" s="42"/>
      <c r="CUR51" s="42"/>
      <c r="CUS51" s="42"/>
      <c r="CUT51" s="42"/>
      <c r="CUU51" s="42"/>
      <c r="CUV51" s="42"/>
      <c r="CUW51" s="42"/>
      <c r="CUX51" s="42"/>
      <c r="CUY51" s="42"/>
      <c r="CUZ51" s="42"/>
      <c r="CVA51" s="42"/>
      <c r="CVB51" s="42"/>
      <c r="CVC51" s="42"/>
      <c r="CVD51" s="42"/>
      <c r="CVE51" s="42"/>
      <c r="CVF51" s="42"/>
      <c r="CVG51" s="42"/>
      <c r="CVH51" s="42"/>
      <c r="CVI51" s="42"/>
      <c r="CVJ51" s="42"/>
      <c r="CVK51" s="42"/>
      <c r="CVL51" s="42"/>
      <c r="CVM51" s="42"/>
      <c r="CVN51" s="42"/>
      <c r="CVO51" s="42"/>
      <c r="CVP51" s="42"/>
      <c r="CVQ51" s="42"/>
      <c r="CVR51" s="42"/>
      <c r="CVS51" s="42"/>
      <c r="CVT51" s="42"/>
      <c r="CVU51" s="42"/>
      <c r="CVV51" s="42"/>
      <c r="CVW51" s="42"/>
      <c r="CVX51" s="42"/>
      <c r="CVY51" s="42"/>
      <c r="CVZ51" s="42"/>
      <c r="CWA51" s="42"/>
      <c r="CWB51" s="42"/>
      <c r="CWC51" s="42"/>
      <c r="CWD51" s="42"/>
      <c r="CWE51" s="42"/>
      <c r="CWF51" s="42"/>
      <c r="CWG51" s="42"/>
      <c r="CWH51" s="42"/>
      <c r="CWI51" s="42"/>
      <c r="CWJ51" s="42"/>
      <c r="CWK51" s="42"/>
      <c r="CWL51" s="42"/>
      <c r="CWM51" s="42"/>
      <c r="CWN51" s="42"/>
      <c r="CWO51" s="42"/>
      <c r="CWP51" s="42"/>
      <c r="CWQ51" s="42"/>
      <c r="CWR51" s="42"/>
      <c r="CWS51" s="42"/>
      <c r="CWT51" s="42"/>
      <c r="CWU51" s="42"/>
      <c r="CWV51" s="42"/>
      <c r="CWW51" s="42"/>
      <c r="CWX51" s="42"/>
      <c r="CWY51" s="42"/>
      <c r="CWZ51" s="42"/>
      <c r="CXA51" s="42"/>
      <c r="CXB51" s="42"/>
      <c r="CXC51" s="42"/>
      <c r="CXD51" s="42"/>
      <c r="CXE51" s="42"/>
      <c r="CXF51" s="42"/>
      <c r="CXG51" s="42"/>
      <c r="CXH51" s="42"/>
      <c r="CXI51" s="42"/>
      <c r="CXJ51" s="42"/>
      <c r="CXK51" s="42"/>
      <c r="CXL51" s="42"/>
      <c r="CXM51" s="42"/>
      <c r="CXN51" s="42"/>
      <c r="CXO51" s="42"/>
      <c r="CXP51" s="42"/>
      <c r="CXQ51" s="42"/>
      <c r="CXR51" s="42"/>
      <c r="CXS51" s="42"/>
      <c r="CXT51" s="42"/>
      <c r="CXU51" s="42"/>
      <c r="CXV51" s="42"/>
      <c r="CXW51" s="42"/>
      <c r="CXX51" s="42"/>
      <c r="CXY51" s="42"/>
      <c r="CXZ51" s="42"/>
      <c r="CYA51" s="42"/>
      <c r="CYB51" s="42"/>
      <c r="CYC51" s="42"/>
      <c r="CYD51" s="42"/>
      <c r="CYE51" s="42"/>
      <c r="CYF51" s="42"/>
      <c r="CYG51" s="42"/>
      <c r="CYH51" s="42"/>
      <c r="CYI51" s="42"/>
      <c r="CYJ51" s="42"/>
      <c r="CYK51" s="42"/>
      <c r="CYL51" s="42"/>
      <c r="CYM51" s="42"/>
      <c r="CYN51" s="42"/>
      <c r="CYO51" s="42"/>
      <c r="CYP51" s="42"/>
      <c r="CYQ51" s="42"/>
      <c r="CYR51" s="42"/>
      <c r="CYS51" s="42"/>
      <c r="CYT51" s="42"/>
      <c r="CYU51" s="42"/>
      <c r="CYV51" s="42"/>
      <c r="CYW51" s="42"/>
      <c r="CYX51" s="42"/>
      <c r="CYY51" s="42"/>
      <c r="CYZ51" s="42"/>
      <c r="CZA51" s="42"/>
      <c r="CZB51" s="42"/>
      <c r="CZC51" s="42"/>
      <c r="CZD51" s="42"/>
      <c r="CZE51" s="42"/>
      <c r="CZF51" s="42"/>
      <c r="CZG51" s="42"/>
      <c r="CZH51" s="42"/>
      <c r="CZI51" s="42"/>
      <c r="CZJ51" s="42"/>
      <c r="CZK51" s="42"/>
      <c r="CZL51" s="42"/>
      <c r="CZM51" s="42"/>
      <c r="CZN51" s="42"/>
      <c r="CZO51" s="42"/>
      <c r="CZP51" s="42"/>
      <c r="CZQ51" s="42"/>
      <c r="CZR51" s="42"/>
      <c r="CZS51" s="42"/>
      <c r="CZT51" s="42"/>
      <c r="CZU51" s="42"/>
      <c r="CZV51" s="42"/>
      <c r="CZW51" s="42"/>
      <c r="CZX51" s="42"/>
      <c r="CZY51" s="42"/>
      <c r="CZZ51" s="42"/>
      <c r="DAA51" s="42"/>
      <c r="DAB51" s="42"/>
      <c r="DAC51" s="42"/>
      <c r="DAD51" s="42"/>
      <c r="DAE51" s="42"/>
      <c r="DAF51" s="42"/>
      <c r="DAG51" s="42"/>
      <c r="DAH51" s="42"/>
      <c r="DAI51" s="42"/>
      <c r="DAJ51" s="42"/>
      <c r="DAK51" s="42"/>
      <c r="DAL51" s="42"/>
      <c r="DAM51" s="42"/>
      <c r="DAN51" s="42"/>
      <c r="DAO51" s="42"/>
      <c r="DAP51" s="42"/>
      <c r="DAQ51" s="42"/>
      <c r="DAR51" s="42"/>
      <c r="DAS51" s="42"/>
      <c r="DAT51" s="42"/>
      <c r="DAU51" s="42"/>
      <c r="DAV51" s="42"/>
      <c r="DAW51" s="42"/>
      <c r="DAX51" s="42"/>
      <c r="DAY51" s="42"/>
      <c r="DAZ51" s="42"/>
      <c r="DBA51" s="42"/>
      <c r="DBB51" s="42"/>
      <c r="DBC51" s="42"/>
      <c r="DBD51" s="42"/>
      <c r="DBE51" s="42"/>
      <c r="DBF51" s="42"/>
      <c r="DBG51" s="42"/>
      <c r="DBH51" s="42"/>
      <c r="DBI51" s="42"/>
      <c r="DBJ51" s="42"/>
      <c r="DBK51" s="42"/>
      <c r="DBL51" s="42"/>
      <c r="DBM51" s="42"/>
      <c r="DBN51" s="42"/>
      <c r="DBO51" s="42"/>
      <c r="DBP51" s="42"/>
      <c r="DBQ51" s="42"/>
      <c r="DBR51" s="42"/>
      <c r="DBS51" s="42"/>
      <c r="DBT51" s="42"/>
      <c r="DBU51" s="42"/>
      <c r="DBV51" s="42"/>
      <c r="DBW51" s="42"/>
      <c r="DBX51" s="42"/>
      <c r="DBY51" s="42"/>
      <c r="DBZ51" s="42"/>
      <c r="DCA51" s="42"/>
      <c r="DCB51" s="42"/>
      <c r="DCC51" s="42"/>
      <c r="DCD51" s="42"/>
      <c r="DCE51" s="42"/>
      <c r="DCF51" s="42"/>
      <c r="DCG51" s="42"/>
      <c r="DCH51" s="42"/>
      <c r="DCI51" s="42"/>
      <c r="DCJ51" s="42"/>
      <c r="DCK51" s="42"/>
      <c r="DCL51" s="42"/>
      <c r="DCM51" s="42"/>
      <c r="DCN51" s="42"/>
      <c r="DCO51" s="42"/>
      <c r="DCP51" s="42"/>
      <c r="DCQ51" s="42"/>
      <c r="DCR51" s="42"/>
      <c r="DCS51" s="42"/>
      <c r="DCT51" s="42"/>
      <c r="DCU51" s="42"/>
      <c r="DCV51" s="42"/>
      <c r="DCW51" s="42"/>
      <c r="DCX51" s="42"/>
      <c r="DCY51" s="42"/>
      <c r="DCZ51" s="42"/>
      <c r="DDA51" s="42"/>
      <c r="DDB51" s="42"/>
      <c r="DDC51" s="42"/>
      <c r="DDD51" s="42"/>
      <c r="DDE51" s="42"/>
      <c r="DDF51" s="42"/>
      <c r="DDG51" s="42"/>
      <c r="DDH51" s="42"/>
      <c r="DDI51" s="42"/>
      <c r="DDJ51" s="42"/>
      <c r="DDK51" s="42"/>
      <c r="DDL51" s="42"/>
      <c r="DDM51" s="42"/>
      <c r="DDN51" s="42"/>
      <c r="DDO51" s="42"/>
      <c r="DDP51" s="42"/>
      <c r="DDQ51" s="42"/>
      <c r="DDR51" s="42"/>
      <c r="DDS51" s="42"/>
      <c r="DDT51" s="42"/>
      <c r="DDU51" s="42"/>
      <c r="DDV51" s="42"/>
      <c r="DDW51" s="42"/>
      <c r="DDX51" s="42"/>
      <c r="DDY51" s="42"/>
      <c r="DDZ51" s="42"/>
      <c r="DEA51" s="42"/>
      <c r="DEB51" s="42"/>
      <c r="DEC51" s="42"/>
      <c r="DED51" s="42"/>
      <c r="DEE51" s="42"/>
      <c r="DEF51" s="42"/>
      <c r="DEG51" s="42"/>
      <c r="DEH51" s="42"/>
      <c r="DEI51" s="42"/>
      <c r="DEJ51" s="42"/>
      <c r="DEK51" s="42"/>
      <c r="DEL51" s="42"/>
      <c r="DEM51" s="42"/>
      <c r="DEN51" s="42"/>
      <c r="DEO51" s="42"/>
      <c r="DEP51" s="42"/>
      <c r="DEQ51" s="42"/>
      <c r="DER51" s="42"/>
      <c r="DES51" s="42"/>
      <c r="DET51" s="42"/>
      <c r="DEU51" s="42"/>
      <c r="DEV51" s="42"/>
      <c r="DEW51" s="42"/>
      <c r="DEX51" s="42"/>
      <c r="DEY51" s="42"/>
      <c r="DEZ51" s="42"/>
      <c r="DFA51" s="42"/>
      <c r="DFB51" s="42"/>
      <c r="DFC51" s="42"/>
      <c r="DFD51" s="42"/>
      <c r="DFE51" s="42"/>
      <c r="DFF51" s="42"/>
      <c r="DFG51" s="42"/>
      <c r="DFH51" s="42"/>
      <c r="DFI51" s="42"/>
      <c r="DFJ51" s="42"/>
      <c r="DFK51" s="42"/>
      <c r="DFL51" s="42"/>
      <c r="DFM51" s="42"/>
      <c r="DFN51" s="42"/>
      <c r="DFO51" s="42"/>
      <c r="DFP51" s="42"/>
      <c r="DFQ51" s="42"/>
      <c r="DFR51" s="42"/>
      <c r="DFS51" s="42"/>
      <c r="DFT51" s="42"/>
      <c r="DFU51" s="42"/>
      <c r="DFV51" s="42"/>
      <c r="DFW51" s="42"/>
      <c r="DFX51" s="42"/>
      <c r="DFY51" s="42"/>
      <c r="DFZ51" s="42"/>
      <c r="DGA51" s="42"/>
      <c r="DGB51" s="42"/>
      <c r="DGC51" s="42"/>
      <c r="DGD51" s="42"/>
      <c r="DGE51" s="42"/>
      <c r="DGF51" s="42"/>
      <c r="DGG51" s="42"/>
      <c r="DGH51" s="42"/>
      <c r="DGI51" s="42"/>
      <c r="DGJ51" s="42"/>
      <c r="DGK51" s="42"/>
      <c r="DGL51" s="42"/>
      <c r="DGM51" s="42"/>
      <c r="DGN51" s="42"/>
      <c r="DGO51" s="42"/>
      <c r="DGP51" s="42"/>
      <c r="DGQ51" s="42"/>
      <c r="DGR51" s="42"/>
      <c r="DGS51" s="42"/>
      <c r="DGT51" s="42"/>
      <c r="DGU51" s="42"/>
      <c r="DGV51" s="42"/>
      <c r="DGW51" s="42"/>
      <c r="DGX51" s="42"/>
      <c r="DGY51" s="42"/>
      <c r="DGZ51" s="42"/>
      <c r="DHA51" s="42"/>
      <c r="DHB51" s="42"/>
      <c r="DHC51" s="42"/>
      <c r="DHD51" s="42"/>
      <c r="DHE51" s="42"/>
      <c r="DHF51" s="42"/>
      <c r="DHG51" s="42"/>
      <c r="DHH51" s="42"/>
      <c r="DHI51" s="42"/>
      <c r="DHJ51" s="42"/>
      <c r="DHK51" s="42"/>
      <c r="DHL51" s="42"/>
      <c r="DHM51" s="42"/>
      <c r="DHN51" s="42"/>
      <c r="DHO51" s="42"/>
      <c r="DHP51" s="42"/>
      <c r="DHQ51" s="42"/>
      <c r="DHR51" s="42"/>
      <c r="DHS51" s="42"/>
      <c r="DHT51" s="42"/>
      <c r="DHU51" s="42"/>
      <c r="DHV51" s="42"/>
      <c r="DHW51" s="42"/>
      <c r="DHX51" s="42"/>
      <c r="DHY51" s="42"/>
      <c r="DHZ51" s="42"/>
      <c r="DIA51" s="42"/>
      <c r="DIB51" s="42"/>
      <c r="DIC51" s="42"/>
      <c r="DID51" s="42"/>
      <c r="DIE51" s="42"/>
      <c r="DIF51" s="42"/>
      <c r="DIG51" s="42"/>
      <c r="DIH51" s="42"/>
      <c r="DII51" s="42"/>
      <c r="DIJ51" s="42"/>
      <c r="DIK51" s="42"/>
      <c r="DIL51" s="42"/>
      <c r="DIM51" s="42"/>
      <c r="DIN51" s="42"/>
      <c r="DIO51" s="42"/>
      <c r="DIP51" s="42"/>
      <c r="DIQ51" s="42"/>
      <c r="DIR51" s="42"/>
      <c r="DIS51" s="42"/>
      <c r="DIT51" s="42"/>
      <c r="DIU51" s="42"/>
      <c r="DIV51" s="42"/>
      <c r="DIW51" s="42"/>
      <c r="DIX51" s="42"/>
      <c r="DIY51" s="42"/>
      <c r="DIZ51" s="42"/>
      <c r="DJA51" s="42"/>
      <c r="DJB51" s="42"/>
      <c r="DJC51" s="42"/>
      <c r="DJD51" s="42"/>
      <c r="DJE51" s="42"/>
      <c r="DJF51" s="42"/>
      <c r="DJG51" s="42"/>
      <c r="DJH51" s="42"/>
      <c r="DJI51" s="42"/>
      <c r="DJJ51" s="42"/>
      <c r="DJK51" s="42"/>
      <c r="DJL51" s="42"/>
      <c r="DJM51" s="42"/>
      <c r="DJN51" s="42"/>
      <c r="DJO51" s="42"/>
      <c r="DJP51" s="42"/>
      <c r="DJQ51" s="42"/>
      <c r="DJR51" s="42"/>
      <c r="DJS51" s="42"/>
      <c r="DJT51" s="42"/>
      <c r="DJU51" s="42"/>
      <c r="DJV51" s="42"/>
      <c r="DJW51" s="42"/>
      <c r="DJX51" s="42"/>
      <c r="DJY51" s="42"/>
      <c r="DJZ51" s="42"/>
      <c r="DKA51" s="42"/>
      <c r="DKB51" s="42"/>
      <c r="DKC51" s="42"/>
      <c r="DKD51" s="42"/>
      <c r="DKE51" s="42"/>
      <c r="DKF51" s="42"/>
      <c r="DKG51" s="42"/>
      <c r="DKH51" s="42"/>
      <c r="DKI51" s="42"/>
      <c r="DKJ51" s="42"/>
      <c r="DKK51" s="42"/>
      <c r="DKL51" s="42"/>
      <c r="DKM51" s="42"/>
      <c r="DKN51" s="42"/>
      <c r="DKO51" s="42"/>
      <c r="DKP51" s="42"/>
      <c r="DKQ51" s="42"/>
      <c r="DKR51" s="42"/>
      <c r="DKS51" s="42"/>
      <c r="DKT51" s="42"/>
      <c r="DKU51" s="42"/>
      <c r="DKV51" s="42"/>
      <c r="DKW51" s="42"/>
      <c r="DKX51" s="42"/>
      <c r="DKY51" s="42"/>
      <c r="DKZ51" s="42"/>
      <c r="DLA51" s="42"/>
      <c r="DLB51" s="42"/>
      <c r="DLC51" s="42"/>
      <c r="DLD51" s="42"/>
      <c r="DLE51" s="42"/>
      <c r="DLF51" s="42"/>
      <c r="DLG51" s="42"/>
      <c r="DLH51" s="42"/>
      <c r="DLI51" s="42"/>
      <c r="DLJ51" s="42"/>
      <c r="DLK51" s="42"/>
      <c r="DLL51" s="42"/>
      <c r="DLM51" s="42"/>
      <c r="DLN51" s="42"/>
      <c r="DLO51" s="42"/>
      <c r="DLP51" s="42"/>
      <c r="DLQ51" s="42"/>
      <c r="DLR51" s="42"/>
      <c r="DLS51" s="42"/>
      <c r="DLT51" s="42"/>
      <c r="DLU51" s="42"/>
      <c r="DLV51" s="42"/>
      <c r="DLW51" s="42"/>
      <c r="DLX51" s="42"/>
      <c r="DLY51" s="42"/>
      <c r="DLZ51" s="42"/>
      <c r="DMA51" s="42"/>
      <c r="DMB51" s="42"/>
      <c r="DMC51" s="42"/>
      <c r="DMD51" s="42"/>
      <c r="DME51" s="42"/>
      <c r="DMF51" s="42"/>
      <c r="DMG51" s="42"/>
      <c r="DMH51" s="42"/>
      <c r="DMI51" s="42"/>
      <c r="DMJ51" s="42"/>
      <c r="DMK51" s="42"/>
      <c r="DML51" s="42"/>
      <c r="DMM51" s="42"/>
      <c r="DMN51" s="42"/>
      <c r="DMO51" s="42"/>
      <c r="DMP51" s="42"/>
      <c r="DMQ51" s="42"/>
      <c r="DMR51" s="42"/>
      <c r="DMS51" s="42"/>
      <c r="DMT51" s="42"/>
      <c r="DMU51" s="42"/>
      <c r="DMV51" s="42"/>
      <c r="DMW51" s="42"/>
      <c r="DMX51" s="42"/>
      <c r="DMY51" s="42"/>
      <c r="DMZ51" s="42"/>
      <c r="DNA51" s="42"/>
      <c r="DNB51" s="42"/>
      <c r="DNC51" s="42"/>
      <c r="DND51" s="42"/>
      <c r="DNE51" s="42"/>
      <c r="DNF51" s="42"/>
      <c r="DNG51" s="42"/>
      <c r="DNH51" s="42"/>
      <c r="DNI51" s="42"/>
      <c r="DNJ51" s="42"/>
      <c r="DNK51" s="42"/>
      <c r="DNL51" s="42"/>
      <c r="DNM51" s="42"/>
      <c r="DNN51" s="42"/>
      <c r="DNO51" s="42"/>
      <c r="DNP51" s="42"/>
      <c r="DNQ51" s="42"/>
      <c r="DNR51" s="42"/>
      <c r="DNS51" s="42"/>
      <c r="DNT51" s="42"/>
      <c r="DNU51" s="42"/>
      <c r="DNV51" s="42"/>
      <c r="DNW51" s="42"/>
      <c r="DNX51" s="42"/>
      <c r="DNY51" s="42"/>
      <c r="DNZ51" s="42"/>
      <c r="DOA51" s="42"/>
      <c r="DOB51" s="42"/>
      <c r="DOC51" s="42"/>
      <c r="DOD51" s="42"/>
      <c r="DOE51" s="42"/>
      <c r="DOF51" s="42"/>
      <c r="DOG51" s="42"/>
      <c r="DOH51" s="42"/>
      <c r="DOI51" s="42"/>
      <c r="DOJ51" s="42"/>
      <c r="DOK51" s="42"/>
      <c r="DOL51" s="42"/>
      <c r="DOM51" s="42"/>
      <c r="DON51" s="42"/>
      <c r="DOO51" s="42"/>
      <c r="DOP51" s="42"/>
      <c r="DOQ51" s="42"/>
      <c r="DOR51" s="42"/>
      <c r="DOS51" s="42"/>
      <c r="DOT51" s="42"/>
      <c r="DOU51" s="42"/>
      <c r="DOV51" s="42"/>
      <c r="DOW51" s="42"/>
      <c r="DOX51" s="42"/>
      <c r="DOY51" s="42"/>
      <c r="DOZ51" s="42"/>
      <c r="DPA51" s="42"/>
      <c r="DPB51" s="42"/>
      <c r="DPC51" s="42"/>
      <c r="DPD51" s="42"/>
      <c r="DPE51" s="42"/>
      <c r="DPF51" s="42"/>
      <c r="DPG51" s="42"/>
      <c r="DPH51" s="42"/>
      <c r="DPI51" s="42"/>
      <c r="DPJ51" s="42"/>
      <c r="DPK51" s="42"/>
      <c r="DPL51" s="42"/>
      <c r="DPM51" s="42"/>
      <c r="DPN51" s="42"/>
      <c r="DPO51" s="42"/>
      <c r="DPP51" s="42"/>
      <c r="DPQ51" s="42"/>
      <c r="DPR51" s="42"/>
      <c r="DPS51" s="42"/>
      <c r="DPT51" s="42"/>
      <c r="DPU51" s="42"/>
      <c r="DPV51" s="42"/>
      <c r="DPW51" s="42"/>
      <c r="DPX51" s="42"/>
      <c r="DPY51" s="42"/>
      <c r="DPZ51" s="42"/>
      <c r="DQA51" s="42"/>
      <c r="DQB51" s="42"/>
      <c r="DQC51" s="42"/>
      <c r="DQD51" s="42"/>
      <c r="DQE51" s="42"/>
      <c r="DQF51" s="42"/>
      <c r="DQG51" s="42"/>
      <c r="DQH51" s="42"/>
      <c r="DQI51" s="42"/>
      <c r="DQJ51" s="42"/>
      <c r="DQK51" s="42"/>
      <c r="DQL51" s="42"/>
      <c r="DQM51" s="42"/>
      <c r="DQN51" s="42"/>
      <c r="DQO51" s="42"/>
      <c r="DQP51" s="42"/>
      <c r="DQQ51" s="42"/>
      <c r="DQR51" s="42"/>
      <c r="DQS51" s="42"/>
      <c r="DQT51" s="42"/>
      <c r="DQU51" s="42"/>
      <c r="DQV51" s="42"/>
      <c r="DQW51" s="42"/>
      <c r="DQX51" s="42"/>
      <c r="DQY51" s="42"/>
      <c r="DQZ51" s="42"/>
      <c r="DRA51" s="42"/>
      <c r="DRB51" s="42"/>
      <c r="DRC51" s="42"/>
      <c r="DRD51" s="42"/>
      <c r="DRE51" s="42"/>
      <c r="DRF51" s="42"/>
      <c r="DRG51" s="42"/>
      <c r="DRH51" s="42"/>
      <c r="DRI51" s="42"/>
      <c r="DRJ51" s="42"/>
      <c r="DRK51" s="42"/>
      <c r="DRL51" s="42"/>
      <c r="DRM51" s="42"/>
      <c r="DRN51" s="42"/>
      <c r="DRO51" s="42"/>
      <c r="DRP51" s="42"/>
      <c r="DRQ51" s="42"/>
      <c r="DRR51" s="42"/>
      <c r="DRS51" s="42"/>
      <c r="DRT51" s="42"/>
      <c r="DRU51" s="42"/>
      <c r="DRV51" s="42"/>
      <c r="DRW51" s="42"/>
      <c r="DRX51" s="42"/>
      <c r="DRY51" s="42"/>
      <c r="DRZ51" s="42"/>
      <c r="DSA51" s="42"/>
      <c r="DSB51" s="42"/>
      <c r="DSC51" s="42"/>
      <c r="DSD51" s="42"/>
      <c r="DSE51" s="42"/>
      <c r="DSF51" s="42"/>
      <c r="DSG51" s="42"/>
      <c r="DSH51" s="42"/>
      <c r="DSI51" s="42"/>
      <c r="DSJ51" s="42"/>
      <c r="DSK51" s="42"/>
      <c r="DSL51" s="42"/>
      <c r="DSM51" s="42"/>
      <c r="DSN51" s="42"/>
      <c r="DSO51" s="42"/>
      <c r="DSP51" s="42"/>
      <c r="DSQ51" s="42"/>
      <c r="DSR51" s="42"/>
      <c r="DSS51" s="42"/>
      <c r="DST51" s="42"/>
      <c r="DSU51" s="42"/>
      <c r="DSV51" s="42"/>
      <c r="DSW51" s="42"/>
      <c r="DSX51" s="42"/>
      <c r="DSY51" s="42"/>
      <c r="DSZ51" s="42"/>
      <c r="DTA51" s="42"/>
      <c r="DTB51" s="42"/>
      <c r="DTC51" s="42"/>
      <c r="DTD51" s="42"/>
      <c r="DTE51" s="42"/>
      <c r="DTF51" s="42"/>
      <c r="DTG51" s="42"/>
      <c r="DTH51" s="42"/>
      <c r="DTI51" s="42"/>
      <c r="DTJ51" s="42"/>
      <c r="DTK51" s="42"/>
      <c r="DTL51" s="42"/>
      <c r="DTM51" s="42"/>
      <c r="DTN51" s="42"/>
      <c r="DTO51" s="42"/>
      <c r="DTP51" s="42"/>
      <c r="DTQ51" s="42"/>
      <c r="DTR51" s="42"/>
      <c r="DTS51" s="42"/>
      <c r="DTT51" s="42"/>
      <c r="DTU51" s="42"/>
      <c r="DTV51" s="42"/>
      <c r="DTW51" s="42"/>
      <c r="DTX51" s="42"/>
      <c r="DTY51" s="42"/>
      <c r="DTZ51" s="42"/>
      <c r="DUA51" s="42"/>
      <c r="DUB51" s="42"/>
      <c r="DUC51" s="42"/>
      <c r="DUD51" s="42"/>
      <c r="DUE51" s="42"/>
      <c r="DUF51" s="42"/>
      <c r="DUG51" s="42"/>
      <c r="DUH51" s="42"/>
      <c r="DUI51" s="42"/>
      <c r="DUJ51" s="42"/>
      <c r="DUK51" s="42"/>
      <c r="DUL51" s="42"/>
      <c r="DUM51" s="42"/>
      <c r="DUN51" s="42"/>
      <c r="DUO51" s="42"/>
      <c r="DUP51" s="42"/>
      <c r="DUQ51" s="42"/>
      <c r="DUR51" s="42"/>
      <c r="DUS51" s="42"/>
      <c r="DUT51" s="42"/>
      <c r="DUU51" s="42"/>
      <c r="DUV51" s="42"/>
      <c r="DUW51" s="42"/>
      <c r="DUX51" s="42"/>
      <c r="DUY51" s="42"/>
      <c r="DUZ51" s="42"/>
      <c r="DVA51" s="42"/>
      <c r="DVB51" s="42"/>
      <c r="DVC51" s="42"/>
      <c r="DVD51" s="42"/>
      <c r="DVE51" s="42"/>
      <c r="DVF51" s="42"/>
      <c r="DVG51" s="42"/>
      <c r="DVH51" s="42"/>
      <c r="DVI51" s="42"/>
      <c r="DVJ51" s="42"/>
      <c r="DVK51" s="42"/>
      <c r="DVL51" s="42"/>
      <c r="DVM51" s="42"/>
      <c r="DVN51" s="42"/>
      <c r="DVO51" s="42"/>
      <c r="DVP51" s="42"/>
      <c r="DVQ51" s="42"/>
      <c r="DVR51" s="42"/>
      <c r="DVS51" s="42"/>
      <c r="DVT51" s="42"/>
      <c r="DVU51" s="42"/>
      <c r="DVV51" s="42"/>
      <c r="DVW51" s="42"/>
      <c r="DVX51" s="42"/>
      <c r="DVY51" s="42"/>
      <c r="DVZ51" s="42"/>
      <c r="DWA51" s="42"/>
      <c r="DWB51" s="42"/>
      <c r="DWC51" s="42"/>
      <c r="DWD51" s="42"/>
      <c r="DWE51" s="42"/>
      <c r="DWF51" s="42"/>
      <c r="DWG51" s="42"/>
      <c r="DWH51" s="42"/>
      <c r="DWI51" s="42"/>
      <c r="DWJ51" s="42"/>
      <c r="DWK51" s="42"/>
      <c r="DWL51" s="42"/>
      <c r="DWM51" s="42"/>
      <c r="DWN51" s="42"/>
      <c r="DWO51" s="42"/>
      <c r="DWP51" s="42"/>
      <c r="DWQ51" s="42"/>
      <c r="DWR51" s="42"/>
      <c r="DWS51" s="42"/>
      <c r="DWT51" s="42"/>
      <c r="DWU51" s="42"/>
      <c r="DWV51" s="42"/>
      <c r="DWW51" s="42"/>
      <c r="DWX51" s="42"/>
      <c r="DWY51" s="42"/>
      <c r="DWZ51" s="42"/>
      <c r="DXA51" s="42"/>
      <c r="DXB51" s="42"/>
      <c r="DXC51" s="42"/>
      <c r="DXD51" s="42"/>
      <c r="DXE51" s="42"/>
      <c r="DXF51" s="42"/>
      <c r="DXG51" s="42"/>
      <c r="DXH51" s="42"/>
      <c r="DXI51" s="42"/>
      <c r="DXJ51" s="42"/>
      <c r="DXK51" s="42"/>
      <c r="DXL51" s="42"/>
      <c r="DXM51" s="42"/>
      <c r="DXN51" s="42"/>
      <c r="DXO51" s="42"/>
      <c r="DXP51" s="42"/>
      <c r="DXQ51" s="42"/>
      <c r="DXR51" s="42"/>
      <c r="DXS51" s="42"/>
      <c r="DXT51" s="42"/>
      <c r="DXU51" s="42"/>
      <c r="DXV51" s="42"/>
      <c r="DXW51" s="42"/>
      <c r="DXX51" s="42"/>
      <c r="DXY51" s="42"/>
      <c r="DXZ51" s="42"/>
      <c r="DYA51" s="42"/>
      <c r="DYB51" s="42"/>
      <c r="DYC51" s="42"/>
      <c r="DYD51" s="42"/>
      <c r="DYE51" s="42"/>
      <c r="DYF51" s="42"/>
      <c r="DYG51" s="42"/>
      <c r="DYH51" s="42"/>
      <c r="DYI51" s="42"/>
      <c r="DYJ51" s="42"/>
      <c r="DYK51" s="42"/>
      <c r="DYL51" s="42"/>
      <c r="DYM51" s="42"/>
      <c r="DYN51" s="42"/>
      <c r="DYO51" s="42"/>
      <c r="DYP51" s="42"/>
      <c r="DYQ51" s="42"/>
      <c r="DYR51" s="42"/>
      <c r="DYS51" s="42"/>
      <c r="DYT51" s="42"/>
      <c r="DYU51" s="42"/>
      <c r="DYV51" s="42"/>
      <c r="DYW51" s="42"/>
      <c r="DYX51" s="42"/>
      <c r="DYY51" s="42"/>
      <c r="DYZ51" s="42"/>
      <c r="DZA51" s="42"/>
      <c r="DZB51" s="42"/>
      <c r="DZC51" s="42"/>
      <c r="DZD51" s="42"/>
      <c r="DZE51" s="42"/>
      <c r="DZF51" s="42"/>
      <c r="DZG51" s="42"/>
      <c r="DZH51" s="42"/>
      <c r="DZI51" s="42"/>
      <c r="DZJ51" s="42"/>
      <c r="DZK51" s="42"/>
      <c r="DZL51" s="42"/>
      <c r="DZM51" s="42"/>
      <c r="DZN51" s="42"/>
      <c r="DZO51" s="42"/>
      <c r="DZP51" s="42"/>
      <c r="DZQ51" s="42"/>
      <c r="DZR51" s="42"/>
      <c r="DZS51" s="42"/>
      <c r="DZT51" s="42"/>
      <c r="DZU51" s="42"/>
      <c r="DZV51" s="42"/>
      <c r="DZW51" s="42"/>
      <c r="DZX51" s="42"/>
      <c r="DZY51" s="42"/>
      <c r="DZZ51" s="42"/>
      <c r="EAA51" s="42"/>
      <c r="EAB51" s="42"/>
      <c r="EAC51" s="42"/>
      <c r="EAD51" s="42"/>
      <c r="EAE51" s="42"/>
      <c r="EAF51" s="42"/>
      <c r="EAG51" s="42"/>
      <c r="EAH51" s="42"/>
      <c r="EAI51" s="42"/>
      <c r="EAJ51" s="42"/>
      <c r="EAK51" s="42"/>
      <c r="EAL51" s="42"/>
      <c r="EAM51" s="42"/>
      <c r="EAN51" s="42"/>
      <c r="EAO51" s="42"/>
      <c r="EAP51" s="42"/>
      <c r="EAQ51" s="42"/>
      <c r="EAR51" s="42"/>
      <c r="EAS51" s="42"/>
      <c r="EAT51" s="42"/>
      <c r="EAU51" s="42"/>
      <c r="EAV51" s="42"/>
      <c r="EAW51" s="42"/>
      <c r="EAX51" s="42"/>
      <c r="EAY51" s="42"/>
      <c r="EAZ51" s="42"/>
      <c r="EBA51" s="42"/>
      <c r="EBB51" s="42"/>
      <c r="EBC51" s="42"/>
      <c r="EBD51" s="42"/>
      <c r="EBE51" s="42"/>
      <c r="EBF51" s="42"/>
      <c r="EBG51" s="42"/>
      <c r="EBH51" s="42"/>
      <c r="EBI51" s="42"/>
      <c r="EBJ51" s="42"/>
      <c r="EBK51" s="42"/>
      <c r="EBL51" s="42"/>
      <c r="EBM51" s="42"/>
      <c r="EBN51" s="42"/>
      <c r="EBO51" s="42"/>
      <c r="EBP51" s="42"/>
      <c r="EBQ51" s="42"/>
      <c r="EBR51" s="42"/>
      <c r="EBS51" s="42"/>
      <c r="EBT51" s="42"/>
      <c r="EBU51" s="42"/>
      <c r="EBV51" s="42"/>
      <c r="EBW51" s="42"/>
      <c r="EBX51" s="42"/>
      <c r="EBY51" s="42"/>
      <c r="EBZ51" s="42"/>
      <c r="ECA51" s="42"/>
      <c r="ECB51" s="42"/>
      <c r="ECC51" s="42"/>
      <c r="ECD51" s="42"/>
      <c r="ECE51" s="42"/>
      <c r="ECF51" s="42"/>
      <c r="ECG51" s="42"/>
      <c r="ECH51" s="42"/>
      <c r="ECI51" s="42"/>
      <c r="ECJ51" s="42"/>
      <c r="ECK51" s="42"/>
      <c r="ECL51" s="42"/>
      <c r="ECM51" s="42"/>
      <c r="ECN51" s="42"/>
      <c r="ECO51" s="42"/>
      <c r="ECP51" s="42"/>
      <c r="ECQ51" s="42"/>
      <c r="ECR51" s="42"/>
      <c r="ECS51" s="42"/>
      <c r="ECT51" s="42"/>
      <c r="ECU51" s="42"/>
      <c r="ECV51" s="42"/>
      <c r="ECW51" s="42"/>
      <c r="ECX51" s="42"/>
      <c r="ECY51" s="42"/>
      <c r="ECZ51" s="42"/>
      <c r="EDA51" s="42"/>
      <c r="EDB51" s="42"/>
      <c r="EDC51" s="42"/>
      <c r="EDD51" s="42"/>
      <c r="EDE51" s="42"/>
      <c r="EDF51" s="42"/>
      <c r="EDG51" s="42"/>
      <c r="EDH51" s="42"/>
      <c r="EDI51" s="42"/>
      <c r="EDJ51" s="42"/>
      <c r="EDK51" s="42"/>
      <c r="EDL51" s="42"/>
      <c r="EDM51" s="42"/>
      <c r="EDN51" s="42"/>
      <c r="EDO51" s="42"/>
      <c r="EDP51" s="42"/>
      <c r="EDQ51" s="42"/>
      <c r="EDR51" s="42"/>
      <c r="EDS51" s="42"/>
      <c r="EDT51" s="42"/>
      <c r="EDU51" s="42"/>
      <c r="EDV51" s="42"/>
      <c r="EDW51" s="42"/>
      <c r="EDX51" s="42"/>
      <c r="EDY51" s="42"/>
      <c r="EDZ51" s="42"/>
      <c r="EEA51" s="42"/>
      <c r="EEB51" s="42"/>
      <c r="EEC51" s="42"/>
      <c r="EED51" s="42"/>
      <c r="EEE51" s="42"/>
      <c r="EEF51" s="42"/>
      <c r="EEG51" s="42"/>
      <c r="EEH51" s="42"/>
      <c r="EEI51" s="42"/>
      <c r="EEJ51" s="42"/>
      <c r="EEK51" s="42"/>
      <c r="EEL51" s="42"/>
      <c r="EEM51" s="42"/>
      <c r="EEN51" s="42"/>
      <c r="EEO51" s="42"/>
      <c r="EEP51" s="42"/>
      <c r="EEQ51" s="42"/>
      <c r="EER51" s="42"/>
      <c r="EES51" s="42"/>
      <c r="EET51" s="42"/>
      <c r="EEU51" s="42"/>
      <c r="EEV51" s="42"/>
      <c r="EEW51" s="42"/>
      <c r="EEX51" s="42"/>
      <c r="EEY51" s="42"/>
      <c r="EEZ51" s="42"/>
      <c r="EFA51" s="42"/>
      <c r="EFB51" s="42"/>
      <c r="EFC51" s="42"/>
      <c r="EFD51" s="42"/>
      <c r="EFE51" s="42"/>
      <c r="EFF51" s="42"/>
      <c r="EFG51" s="42"/>
      <c r="EFH51" s="42"/>
      <c r="EFI51" s="42"/>
      <c r="EFJ51" s="42"/>
      <c r="EFK51" s="42"/>
      <c r="EFL51" s="42"/>
      <c r="EFM51" s="42"/>
      <c r="EFN51" s="42"/>
      <c r="EFO51" s="42"/>
      <c r="EFP51" s="42"/>
      <c r="EFQ51" s="42"/>
      <c r="EFR51" s="42"/>
      <c r="EFS51" s="42"/>
      <c r="EFT51" s="42"/>
      <c r="EFU51" s="42"/>
      <c r="EFV51" s="42"/>
      <c r="EFW51" s="42"/>
      <c r="EFX51" s="42"/>
      <c r="EFY51" s="42"/>
      <c r="EFZ51" s="42"/>
      <c r="EGA51" s="42"/>
      <c r="EGB51" s="42"/>
      <c r="EGC51" s="42"/>
      <c r="EGD51" s="42"/>
      <c r="EGE51" s="42"/>
      <c r="EGF51" s="42"/>
      <c r="EGG51" s="42"/>
      <c r="EGH51" s="42"/>
      <c r="EGI51" s="42"/>
      <c r="EGJ51" s="42"/>
      <c r="EGK51" s="42"/>
      <c r="EGL51" s="42"/>
      <c r="EGM51" s="42"/>
      <c r="EGN51" s="42"/>
      <c r="EGO51" s="42"/>
      <c r="EGP51" s="42"/>
      <c r="EGQ51" s="42"/>
      <c r="EGR51" s="42"/>
      <c r="EGS51" s="42"/>
      <c r="EGT51" s="42"/>
      <c r="EGU51" s="42"/>
      <c r="EGV51" s="42"/>
      <c r="EGW51" s="42"/>
      <c r="EGX51" s="42"/>
      <c r="EGY51" s="42"/>
      <c r="EGZ51" s="42"/>
      <c r="EHA51" s="42"/>
      <c r="EHB51" s="42"/>
      <c r="EHC51" s="42"/>
      <c r="EHD51" s="42"/>
      <c r="EHE51" s="42"/>
      <c r="EHF51" s="42"/>
      <c r="EHG51" s="42"/>
      <c r="EHH51" s="42"/>
      <c r="EHI51" s="42"/>
      <c r="EHJ51" s="42"/>
      <c r="EHK51" s="42"/>
      <c r="EHL51" s="42"/>
      <c r="EHM51" s="42"/>
      <c r="EHN51" s="42"/>
      <c r="EHO51" s="42"/>
      <c r="EHP51" s="42"/>
      <c r="EHQ51" s="42"/>
      <c r="EHR51" s="42"/>
      <c r="EHS51" s="42"/>
      <c r="EHT51" s="42"/>
      <c r="EHU51" s="42"/>
      <c r="EHV51" s="42"/>
      <c r="EHW51" s="42"/>
      <c r="EHX51" s="42"/>
      <c r="EHY51" s="42"/>
      <c r="EHZ51" s="42"/>
      <c r="EIA51" s="42"/>
      <c r="EIB51" s="42"/>
      <c r="EIC51" s="42"/>
      <c r="EID51" s="42"/>
      <c r="EIE51" s="42"/>
      <c r="EIF51" s="42"/>
      <c r="EIG51" s="42"/>
      <c r="EIH51" s="42"/>
      <c r="EII51" s="42"/>
      <c r="EIJ51" s="42"/>
      <c r="EIK51" s="42"/>
      <c r="EIL51" s="42"/>
      <c r="EIM51" s="42"/>
      <c r="EIN51" s="42"/>
      <c r="EIO51" s="42"/>
      <c r="EIP51" s="42"/>
      <c r="EIQ51" s="42"/>
      <c r="EIR51" s="42"/>
      <c r="EIS51" s="42"/>
      <c r="EIT51" s="42"/>
      <c r="EIU51" s="42"/>
      <c r="EIV51" s="42"/>
      <c r="EIW51" s="42"/>
      <c r="EIX51" s="42"/>
      <c r="EIY51" s="42"/>
      <c r="EIZ51" s="42"/>
      <c r="EJA51" s="42"/>
      <c r="EJB51" s="42"/>
      <c r="EJC51" s="42"/>
      <c r="EJD51" s="42"/>
      <c r="EJE51" s="42"/>
      <c r="EJF51" s="42"/>
      <c r="EJG51" s="42"/>
      <c r="EJH51" s="42"/>
      <c r="EJI51" s="42"/>
      <c r="EJJ51" s="42"/>
      <c r="EJK51" s="42"/>
      <c r="EJL51" s="42"/>
      <c r="EJM51" s="42"/>
      <c r="EJN51" s="42"/>
      <c r="EJO51" s="42"/>
      <c r="EJP51" s="42"/>
      <c r="EJQ51" s="42"/>
      <c r="EJR51" s="42"/>
      <c r="EJS51" s="42"/>
      <c r="EJT51" s="42"/>
      <c r="EJU51" s="42"/>
      <c r="EJV51" s="42"/>
      <c r="EJW51" s="42"/>
      <c r="EJX51" s="42"/>
      <c r="EJY51" s="42"/>
      <c r="EJZ51" s="42"/>
      <c r="EKA51" s="42"/>
      <c r="EKB51" s="42"/>
      <c r="EKC51" s="42"/>
      <c r="EKD51" s="42"/>
      <c r="EKE51" s="42"/>
      <c r="EKF51" s="42"/>
      <c r="EKG51" s="42"/>
      <c r="EKH51" s="42"/>
      <c r="EKI51" s="42"/>
      <c r="EKJ51" s="42"/>
      <c r="EKK51" s="42"/>
      <c r="EKL51" s="42"/>
      <c r="EKM51" s="42"/>
      <c r="EKN51" s="42"/>
      <c r="EKO51" s="42"/>
      <c r="EKP51" s="42"/>
      <c r="EKQ51" s="42"/>
      <c r="EKR51" s="42"/>
      <c r="EKS51" s="42"/>
      <c r="EKT51" s="42"/>
      <c r="EKU51" s="42"/>
      <c r="EKV51" s="42"/>
      <c r="EKW51" s="42"/>
      <c r="EKX51" s="42"/>
      <c r="EKY51" s="42"/>
      <c r="EKZ51" s="42"/>
      <c r="ELA51" s="42"/>
      <c r="ELB51" s="42"/>
      <c r="ELC51" s="42"/>
      <c r="ELD51" s="42"/>
      <c r="ELE51" s="42"/>
      <c r="ELF51" s="42"/>
      <c r="ELG51" s="42"/>
      <c r="ELH51" s="42"/>
      <c r="ELI51" s="42"/>
      <c r="ELJ51" s="42"/>
      <c r="ELK51" s="42"/>
      <c r="ELL51" s="42"/>
      <c r="ELM51" s="42"/>
      <c r="ELN51" s="42"/>
      <c r="ELO51" s="42"/>
      <c r="ELP51" s="42"/>
      <c r="ELQ51" s="42"/>
      <c r="ELR51" s="42"/>
      <c r="ELS51" s="42"/>
      <c r="ELT51" s="42"/>
      <c r="ELU51" s="42"/>
      <c r="ELV51" s="42"/>
      <c r="ELW51" s="42"/>
      <c r="ELX51" s="42"/>
      <c r="ELY51" s="42"/>
      <c r="ELZ51" s="42"/>
      <c r="EMA51" s="42"/>
      <c r="EMB51" s="42"/>
      <c r="EMC51" s="42"/>
      <c r="EMD51" s="42"/>
      <c r="EME51" s="42"/>
      <c r="EMF51" s="42"/>
      <c r="EMG51" s="42"/>
      <c r="EMH51" s="42"/>
      <c r="EMI51" s="42"/>
      <c r="EMJ51" s="42"/>
      <c r="EMK51" s="42"/>
      <c r="EML51" s="42"/>
      <c r="EMM51" s="42"/>
      <c r="EMN51" s="42"/>
      <c r="EMO51" s="42"/>
      <c r="EMP51" s="42"/>
      <c r="EMQ51" s="42"/>
      <c r="EMR51" s="42"/>
      <c r="EMS51" s="42"/>
      <c r="EMT51" s="42"/>
      <c r="EMU51" s="42"/>
      <c r="EMV51" s="42"/>
      <c r="EMW51" s="42"/>
      <c r="EMX51" s="42"/>
      <c r="EMY51" s="42"/>
      <c r="EMZ51" s="42"/>
      <c r="ENA51" s="42"/>
      <c r="ENB51" s="42"/>
      <c r="ENC51" s="42"/>
      <c r="END51" s="42"/>
      <c r="ENE51" s="42"/>
      <c r="ENF51" s="42"/>
      <c r="ENG51" s="42"/>
      <c r="ENH51" s="42"/>
      <c r="ENI51" s="42"/>
      <c r="ENJ51" s="42"/>
      <c r="ENK51" s="42"/>
      <c r="ENL51" s="42"/>
      <c r="ENM51" s="42"/>
      <c r="ENN51" s="42"/>
      <c r="ENO51" s="42"/>
      <c r="ENP51" s="42"/>
      <c r="ENQ51" s="42"/>
      <c r="ENR51" s="42"/>
      <c r="ENS51" s="42"/>
      <c r="ENT51" s="42"/>
      <c r="ENU51" s="42"/>
      <c r="ENV51" s="42"/>
      <c r="ENW51" s="42"/>
      <c r="ENX51" s="42"/>
      <c r="ENY51" s="42"/>
      <c r="ENZ51" s="42"/>
      <c r="EOA51" s="42"/>
      <c r="EOB51" s="42"/>
      <c r="EOC51" s="42"/>
      <c r="EOD51" s="42"/>
      <c r="EOE51" s="42"/>
      <c r="EOF51" s="42"/>
      <c r="EOG51" s="42"/>
      <c r="EOH51" s="42"/>
      <c r="EOI51" s="42"/>
      <c r="EOJ51" s="42"/>
      <c r="EOK51" s="42"/>
      <c r="EOL51" s="42"/>
      <c r="EOM51" s="42"/>
      <c r="EON51" s="42"/>
      <c r="EOO51" s="42"/>
      <c r="EOP51" s="42"/>
      <c r="EOQ51" s="42"/>
      <c r="EOR51" s="42"/>
      <c r="EOS51" s="42"/>
      <c r="EOT51" s="42"/>
      <c r="EOU51" s="42"/>
      <c r="EOV51" s="42"/>
      <c r="EOW51" s="42"/>
      <c r="EOX51" s="42"/>
      <c r="EOY51" s="42"/>
      <c r="EOZ51" s="42"/>
      <c r="EPA51" s="42"/>
      <c r="EPB51" s="42"/>
      <c r="EPC51" s="42"/>
      <c r="EPD51" s="42"/>
      <c r="EPE51" s="42"/>
      <c r="EPF51" s="42"/>
      <c r="EPG51" s="42"/>
      <c r="EPH51" s="42"/>
      <c r="EPI51" s="42"/>
      <c r="EPJ51" s="42"/>
      <c r="EPK51" s="42"/>
      <c r="EPL51" s="42"/>
      <c r="EPM51" s="42"/>
      <c r="EPN51" s="42"/>
      <c r="EPO51" s="42"/>
      <c r="EPP51" s="42"/>
      <c r="EPQ51" s="42"/>
      <c r="EPR51" s="42"/>
      <c r="EPS51" s="42"/>
      <c r="EPT51" s="42"/>
      <c r="EPU51" s="42"/>
      <c r="EPV51" s="42"/>
      <c r="EPW51" s="42"/>
      <c r="EPX51" s="42"/>
      <c r="EPY51" s="42"/>
      <c r="EPZ51" s="42"/>
      <c r="EQA51" s="42"/>
      <c r="EQB51" s="42"/>
      <c r="EQC51" s="42"/>
      <c r="EQD51" s="42"/>
      <c r="EQE51" s="42"/>
      <c r="EQF51" s="42"/>
      <c r="EQG51" s="42"/>
      <c r="EQH51" s="42"/>
      <c r="EQI51" s="42"/>
      <c r="EQJ51" s="42"/>
      <c r="EQK51" s="42"/>
      <c r="EQL51" s="42"/>
      <c r="EQM51" s="42"/>
      <c r="EQN51" s="42"/>
      <c r="EQO51" s="42"/>
      <c r="EQP51" s="42"/>
      <c r="EQQ51" s="42"/>
      <c r="EQR51" s="42"/>
      <c r="EQS51" s="42"/>
      <c r="EQT51" s="42"/>
      <c r="EQU51" s="42"/>
      <c r="EQV51" s="42"/>
      <c r="EQW51" s="42"/>
      <c r="EQX51" s="42"/>
      <c r="EQY51" s="42"/>
      <c r="EQZ51" s="42"/>
      <c r="ERA51" s="42"/>
      <c r="ERB51" s="42"/>
      <c r="ERC51" s="42"/>
      <c r="ERD51" s="42"/>
      <c r="ERE51" s="42"/>
      <c r="ERF51" s="42"/>
      <c r="ERG51" s="42"/>
      <c r="ERH51" s="42"/>
      <c r="ERI51" s="42"/>
      <c r="ERJ51" s="42"/>
      <c r="ERK51" s="42"/>
      <c r="ERL51" s="42"/>
      <c r="ERM51" s="42"/>
      <c r="ERN51" s="42"/>
      <c r="ERO51" s="42"/>
      <c r="ERP51" s="42"/>
      <c r="ERQ51" s="42"/>
      <c r="ERR51" s="42"/>
      <c r="ERS51" s="42"/>
      <c r="ERT51" s="42"/>
      <c r="ERU51" s="42"/>
      <c r="ERV51" s="42"/>
      <c r="ERW51" s="42"/>
      <c r="ERX51" s="42"/>
      <c r="ERY51" s="42"/>
      <c r="ERZ51" s="42"/>
      <c r="ESA51" s="42"/>
      <c r="ESB51" s="42"/>
      <c r="ESC51" s="42"/>
      <c r="ESD51" s="42"/>
      <c r="ESE51" s="42"/>
      <c r="ESF51" s="42"/>
      <c r="ESG51" s="42"/>
      <c r="ESH51" s="42"/>
      <c r="ESI51" s="42"/>
      <c r="ESJ51" s="42"/>
      <c r="ESK51" s="42"/>
      <c r="ESL51" s="42"/>
      <c r="ESM51" s="42"/>
      <c r="ESN51" s="42"/>
      <c r="ESO51" s="42"/>
      <c r="ESP51" s="42"/>
      <c r="ESQ51" s="42"/>
      <c r="ESR51" s="42"/>
      <c r="ESS51" s="42"/>
      <c r="EST51" s="42"/>
      <c r="ESU51" s="42"/>
      <c r="ESV51" s="42"/>
      <c r="ESW51" s="42"/>
      <c r="ESX51" s="42"/>
      <c r="ESY51" s="42"/>
      <c r="ESZ51" s="42"/>
      <c r="ETA51" s="42"/>
      <c r="ETB51" s="42"/>
      <c r="ETC51" s="42"/>
      <c r="ETD51" s="42"/>
      <c r="ETE51" s="42"/>
      <c r="ETF51" s="42"/>
      <c r="ETG51" s="42"/>
      <c r="ETH51" s="42"/>
      <c r="ETI51" s="42"/>
      <c r="ETJ51" s="42"/>
      <c r="ETK51" s="42"/>
      <c r="ETL51" s="42"/>
      <c r="ETM51" s="42"/>
      <c r="ETN51" s="42"/>
      <c r="ETO51" s="42"/>
      <c r="ETP51" s="42"/>
      <c r="ETQ51" s="42"/>
      <c r="ETR51" s="42"/>
      <c r="ETS51" s="42"/>
      <c r="ETT51" s="42"/>
      <c r="ETU51" s="42"/>
      <c r="ETV51" s="42"/>
      <c r="ETW51" s="42"/>
      <c r="ETX51" s="42"/>
      <c r="ETY51" s="42"/>
      <c r="ETZ51" s="42"/>
      <c r="EUA51" s="42"/>
      <c r="EUB51" s="42"/>
      <c r="EUC51" s="42"/>
      <c r="EUD51" s="42"/>
      <c r="EUE51" s="42"/>
      <c r="EUF51" s="42"/>
      <c r="EUG51" s="42"/>
      <c r="EUH51" s="42"/>
      <c r="EUI51" s="42"/>
      <c r="EUJ51" s="42"/>
      <c r="EUK51" s="42"/>
      <c r="EUL51" s="42"/>
      <c r="EUM51" s="42"/>
      <c r="EUN51" s="42"/>
      <c r="EUO51" s="42"/>
      <c r="EUP51" s="42"/>
      <c r="EUQ51" s="42"/>
      <c r="EUR51" s="42"/>
      <c r="EUS51" s="42"/>
      <c r="EUT51" s="42"/>
      <c r="EUU51" s="42"/>
      <c r="EUV51" s="42"/>
      <c r="EUW51" s="42"/>
      <c r="EUX51" s="42"/>
      <c r="EUY51" s="42"/>
      <c r="EUZ51" s="42"/>
      <c r="EVA51" s="42"/>
      <c r="EVB51" s="42"/>
      <c r="EVC51" s="42"/>
      <c r="EVD51" s="42"/>
      <c r="EVE51" s="42"/>
      <c r="EVF51" s="42"/>
      <c r="EVG51" s="42"/>
      <c r="EVH51" s="42"/>
      <c r="EVI51" s="42"/>
      <c r="EVJ51" s="42"/>
      <c r="EVK51" s="42"/>
      <c r="EVL51" s="42"/>
      <c r="EVM51" s="42"/>
      <c r="EVN51" s="42"/>
      <c r="EVO51" s="42"/>
      <c r="EVP51" s="42"/>
      <c r="EVQ51" s="42"/>
      <c r="EVR51" s="42"/>
      <c r="EVS51" s="42"/>
      <c r="EVT51" s="42"/>
      <c r="EVU51" s="42"/>
      <c r="EVV51" s="42"/>
      <c r="EVW51" s="42"/>
      <c r="EVX51" s="42"/>
      <c r="EVY51" s="42"/>
      <c r="EVZ51" s="42"/>
      <c r="EWA51" s="42"/>
      <c r="EWB51" s="42"/>
      <c r="EWC51" s="42"/>
      <c r="EWD51" s="42"/>
      <c r="EWE51" s="42"/>
      <c r="EWF51" s="42"/>
      <c r="EWG51" s="42"/>
      <c r="EWH51" s="42"/>
      <c r="EWI51" s="42"/>
      <c r="EWJ51" s="42"/>
      <c r="EWK51" s="42"/>
      <c r="EWL51" s="42"/>
      <c r="EWM51" s="42"/>
      <c r="EWN51" s="42"/>
      <c r="EWO51" s="42"/>
      <c r="EWP51" s="42"/>
      <c r="EWQ51" s="42"/>
      <c r="EWR51" s="42"/>
      <c r="EWS51" s="42"/>
      <c r="EWT51" s="42"/>
      <c r="EWU51" s="42"/>
      <c r="EWV51" s="42"/>
      <c r="EWW51" s="42"/>
      <c r="EWX51" s="42"/>
      <c r="EWY51" s="42"/>
      <c r="EWZ51" s="42"/>
      <c r="EXA51" s="42"/>
      <c r="EXB51" s="42"/>
      <c r="EXC51" s="42"/>
      <c r="EXD51" s="42"/>
      <c r="EXE51" s="42"/>
      <c r="EXF51" s="42"/>
      <c r="EXG51" s="42"/>
      <c r="EXH51" s="42"/>
      <c r="EXI51" s="42"/>
      <c r="EXJ51" s="42"/>
      <c r="EXK51" s="42"/>
      <c r="EXL51" s="42"/>
      <c r="EXM51" s="42"/>
      <c r="EXN51" s="42"/>
      <c r="EXO51" s="42"/>
      <c r="EXP51" s="42"/>
      <c r="EXQ51" s="42"/>
      <c r="EXR51" s="42"/>
      <c r="EXS51" s="42"/>
      <c r="EXT51" s="42"/>
      <c r="EXU51" s="42"/>
      <c r="EXV51" s="42"/>
      <c r="EXW51" s="42"/>
      <c r="EXX51" s="42"/>
      <c r="EXY51" s="42"/>
      <c r="EXZ51" s="42"/>
      <c r="EYA51" s="42"/>
      <c r="EYB51" s="42"/>
      <c r="EYC51" s="42"/>
      <c r="EYD51" s="42"/>
      <c r="EYE51" s="42"/>
      <c r="EYF51" s="42"/>
      <c r="EYG51" s="42"/>
      <c r="EYH51" s="42"/>
      <c r="EYI51" s="42"/>
      <c r="EYJ51" s="42"/>
      <c r="EYK51" s="42"/>
      <c r="EYL51" s="42"/>
      <c r="EYM51" s="42"/>
      <c r="EYN51" s="42"/>
      <c r="EYO51" s="42"/>
      <c r="EYP51" s="42"/>
      <c r="EYQ51" s="42"/>
      <c r="EYR51" s="42"/>
      <c r="EYS51" s="42"/>
      <c r="EYT51" s="42"/>
      <c r="EYU51" s="42"/>
      <c r="EYV51" s="42"/>
      <c r="EYW51" s="42"/>
      <c r="EYX51" s="42"/>
      <c r="EYY51" s="42"/>
      <c r="EYZ51" s="42"/>
      <c r="EZA51" s="42"/>
      <c r="EZB51" s="42"/>
      <c r="EZC51" s="42"/>
      <c r="EZD51" s="42"/>
      <c r="EZE51" s="42"/>
      <c r="EZF51" s="42"/>
      <c r="EZG51" s="42"/>
      <c r="EZH51" s="42"/>
      <c r="EZI51" s="42"/>
      <c r="EZJ51" s="42"/>
      <c r="EZK51" s="42"/>
      <c r="EZL51" s="42"/>
      <c r="EZM51" s="42"/>
      <c r="EZN51" s="42"/>
      <c r="EZO51" s="42"/>
      <c r="EZP51" s="42"/>
      <c r="EZQ51" s="42"/>
      <c r="EZR51" s="42"/>
      <c r="EZS51" s="42"/>
      <c r="EZT51" s="42"/>
      <c r="EZU51" s="42"/>
      <c r="EZV51" s="42"/>
      <c r="EZW51" s="42"/>
      <c r="EZX51" s="42"/>
      <c r="EZY51" s="42"/>
      <c r="EZZ51" s="42"/>
      <c r="FAA51" s="42"/>
      <c r="FAB51" s="42"/>
      <c r="FAC51" s="42"/>
      <c r="FAD51" s="42"/>
      <c r="FAE51" s="42"/>
      <c r="FAF51" s="42"/>
      <c r="FAG51" s="42"/>
      <c r="FAH51" s="42"/>
      <c r="FAI51" s="42"/>
      <c r="FAJ51" s="42"/>
      <c r="FAK51" s="42"/>
      <c r="FAL51" s="42"/>
      <c r="FAM51" s="42"/>
      <c r="FAN51" s="42"/>
      <c r="FAO51" s="42"/>
      <c r="FAP51" s="42"/>
      <c r="FAQ51" s="42"/>
      <c r="FAR51" s="42"/>
      <c r="FAS51" s="42"/>
      <c r="FAT51" s="42"/>
      <c r="FAU51" s="42"/>
      <c r="FAV51" s="42"/>
      <c r="FAW51" s="42"/>
      <c r="FAX51" s="42"/>
      <c r="FAY51" s="42"/>
      <c r="FAZ51" s="42"/>
      <c r="FBA51" s="42"/>
      <c r="FBB51" s="42"/>
      <c r="FBC51" s="42"/>
      <c r="FBD51" s="42"/>
      <c r="FBE51" s="42"/>
      <c r="FBF51" s="42"/>
      <c r="FBG51" s="42"/>
      <c r="FBH51" s="42"/>
      <c r="FBI51" s="42"/>
      <c r="FBJ51" s="42"/>
      <c r="FBK51" s="42"/>
      <c r="FBL51" s="42"/>
      <c r="FBM51" s="42"/>
      <c r="FBN51" s="42"/>
      <c r="FBO51" s="42"/>
      <c r="FBP51" s="42"/>
      <c r="FBQ51" s="42"/>
      <c r="FBR51" s="42"/>
      <c r="FBS51" s="42"/>
      <c r="FBT51" s="42"/>
      <c r="FBU51" s="42"/>
      <c r="FBV51" s="42"/>
      <c r="FBW51" s="42"/>
      <c r="FBX51" s="42"/>
      <c r="FBY51" s="42"/>
      <c r="FBZ51" s="42"/>
      <c r="FCA51" s="42"/>
      <c r="FCB51" s="42"/>
      <c r="FCC51" s="42"/>
      <c r="FCD51" s="42"/>
      <c r="FCE51" s="42"/>
      <c r="FCF51" s="42"/>
      <c r="FCG51" s="42"/>
      <c r="FCH51" s="42"/>
      <c r="FCI51" s="42"/>
      <c r="FCJ51" s="42"/>
      <c r="FCK51" s="42"/>
      <c r="FCL51" s="42"/>
      <c r="FCM51" s="42"/>
      <c r="FCN51" s="42"/>
      <c r="FCO51" s="42"/>
      <c r="FCP51" s="42"/>
      <c r="FCQ51" s="42"/>
      <c r="FCR51" s="42"/>
      <c r="FCS51" s="42"/>
      <c r="FCT51" s="42"/>
      <c r="FCU51" s="42"/>
      <c r="FCV51" s="42"/>
      <c r="FCW51" s="42"/>
      <c r="FCX51" s="42"/>
      <c r="FCY51" s="42"/>
      <c r="FCZ51" s="42"/>
      <c r="FDA51" s="42"/>
      <c r="FDB51" s="42"/>
      <c r="FDC51" s="42"/>
      <c r="FDD51" s="42"/>
      <c r="FDE51" s="42"/>
      <c r="FDF51" s="42"/>
      <c r="FDG51" s="42"/>
      <c r="FDH51" s="42"/>
      <c r="FDI51" s="42"/>
      <c r="FDJ51" s="42"/>
      <c r="FDK51" s="42"/>
      <c r="FDL51" s="42"/>
      <c r="FDM51" s="42"/>
      <c r="FDN51" s="42"/>
      <c r="FDO51" s="42"/>
      <c r="FDP51" s="42"/>
      <c r="FDQ51" s="42"/>
      <c r="FDR51" s="42"/>
      <c r="FDS51" s="42"/>
      <c r="FDT51" s="42"/>
      <c r="FDU51" s="42"/>
      <c r="FDV51" s="42"/>
      <c r="FDW51" s="42"/>
      <c r="FDX51" s="42"/>
      <c r="FDY51" s="42"/>
      <c r="FDZ51" s="42"/>
      <c r="FEA51" s="42"/>
      <c r="FEB51" s="42"/>
      <c r="FEC51" s="42"/>
      <c r="FED51" s="42"/>
      <c r="FEE51" s="42"/>
      <c r="FEF51" s="42"/>
      <c r="FEG51" s="42"/>
      <c r="FEH51" s="42"/>
      <c r="FEI51" s="42"/>
      <c r="FEJ51" s="42"/>
      <c r="FEK51" s="42"/>
      <c r="FEL51" s="42"/>
      <c r="FEM51" s="42"/>
      <c r="FEN51" s="42"/>
      <c r="FEO51" s="42"/>
      <c r="FEP51" s="42"/>
      <c r="FEQ51" s="42"/>
      <c r="FER51" s="42"/>
      <c r="FES51" s="42"/>
      <c r="FET51" s="42"/>
      <c r="FEU51" s="42"/>
      <c r="FEV51" s="42"/>
      <c r="FEW51" s="42"/>
      <c r="FEX51" s="42"/>
      <c r="FEY51" s="42"/>
      <c r="FEZ51" s="42"/>
      <c r="FFA51" s="42"/>
      <c r="FFB51" s="42"/>
      <c r="FFC51" s="42"/>
      <c r="FFD51" s="42"/>
      <c r="FFE51" s="42"/>
      <c r="FFF51" s="42"/>
      <c r="FFG51" s="42"/>
      <c r="FFH51" s="42"/>
      <c r="FFI51" s="42"/>
      <c r="FFJ51" s="42"/>
      <c r="FFK51" s="42"/>
      <c r="FFL51" s="42"/>
      <c r="FFM51" s="42"/>
      <c r="FFN51" s="42"/>
      <c r="FFO51" s="42"/>
      <c r="FFP51" s="42"/>
      <c r="FFQ51" s="42"/>
      <c r="FFR51" s="42"/>
      <c r="FFS51" s="42"/>
      <c r="FFT51" s="42"/>
      <c r="FFU51" s="42"/>
      <c r="FFV51" s="42"/>
      <c r="FFW51" s="42"/>
      <c r="FFX51" s="42"/>
      <c r="FFY51" s="42"/>
      <c r="FFZ51" s="42"/>
      <c r="FGA51" s="42"/>
      <c r="FGB51" s="42"/>
      <c r="FGC51" s="42"/>
      <c r="FGD51" s="42"/>
      <c r="FGE51" s="42"/>
      <c r="FGF51" s="42"/>
      <c r="FGG51" s="42"/>
      <c r="FGH51" s="42"/>
      <c r="FGI51" s="42"/>
      <c r="FGJ51" s="42"/>
      <c r="FGK51" s="42"/>
      <c r="FGL51" s="42"/>
      <c r="FGM51" s="42"/>
      <c r="FGN51" s="42"/>
      <c r="FGO51" s="42"/>
      <c r="FGP51" s="42"/>
      <c r="FGQ51" s="42"/>
      <c r="FGR51" s="42"/>
      <c r="FGS51" s="42"/>
      <c r="FGT51" s="42"/>
      <c r="FGU51" s="42"/>
      <c r="FGV51" s="42"/>
      <c r="FGW51" s="42"/>
      <c r="FGX51" s="42"/>
      <c r="FGY51" s="42"/>
      <c r="FGZ51" s="42"/>
      <c r="FHA51" s="42"/>
      <c r="FHB51" s="42"/>
      <c r="FHC51" s="42"/>
      <c r="FHD51" s="42"/>
      <c r="FHE51" s="42"/>
      <c r="FHF51" s="42"/>
      <c r="FHG51" s="42"/>
      <c r="FHH51" s="42"/>
      <c r="FHI51" s="42"/>
      <c r="FHJ51" s="42"/>
      <c r="FHK51" s="42"/>
      <c r="FHL51" s="42"/>
      <c r="FHM51" s="42"/>
      <c r="FHN51" s="42"/>
      <c r="FHO51" s="42"/>
      <c r="FHP51" s="42"/>
      <c r="FHQ51" s="42"/>
      <c r="FHR51" s="42"/>
      <c r="FHS51" s="42"/>
      <c r="FHT51" s="42"/>
      <c r="FHU51" s="42"/>
      <c r="FHV51" s="42"/>
      <c r="FHW51" s="42"/>
      <c r="FHX51" s="42"/>
      <c r="FHY51" s="42"/>
      <c r="FHZ51" s="42"/>
      <c r="FIA51" s="42"/>
      <c r="FIB51" s="42"/>
      <c r="FIC51" s="42"/>
      <c r="FID51" s="42"/>
      <c r="FIE51" s="42"/>
      <c r="FIF51" s="42"/>
      <c r="FIG51" s="42"/>
      <c r="FIH51" s="42"/>
      <c r="FII51" s="42"/>
      <c r="FIJ51" s="42"/>
      <c r="FIK51" s="42"/>
      <c r="FIL51" s="42"/>
      <c r="FIM51" s="42"/>
      <c r="FIN51" s="42"/>
      <c r="FIO51" s="42"/>
      <c r="FIP51" s="42"/>
      <c r="FIQ51" s="42"/>
      <c r="FIR51" s="42"/>
      <c r="FIS51" s="42"/>
      <c r="FIT51" s="42"/>
      <c r="FIU51" s="42"/>
      <c r="FIV51" s="42"/>
      <c r="FIW51" s="42"/>
      <c r="FIX51" s="42"/>
      <c r="FIY51" s="42"/>
      <c r="FIZ51" s="42"/>
      <c r="FJA51" s="42"/>
      <c r="FJB51" s="42"/>
      <c r="FJC51" s="42"/>
      <c r="FJD51" s="42"/>
      <c r="FJE51" s="42"/>
      <c r="FJF51" s="42"/>
      <c r="FJG51" s="42"/>
      <c r="FJH51" s="42"/>
      <c r="FJI51" s="42"/>
      <c r="FJJ51" s="42"/>
      <c r="FJK51" s="42"/>
      <c r="FJL51" s="42"/>
      <c r="FJM51" s="42"/>
      <c r="FJN51" s="42"/>
      <c r="FJO51" s="42"/>
      <c r="FJP51" s="42"/>
      <c r="FJQ51" s="42"/>
      <c r="FJR51" s="42"/>
      <c r="FJS51" s="42"/>
      <c r="FJT51" s="42"/>
      <c r="FJU51" s="42"/>
      <c r="FJV51" s="42"/>
      <c r="FJW51" s="42"/>
      <c r="FJX51" s="42"/>
      <c r="FJY51" s="42"/>
      <c r="FJZ51" s="42"/>
      <c r="FKA51" s="42"/>
      <c r="FKB51" s="42"/>
      <c r="FKC51" s="42"/>
      <c r="FKD51" s="42"/>
      <c r="FKE51" s="42"/>
      <c r="FKF51" s="42"/>
      <c r="FKG51" s="42"/>
      <c r="FKH51" s="42"/>
      <c r="FKI51" s="42"/>
      <c r="FKJ51" s="42"/>
      <c r="FKK51" s="42"/>
      <c r="FKL51" s="42"/>
      <c r="FKM51" s="42"/>
      <c r="FKN51" s="42"/>
      <c r="FKO51" s="42"/>
      <c r="FKP51" s="42"/>
      <c r="FKQ51" s="42"/>
      <c r="FKR51" s="42"/>
      <c r="FKS51" s="42"/>
      <c r="FKT51" s="42"/>
      <c r="FKU51" s="42"/>
      <c r="FKV51" s="42"/>
      <c r="FKW51" s="42"/>
      <c r="FKX51" s="42"/>
      <c r="FKY51" s="42"/>
      <c r="FKZ51" s="42"/>
      <c r="FLA51" s="42"/>
      <c r="FLB51" s="42"/>
      <c r="FLC51" s="42"/>
      <c r="FLD51" s="42"/>
      <c r="FLE51" s="42"/>
      <c r="FLF51" s="42"/>
      <c r="FLG51" s="42"/>
      <c r="FLH51" s="42"/>
      <c r="FLI51" s="42"/>
      <c r="FLJ51" s="42"/>
      <c r="FLK51" s="42"/>
      <c r="FLL51" s="42"/>
      <c r="FLM51" s="42"/>
      <c r="FLN51" s="42"/>
      <c r="FLO51" s="42"/>
      <c r="FLP51" s="42"/>
      <c r="FLQ51" s="42"/>
      <c r="FLR51" s="42"/>
      <c r="FLS51" s="42"/>
      <c r="FLT51" s="42"/>
      <c r="FLU51" s="42"/>
      <c r="FLV51" s="42"/>
      <c r="FLW51" s="42"/>
      <c r="FLX51" s="42"/>
      <c r="FLY51" s="42"/>
      <c r="FLZ51" s="42"/>
      <c r="FMA51" s="42"/>
      <c r="FMB51" s="42"/>
      <c r="FMC51" s="42"/>
      <c r="FMD51" s="42"/>
      <c r="FME51" s="42"/>
      <c r="FMF51" s="42"/>
      <c r="FMG51" s="42"/>
      <c r="FMH51" s="42"/>
      <c r="FMI51" s="42"/>
      <c r="FMJ51" s="42"/>
      <c r="FMK51" s="42"/>
      <c r="FML51" s="42"/>
      <c r="FMM51" s="42"/>
      <c r="FMN51" s="42"/>
      <c r="FMO51" s="42"/>
      <c r="FMP51" s="42"/>
      <c r="FMQ51" s="42"/>
      <c r="FMR51" s="42"/>
      <c r="FMS51" s="42"/>
      <c r="FMT51" s="42"/>
      <c r="FMU51" s="42"/>
      <c r="FMV51" s="42"/>
      <c r="FMW51" s="42"/>
      <c r="FMX51" s="42"/>
      <c r="FMY51" s="42"/>
      <c r="FMZ51" s="42"/>
      <c r="FNA51" s="42"/>
      <c r="FNB51" s="42"/>
      <c r="FNC51" s="42"/>
      <c r="FND51" s="42"/>
      <c r="FNE51" s="42"/>
      <c r="FNF51" s="42"/>
      <c r="FNG51" s="42"/>
      <c r="FNH51" s="42"/>
      <c r="FNI51" s="42"/>
      <c r="FNJ51" s="42"/>
      <c r="FNK51" s="42"/>
      <c r="FNL51" s="42"/>
      <c r="FNM51" s="42"/>
      <c r="FNN51" s="42"/>
      <c r="FNO51" s="42"/>
      <c r="FNP51" s="42"/>
      <c r="FNQ51" s="42"/>
      <c r="FNR51" s="42"/>
      <c r="FNS51" s="42"/>
      <c r="FNT51" s="42"/>
      <c r="FNU51" s="42"/>
      <c r="FNV51" s="42"/>
      <c r="FNW51" s="42"/>
      <c r="FNX51" s="42"/>
      <c r="FNY51" s="42"/>
      <c r="FNZ51" s="42"/>
      <c r="FOA51" s="42"/>
      <c r="FOB51" s="42"/>
      <c r="FOC51" s="42"/>
      <c r="FOD51" s="42"/>
      <c r="FOE51" s="42"/>
      <c r="FOF51" s="42"/>
      <c r="FOG51" s="42"/>
      <c r="FOH51" s="42"/>
      <c r="FOI51" s="42"/>
      <c r="FOJ51" s="42"/>
      <c r="FOK51" s="42"/>
      <c r="FOL51" s="42"/>
      <c r="FOM51" s="42"/>
      <c r="FON51" s="42"/>
      <c r="FOO51" s="42"/>
      <c r="FOP51" s="42"/>
      <c r="FOQ51" s="42"/>
      <c r="FOR51" s="42"/>
      <c r="FOS51" s="42"/>
      <c r="FOT51" s="42"/>
      <c r="FOU51" s="42"/>
      <c r="FOV51" s="42"/>
      <c r="FOW51" s="42"/>
      <c r="FOX51" s="42"/>
      <c r="FOY51" s="42"/>
      <c r="FOZ51" s="42"/>
      <c r="FPA51" s="42"/>
      <c r="FPB51" s="42"/>
      <c r="FPC51" s="42"/>
      <c r="FPD51" s="42"/>
      <c r="FPE51" s="42"/>
      <c r="FPF51" s="42"/>
      <c r="FPG51" s="42"/>
      <c r="FPH51" s="42"/>
      <c r="FPI51" s="42"/>
      <c r="FPJ51" s="42"/>
      <c r="FPK51" s="42"/>
      <c r="FPL51" s="42"/>
      <c r="FPM51" s="42"/>
      <c r="FPN51" s="42"/>
      <c r="FPO51" s="42"/>
      <c r="FPP51" s="42"/>
      <c r="FPQ51" s="42"/>
      <c r="FPR51" s="42"/>
      <c r="FPS51" s="42"/>
      <c r="FPT51" s="42"/>
      <c r="FPU51" s="42"/>
      <c r="FPV51" s="42"/>
      <c r="FPW51" s="42"/>
      <c r="FPX51" s="42"/>
      <c r="FPY51" s="42"/>
      <c r="FPZ51" s="42"/>
      <c r="FQA51" s="42"/>
      <c r="FQB51" s="42"/>
      <c r="FQC51" s="42"/>
      <c r="FQD51" s="42"/>
      <c r="FQE51" s="42"/>
      <c r="FQF51" s="42"/>
      <c r="FQG51" s="42"/>
      <c r="FQH51" s="42"/>
      <c r="FQI51" s="42"/>
      <c r="FQJ51" s="42"/>
      <c r="FQK51" s="42"/>
      <c r="FQL51" s="42"/>
      <c r="FQM51" s="42"/>
      <c r="FQN51" s="42"/>
      <c r="FQO51" s="42"/>
      <c r="FQP51" s="42"/>
      <c r="FQQ51" s="42"/>
      <c r="FQR51" s="42"/>
      <c r="FQS51" s="42"/>
      <c r="FQT51" s="42"/>
      <c r="FQU51" s="42"/>
      <c r="FQV51" s="42"/>
      <c r="FQW51" s="42"/>
      <c r="FQX51" s="42"/>
      <c r="FQY51" s="42"/>
      <c r="FQZ51" s="42"/>
      <c r="FRA51" s="42"/>
      <c r="FRB51" s="42"/>
      <c r="FRC51" s="42"/>
      <c r="FRD51" s="42"/>
      <c r="FRE51" s="42"/>
      <c r="FRF51" s="42"/>
      <c r="FRG51" s="42"/>
      <c r="FRH51" s="42"/>
      <c r="FRI51" s="42"/>
      <c r="FRJ51" s="42"/>
      <c r="FRK51" s="42"/>
      <c r="FRL51" s="42"/>
      <c r="FRM51" s="42"/>
      <c r="FRN51" s="42"/>
      <c r="FRO51" s="42"/>
      <c r="FRP51" s="42"/>
      <c r="FRQ51" s="42"/>
      <c r="FRR51" s="42"/>
      <c r="FRS51" s="42"/>
      <c r="FRT51" s="42"/>
      <c r="FRU51" s="42"/>
      <c r="FRV51" s="42"/>
      <c r="FRW51" s="42"/>
      <c r="FRX51" s="42"/>
      <c r="FRY51" s="42"/>
      <c r="FRZ51" s="42"/>
      <c r="FSA51" s="42"/>
      <c r="FSB51" s="42"/>
      <c r="FSC51" s="42"/>
      <c r="FSD51" s="42"/>
      <c r="FSE51" s="42"/>
      <c r="FSF51" s="42"/>
      <c r="FSG51" s="42"/>
      <c r="FSH51" s="42"/>
      <c r="FSI51" s="42"/>
      <c r="FSJ51" s="42"/>
      <c r="FSK51" s="42"/>
      <c r="FSL51" s="42"/>
      <c r="FSM51" s="42"/>
      <c r="FSN51" s="42"/>
      <c r="FSO51" s="42"/>
      <c r="FSP51" s="42"/>
      <c r="FSQ51" s="42"/>
      <c r="FSR51" s="42"/>
      <c r="FSS51" s="42"/>
      <c r="FST51" s="42"/>
      <c r="FSU51" s="42"/>
      <c r="FSV51" s="42"/>
      <c r="FSW51" s="42"/>
      <c r="FSX51" s="42"/>
      <c r="FSY51" s="42"/>
      <c r="FSZ51" s="42"/>
      <c r="FTA51" s="42"/>
      <c r="FTB51" s="42"/>
      <c r="FTC51" s="42"/>
      <c r="FTD51" s="42"/>
      <c r="FTE51" s="42"/>
      <c r="FTF51" s="42"/>
      <c r="FTG51" s="42"/>
      <c r="FTH51" s="42"/>
      <c r="FTI51" s="42"/>
      <c r="FTJ51" s="42"/>
      <c r="FTK51" s="42"/>
      <c r="FTL51" s="42"/>
      <c r="FTM51" s="42"/>
      <c r="FTN51" s="42"/>
      <c r="FTO51" s="42"/>
      <c r="FTP51" s="42"/>
      <c r="FTQ51" s="42"/>
      <c r="FTR51" s="42"/>
      <c r="FTS51" s="42"/>
      <c r="FTT51" s="42"/>
      <c r="FTU51" s="42"/>
      <c r="FTV51" s="42"/>
      <c r="FTW51" s="42"/>
      <c r="FTX51" s="42"/>
      <c r="FTY51" s="42"/>
      <c r="FTZ51" s="42"/>
      <c r="FUA51" s="42"/>
      <c r="FUB51" s="42"/>
      <c r="FUC51" s="42"/>
      <c r="FUD51" s="42"/>
      <c r="FUE51" s="42"/>
      <c r="FUF51" s="42"/>
      <c r="FUG51" s="42"/>
      <c r="FUH51" s="42"/>
      <c r="FUI51" s="42"/>
      <c r="FUJ51" s="42"/>
      <c r="FUK51" s="42"/>
      <c r="FUL51" s="42"/>
      <c r="FUM51" s="42"/>
      <c r="FUN51" s="42"/>
      <c r="FUO51" s="42"/>
      <c r="FUP51" s="42"/>
      <c r="FUQ51" s="42"/>
      <c r="FUR51" s="42"/>
      <c r="FUS51" s="42"/>
      <c r="FUT51" s="42"/>
      <c r="FUU51" s="42"/>
      <c r="FUV51" s="42"/>
      <c r="FUW51" s="42"/>
      <c r="FUX51" s="42"/>
      <c r="FUY51" s="42"/>
      <c r="FUZ51" s="42"/>
      <c r="FVA51" s="42"/>
      <c r="FVB51" s="42"/>
      <c r="FVC51" s="42"/>
      <c r="FVD51" s="42"/>
      <c r="FVE51" s="42"/>
      <c r="FVF51" s="42"/>
      <c r="FVG51" s="42"/>
      <c r="FVH51" s="42"/>
      <c r="FVI51" s="42"/>
      <c r="FVJ51" s="42"/>
      <c r="FVK51" s="42"/>
      <c r="FVL51" s="42"/>
      <c r="FVM51" s="42"/>
      <c r="FVN51" s="42"/>
      <c r="FVO51" s="42"/>
      <c r="FVP51" s="42"/>
      <c r="FVQ51" s="42"/>
      <c r="FVR51" s="42"/>
      <c r="FVS51" s="42"/>
      <c r="FVT51" s="42"/>
      <c r="FVU51" s="42"/>
      <c r="FVV51" s="42"/>
      <c r="FVW51" s="42"/>
      <c r="FVX51" s="42"/>
      <c r="FVY51" s="42"/>
      <c r="FVZ51" s="42"/>
      <c r="FWA51" s="42"/>
      <c r="FWB51" s="42"/>
      <c r="FWC51" s="42"/>
      <c r="FWD51" s="42"/>
      <c r="FWE51" s="42"/>
      <c r="FWF51" s="42"/>
      <c r="FWG51" s="42"/>
      <c r="FWH51" s="42"/>
      <c r="FWI51" s="42"/>
      <c r="FWJ51" s="42"/>
      <c r="FWK51" s="42"/>
      <c r="FWL51" s="42"/>
      <c r="FWM51" s="42"/>
      <c r="FWN51" s="42"/>
      <c r="FWO51" s="42"/>
      <c r="FWP51" s="42"/>
      <c r="FWQ51" s="42"/>
      <c r="FWR51" s="42"/>
      <c r="FWS51" s="42"/>
      <c r="FWT51" s="42"/>
      <c r="FWU51" s="42"/>
      <c r="FWV51" s="42"/>
      <c r="FWW51" s="42"/>
      <c r="FWX51" s="42"/>
      <c r="FWY51" s="42"/>
      <c r="FWZ51" s="42"/>
      <c r="FXA51" s="42"/>
      <c r="FXB51" s="42"/>
      <c r="FXC51" s="42"/>
      <c r="FXD51" s="42"/>
      <c r="FXE51" s="42"/>
      <c r="FXF51" s="42"/>
      <c r="FXG51" s="42"/>
      <c r="FXH51" s="42"/>
      <c r="FXI51" s="42"/>
      <c r="FXJ51" s="42"/>
      <c r="FXK51" s="42"/>
      <c r="FXL51" s="42"/>
      <c r="FXM51" s="42"/>
      <c r="FXN51" s="42"/>
      <c r="FXO51" s="42"/>
      <c r="FXP51" s="42"/>
      <c r="FXQ51" s="42"/>
      <c r="FXR51" s="42"/>
      <c r="FXS51" s="42"/>
      <c r="FXT51" s="42"/>
      <c r="FXU51" s="42"/>
      <c r="FXV51" s="42"/>
      <c r="FXW51" s="42"/>
      <c r="FXX51" s="42"/>
      <c r="FXY51" s="42"/>
      <c r="FXZ51" s="42"/>
      <c r="FYA51" s="42"/>
      <c r="FYB51" s="42"/>
      <c r="FYC51" s="42"/>
      <c r="FYD51" s="42"/>
      <c r="FYE51" s="42"/>
      <c r="FYF51" s="42"/>
      <c r="FYG51" s="42"/>
      <c r="FYH51" s="42"/>
      <c r="FYI51" s="42"/>
      <c r="FYJ51" s="42"/>
      <c r="FYK51" s="42"/>
      <c r="FYL51" s="42"/>
      <c r="FYM51" s="42"/>
      <c r="FYN51" s="42"/>
      <c r="FYO51" s="42"/>
      <c r="FYP51" s="42"/>
      <c r="FYQ51" s="42"/>
      <c r="FYR51" s="42"/>
      <c r="FYS51" s="42"/>
      <c r="FYT51" s="42"/>
      <c r="FYU51" s="42"/>
      <c r="FYV51" s="42"/>
      <c r="FYW51" s="42"/>
      <c r="FYX51" s="42"/>
      <c r="FYY51" s="42"/>
      <c r="FYZ51" s="42"/>
      <c r="FZA51" s="42"/>
      <c r="FZB51" s="42"/>
      <c r="FZC51" s="42"/>
      <c r="FZD51" s="42"/>
      <c r="FZE51" s="42"/>
      <c r="FZF51" s="42"/>
      <c r="FZG51" s="42"/>
      <c r="FZH51" s="42"/>
      <c r="FZI51" s="42"/>
      <c r="FZJ51" s="42"/>
      <c r="FZK51" s="42"/>
      <c r="FZL51" s="42"/>
      <c r="FZM51" s="42"/>
      <c r="FZN51" s="42"/>
      <c r="FZO51" s="42"/>
      <c r="FZP51" s="42"/>
      <c r="FZQ51" s="42"/>
      <c r="FZR51" s="42"/>
      <c r="FZS51" s="42"/>
      <c r="FZT51" s="42"/>
      <c r="FZU51" s="42"/>
      <c r="FZV51" s="42"/>
      <c r="FZW51" s="42"/>
      <c r="FZX51" s="42"/>
      <c r="FZY51" s="42"/>
      <c r="FZZ51" s="42"/>
      <c r="GAA51" s="42"/>
      <c r="GAB51" s="42"/>
      <c r="GAC51" s="42"/>
      <c r="GAD51" s="42"/>
      <c r="GAE51" s="42"/>
      <c r="GAF51" s="42"/>
      <c r="GAG51" s="42"/>
      <c r="GAH51" s="42"/>
      <c r="GAI51" s="42"/>
      <c r="GAJ51" s="42"/>
      <c r="GAK51" s="42"/>
      <c r="GAL51" s="42"/>
      <c r="GAM51" s="42"/>
      <c r="GAN51" s="42"/>
      <c r="GAO51" s="42"/>
      <c r="GAP51" s="42"/>
      <c r="GAQ51" s="42"/>
      <c r="GAR51" s="42"/>
      <c r="GAS51" s="42"/>
      <c r="GAT51" s="42"/>
      <c r="GAU51" s="42"/>
      <c r="GAV51" s="42"/>
      <c r="GAW51" s="42"/>
      <c r="GAX51" s="42"/>
      <c r="GAY51" s="42"/>
      <c r="GAZ51" s="42"/>
      <c r="GBA51" s="42"/>
      <c r="GBB51" s="42"/>
      <c r="GBC51" s="42"/>
      <c r="GBD51" s="42"/>
      <c r="GBE51" s="42"/>
      <c r="GBF51" s="42"/>
      <c r="GBG51" s="42"/>
      <c r="GBH51" s="42"/>
      <c r="GBI51" s="42"/>
      <c r="GBJ51" s="42"/>
      <c r="GBK51" s="42"/>
      <c r="GBL51" s="42"/>
      <c r="GBM51" s="42"/>
      <c r="GBN51" s="42"/>
      <c r="GBO51" s="42"/>
      <c r="GBP51" s="42"/>
      <c r="GBQ51" s="42"/>
      <c r="GBR51" s="42"/>
      <c r="GBS51" s="42"/>
      <c r="GBT51" s="42"/>
      <c r="GBU51" s="42"/>
      <c r="GBV51" s="42"/>
      <c r="GBW51" s="42"/>
      <c r="GBX51" s="42"/>
      <c r="GBY51" s="42"/>
      <c r="GBZ51" s="42"/>
      <c r="GCA51" s="42"/>
      <c r="GCB51" s="42"/>
      <c r="GCC51" s="42"/>
      <c r="GCD51" s="42"/>
      <c r="GCE51" s="42"/>
      <c r="GCF51" s="42"/>
      <c r="GCG51" s="42"/>
      <c r="GCH51" s="42"/>
      <c r="GCI51" s="42"/>
      <c r="GCJ51" s="42"/>
      <c r="GCK51" s="42"/>
      <c r="GCL51" s="42"/>
      <c r="GCM51" s="42"/>
      <c r="GCN51" s="42"/>
      <c r="GCO51" s="42"/>
      <c r="GCP51" s="42"/>
      <c r="GCQ51" s="42"/>
      <c r="GCR51" s="42"/>
      <c r="GCS51" s="42"/>
      <c r="GCT51" s="42"/>
      <c r="GCU51" s="42"/>
      <c r="GCV51" s="42"/>
      <c r="GCW51" s="42"/>
      <c r="GCX51" s="42"/>
      <c r="GCY51" s="42"/>
      <c r="GCZ51" s="42"/>
      <c r="GDA51" s="42"/>
      <c r="GDB51" s="42"/>
      <c r="GDC51" s="42"/>
      <c r="GDD51" s="42"/>
      <c r="GDE51" s="42"/>
      <c r="GDF51" s="42"/>
      <c r="GDG51" s="42"/>
      <c r="GDH51" s="42"/>
      <c r="GDI51" s="42"/>
      <c r="GDJ51" s="42"/>
      <c r="GDK51" s="42"/>
      <c r="GDL51" s="42"/>
      <c r="GDM51" s="42"/>
      <c r="GDN51" s="42"/>
      <c r="GDO51" s="42"/>
      <c r="GDP51" s="42"/>
      <c r="GDQ51" s="42"/>
      <c r="GDR51" s="42"/>
      <c r="GDS51" s="42"/>
      <c r="GDT51" s="42"/>
      <c r="GDU51" s="42"/>
      <c r="GDV51" s="42"/>
      <c r="GDW51" s="42"/>
      <c r="GDX51" s="42"/>
      <c r="GDY51" s="42"/>
      <c r="GDZ51" s="42"/>
      <c r="GEA51" s="42"/>
      <c r="GEB51" s="42"/>
      <c r="GEC51" s="42"/>
      <c r="GED51" s="42"/>
      <c r="GEE51" s="42"/>
      <c r="GEF51" s="42"/>
      <c r="GEG51" s="42"/>
      <c r="GEH51" s="42"/>
      <c r="GEI51" s="42"/>
      <c r="GEJ51" s="42"/>
      <c r="GEK51" s="42"/>
      <c r="GEL51" s="42"/>
      <c r="GEM51" s="42"/>
      <c r="GEN51" s="42"/>
      <c r="GEO51" s="42"/>
      <c r="GEP51" s="42"/>
      <c r="GEQ51" s="42"/>
      <c r="GER51" s="42"/>
      <c r="GES51" s="42"/>
      <c r="GET51" s="42"/>
      <c r="GEU51" s="42"/>
      <c r="GEV51" s="42"/>
      <c r="GEW51" s="42"/>
      <c r="GEX51" s="42"/>
      <c r="GEY51" s="42"/>
      <c r="GEZ51" s="42"/>
      <c r="GFA51" s="42"/>
      <c r="GFB51" s="42"/>
      <c r="GFC51" s="42"/>
      <c r="GFD51" s="42"/>
      <c r="GFE51" s="42"/>
      <c r="GFF51" s="42"/>
      <c r="GFG51" s="42"/>
      <c r="GFH51" s="42"/>
      <c r="GFI51" s="42"/>
      <c r="GFJ51" s="42"/>
      <c r="GFK51" s="42"/>
      <c r="GFL51" s="42"/>
      <c r="GFM51" s="42"/>
      <c r="GFN51" s="42"/>
      <c r="GFO51" s="42"/>
      <c r="GFP51" s="42"/>
      <c r="GFQ51" s="42"/>
      <c r="GFR51" s="42"/>
      <c r="GFS51" s="42"/>
      <c r="GFT51" s="42"/>
      <c r="GFU51" s="42"/>
      <c r="GFV51" s="42"/>
      <c r="GFW51" s="42"/>
      <c r="GFX51" s="42"/>
      <c r="GFY51" s="42"/>
      <c r="GFZ51" s="42"/>
      <c r="GGA51" s="42"/>
      <c r="GGB51" s="42"/>
      <c r="GGC51" s="42"/>
      <c r="GGD51" s="42"/>
      <c r="GGE51" s="42"/>
      <c r="GGF51" s="42"/>
      <c r="GGG51" s="42"/>
      <c r="GGH51" s="42"/>
      <c r="GGI51" s="42"/>
      <c r="GGJ51" s="42"/>
      <c r="GGK51" s="42"/>
      <c r="GGL51" s="42"/>
      <c r="GGM51" s="42"/>
      <c r="GGN51" s="42"/>
      <c r="GGO51" s="42"/>
      <c r="GGP51" s="42"/>
      <c r="GGQ51" s="42"/>
      <c r="GGR51" s="42"/>
      <c r="GGS51" s="42"/>
      <c r="GGT51" s="42"/>
      <c r="GGU51" s="42"/>
      <c r="GGV51" s="42"/>
      <c r="GGW51" s="42"/>
      <c r="GGX51" s="42"/>
      <c r="GGY51" s="42"/>
      <c r="GGZ51" s="42"/>
      <c r="GHA51" s="42"/>
      <c r="GHB51" s="42"/>
      <c r="GHC51" s="42"/>
      <c r="GHD51" s="42"/>
      <c r="GHE51" s="42"/>
      <c r="GHF51" s="42"/>
      <c r="GHG51" s="42"/>
      <c r="GHH51" s="42"/>
      <c r="GHI51" s="42"/>
      <c r="GHJ51" s="42"/>
      <c r="GHK51" s="42"/>
      <c r="GHL51" s="42"/>
      <c r="GHM51" s="42"/>
      <c r="GHN51" s="42"/>
      <c r="GHO51" s="42"/>
      <c r="GHP51" s="42"/>
      <c r="GHQ51" s="42"/>
      <c r="GHR51" s="42"/>
      <c r="GHS51" s="42"/>
      <c r="GHT51" s="42"/>
      <c r="GHU51" s="42"/>
      <c r="GHV51" s="42"/>
      <c r="GHW51" s="42"/>
      <c r="GHX51" s="42"/>
      <c r="GHY51" s="42"/>
      <c r="GHZ51" s="42"/>
      <c r="GIA51" s="42"/>
      <c r="GIB51" s="42"/>
      <c r="GIC51" s="42"/>
      <c r="GID51" s="42"/>
      <c r="GIE51" s="42"/>
      <c r="GIF51" s="42"/>
      <c r="GIG51" s="42"/>
      <c r="GIH51" s="42"/>
      <c r="GII51" s="42"/>
      <c r="GIJ51" s="42"/>
      <c r="GIK51" s="42"/>
      <c r="GIL51" s="42"/>
      <c r="GIM51" s="42"/>
      <c r="GIN51" s="42"/>
      <c r="GIO51" s="42"/>
      <c r="GIP51" s="42"/>
      <c r="GIQ51" s="42"/>
      <c r="GIR51" s="42"/>
      <c r="GIS51" s="42"/>
      <c r="GIT51" s="42"/>
      <c r="GIU51" s="42"/>
      <c r="GIV51" s="42"/>
      <c r="GIW51" s="42"/>
      <c r="GIX51" s="42"/>
      <c r="GIY51" s="42"/>
      <c r="GIZ51" s="42"/>
      <c r="GJA51" s="42"/>
      <c r="GJB51" s="42"/>
      <c r="GJC51" s="42"/>
      <c r="GJD51" s="42"/>
      <c r="GJE51" s="42"/>
      <c r="GJF51" s="42"/>
      <c r="GJG51" s="42"/>
      <c r="GJH51" s="42"/>
      <c r="GJI51" s="42"/>
      <c r="GJJ51" s="42"/>
      <c r="GJK51" s="42"/>
      <c r="GJL51" s="42"/>
      <c r="GJM51" s="42"/>
      <c r="GJN51" s="42"/>
      <c r="GJO51" s="42"/>
      <c r="GJP51" s="42"/>
      <c r="GJQ51" s="42"/>
      <c r="GJR51" s="42"/>
      <c r="GJS51" s="42"/>
      <c r="GJT51" s="42"/>
      <c r="GJU51" s="42"/>
      <c r="GJV51" s="42"/>
      <c r="GJW51" s="42"/>
      <c r="GJX51" s="42"/>
      <c r="GJY51" s="42"/>
      <c r="GJZ51" s="42"/>
      <c r="GKA51" s="42"/>
      <c r="GKB51" s="42"/>
      <c r="GKC51" s="42"/>
      <c r="GKD51" s="42"/>
      <c r="GKE51" s="42"/>
      <c r="GKF51" s="42"/>
      <c r="GKG51" s="42"/>
      <c r="GKH51" s="42"/>
      <c r="GKI51" s="42"/>
      <c r="GKJ51" s="42"/>
      <c r="GKK51" s="42"/>
      <c r="GKL51" s="42"/>
      <c r="GKM51" s="42"/>
      <c r="GKN51" s="42"/>
      <c r="GKO51" s="42"/>
      <c r="GKP51" s="42"/>
      <c r="GKQ51" s="42"/>
      <c r="GKR51" s="42"/>
      <c r="GKS51" s="42"/>
      <c r="GKT51" s="42"/>
      <c r="GKU51" s="42"/>
      <c r="GKV51" s="42"/>
      <c r="GKW51" s="42"/>
      <c r="GKX51" s="42"/>
      <c r="GKY51" s="42"/>
      <c r="GKZ51" s="42"/>
      <c r="GLA51" s="42"/>
      <c r="GLB51" s="42"/>
      <c r="GLC51" s="42"/>
      <c r="GLD51" s="42"/>
      <c r="GLE51" s="42"/>
      <c r="GLF51" s="42"/>
      <c r="GLG51" s="42"/>
      <c r="GLH51" s="42"/>
      <c r="GLI51" s="42"/>
      <c r="GLJ51" s="42"/>
      <c r="GLK51" s="42"/>
      <c r="GLL51" s="42"/>
      <c r="GLM51" s="42"/>
      <c r="GLN51" s="42"/>
      <c r="GLO51" s="42"/>
      <c r="GLP51" s="42"/>
      <c r="GLQ51" s="42"/>
      <c r="GLR51" s="42"/>
      <c r="GLS51" s="42"/>
      <c r="GLT51" s="42"/>
      <c r="GLU51" s="42"/>
      <c r="GLV51" s="42"/>
      <c r="GLW51" s="42"/>
      <c r="GLX51" s="42"/>
      <c r="GLY51" s="42"/>
      <c r="GLZ51" s="42"/>
      <c r="GMA51" s="42"/>
      <c r="GMB51" s="42"/>
      <c r="GMC51" s="42"/>
      <c r="GMD51" s="42"/>
      <c r="GME51" s="42"/>
      <c r="GMF51" s="42"/>
      <c r="GMG51" s="42"/>
      <c r="GMH51" s="42"/>
      <c r="GMI51" s="42"/>
      <c r="GMJ51" s="42"/>
      <c r="GMK51" s="42"/>
      <c r="GML51" s="42"/>
      <c r="GMM51" s="42"/>
      <c r="GMN51" s="42"/>
      <c r="GMO51" s="42"/>
      <c r="GMP51" s="42"/>
      <c r="GMQ51" s="42"/>
      <c r="GMR51" s="42"/>
      <c r="GMS51" s="42"/>
      <c r="GMT51" s="42"/>
      <c r="GMU51" s="42"/>
      <c r="GMV51" s="42"/>
      <c r="GMW51" s="42"/>
      <c r="GMX51" s="42"/>
      <c r="GMY51" s="42"/>
      <c r="GMZ51" s="42"/>
      <c r="GNA51" s="42"/>
      <c r="GNB51" s="42"/>
      <c r="GNC51" s="42"/>
      <c r="GND51" s="42"/>
      <c r="GNE51" s="42"/>
      <c r="GNF51" s="42"/>
      <c r="GNG51" s="42"/>
      <c r="GNH51" s="42"/>
      <c r="GNI51" s="42"/>
      <c r="GNJ51" s="42"/>
      <c r="GNK51" s="42"/>
      <c r="GNL51" s="42"/>
      <c r="GNM51" s="42"/>
      <c r="GNN51" s="42"/>
      <c r="GNO51" s="42"/>
      <c r="GNP51" s="42"/>
      <c r="GNQ51" s="42"/>
      <c r="GNR51" s="42"/>
      <c r="GNS51" s="42"/>
      <c r="GNT51" s="42"/>
      <c r="GNU51" s="42"/>
      <c r="GNV51" s="42"/>
      <c r="GNW51" s="42"/>
      <c r="GNX51" s="42"/>
      <c r="GNY51" s="42"/>
      <c r="GNZ51" s="42"/>
      <c r="GOA51" s="42"/>
      <c r="GOB51" s="42"/>
      <c r="GOC51" s="42"/>
      <c r="GOD51" s="42"/>
      <c r="GOE51" s="42"/>
      <c r="GOF51" s="42"/>
      <c r="GOG51" s="42"/>
      <c r="GOH51" s="42"/>
      <c r="GOI51" s="42"/>
      <c r="GOJ51" s="42"/>
      <c r="GOK51" s="42"/>
      <c r="GOL51" s="42"/>
      <c r="GOM51" s="42"/>
      <c r="GON51" s="42"/>
      <c r="GOO51" s="42"/>
      <c r="GOP51" s="42"/>
      <c r="GOQ51" s="42"/>
      <c r="GOR51" s="42"/>
      <c r="GOS51" s="42"/>
      <c r="GOT51" s="42"/>
      <c r="GOU51" s="42"/>
      <c r="GOV51" s="42"/>
      <c r="GOW51" s="42"/>
      <c r="GOX51" s="42"/>
      <c r="GOY51" s="42"/>
      <c r="GOZ51" s="42"/>
      <c r="GPA51" s="42"/>
      <c r="GPB51" s="42"/>
      <c r="GPC51" s="42"/>
      <c r="GPD51" s="42"/>
      <c r="GPE51" s="42"/>
      <c r="GPF51" s="42"/>
      <c r="GPG51" s="42"/>
      <c r="GPH51" s="42"/>
      <c r="GPI51" s="42"/>
      <c r="GPJ51" s="42"/>
      <c r="GPK51" s="42"/>
      <c r="GPL51" s="42"/>
      <c r="GPM51" s="42"/>
      <c r="GPN51" s="42"/>
      <c r="GPO51" s="42"/>
      <c r="GPP51" s="42"/>
      <c r="GPQ51" s="42"/>
      <c r="GPR51" s="42"/>
      <c r="GPS51" s="42"/>
      <c r="GPT51" s="42"/>
      <c r="GPU51" s="42"/>
      <c r="GPV51" s="42"/>
      <c r="GPW51" s="42"/>
      <c r="GPX51" s="42"/>
      <c r="GPY51" s="42"/>
      <c r="GPZ51" s="42"/>
      <c r="GQA51" s="42"/>
      <c r="GQB51" s="42"/>
      <c r="GQC51" s="42"/>
      <c r="GQD51" s="42"/>
      <c r="GQE51" s="42"/>
      <c r="GQF51" s="42"/>
      <c r="GQG51" s="42"/>
      <c r="GQH51" s="42"/>
      <c r="GQI51" s="42"/>
      <c r="GQJ51" s="42"/>
      <c r="GQK51" s="42"/>
      <c r="GQL51" s="42"/>
      <c r="GQM51" s="42"/>
      <c r="GQN51" s="42"/>
      <c r="GQO51" s="42"/>
      <c r="GQP51" s="42"/>
      <c r="GQQ51" s="42"/>
      <c r="GQR51" s="42"/>
      <c r="GQS51" s="42"/>
      <c r="GQT51" s="42"/>
      <c r="GQU51" s="42"/>
      <c r="GQV51" s="42"/>
      <c r="GQW51" s="42"/>
      <c r="GQX51" s="42"/>
      <c r="GQY51" s="42"/>
      <c r="GQZ51" s="42"/>
      <c r="GRA51" s="42"/>
      <c r="GRB51" s="42"/>
      <c r="GRC51" s="42"/>
      <c r="GRD51" s="42"/>
      <c r="GRE51" s="42"/>
      <c r="GRF51" s="42"/>
      <c r="GRG51" s="42"/>
      <c r="GRH51" s="42"/>
      <c r="GRI51" s="42"/>
      <c r="GRJ51" s="42"/>
      <c r="GRK51" s="42"/>
      <c r="GRL51" s="42"/>
      <c r="GRM51" s="42"/>
      <c r="GRN51" s="42"/>
      <c r="GRO51" s="42"/>
      <c r="GRP51" s="42"/>
      <c r="GRQ51" s="42"/>
      <c r="GRR51" s="42"/>
      <c r="GRS51" s="42"/>
      <c r="GRT51" s="42"/>
      <c r="GRU51" s="42"/>
      <c r="GRV51" s="42"/>
      <c r="GRW51" s="42"/>
      <c r="GRX51" s="42"/>
      <c r="GRY51" s="42"/>
      <c r="GRZ51" s="42"/>
      <c r="GSA51" s="42"/>
      <c r="GSB51" s="42"/>
      <c r="GSC51" s="42"/>
      <c r="GSD51" s="42"/>
      <c r="GSE51" s="42"/>
      <c r="GSF51" s="42"/>
      <c r="GSG51" s="42"/>
      <c r="GSH51" s="42"/>
      <c r="GSI51" s="42"/>
      <c r="GSJ51" s="42"/>
      <c r="GSK51" s="42"/>
      <c r="GSL51" s="42"/>
      <c r="GSM51" s="42"/>
      <c r="GSN51" s="42"/>
      <c r="GSO51" s="42"/>
      <c r="GSP51" s="42"/>
      <c r="GSQ51" s="42"/>
      <c r="GSR51" s="42"/>
      <c r="GSS51" s="42"/>
      <c r="GST51" s="42"/>
      <c r="GSU51" s="42"/>
      <c r="GSV51" s="42"/>
      <c r="GSW51" s="42"/>
      <c r="GSX51" s="42"/>
      <c r="GSY51" s="42"/>
      <c r="GSZ51" s="42"/>
      <c r="GTA51" s="42"/>
      <c r="GTB51" s="42"/>
      <c r="GTC51" s="42"/>
      <c r="GTD51" s="42"/>
      <c r="GTE51" s="42"/>
      <c r="GTF51" s="42"/>
      <c r="GTG51" s="42"/>
      <c r="GTH51" s="42"/>
      <c r="GTI51" s="42"/>
      <c r="GTJ51" s="42"/>
      <c r="GTK51" s="42"/>
      <c r="GTL51" s="42"/>
      <c r="GTM51" s="42"/>
      <c r="GTN51" s="42"/>
      <c r="GTO51" s="42"/>
      <c r="GTP51" s="42"/>
      <c r="GTQ51" s="42"/>
      <c r="GTR51" s="42"/>
      <c r="GTS51" s="42"/>
      <c r="GTT51" s="42"/>
      <c r="GTU51" s="42"/>
      <c r="GTV51" s="42"/>
      <c r="GTW51" s="42"/>
      <c r="GTX51" s="42"/>
      <c r="GTY51" s="42"/>
      <c r="GTZ51" s="42"/>
      <c r="GUA51" s="42"/>
      <c r="GUB51" s="42"/>
      <c r="GUC51" s="42"/>
      <c r="GUD51" s="42"/>
      <c r="GUE51" s="42"/>
      <c r="GUF51" s="42"/>
      <c r="GUG51" s="42"/>
      <c r="GUH51" s="42"/>
      <c r="GUI51" s="42"/>
      <c r="GUJ51" s="42"/>
      <c r="GUK51" s="42"/>
      <c r="GUL51" s="42"/>
      <c r="GUM51" s="42"/>
      <c r="GUN51" s="42"/>
      <c r="GUO51" s="42"/>
      <c r="GUP51" s="42"/>
      <c r="GUQ51" s="42"/>
      <c r="GUR51" s="42"/>
      <c r="GUS51" s="42"/>
      <c r="GUT51" s="42"/>
      <c r="GUU51" s="42"/>
      <c r="GUV51" s="42"/>
      <c r="GUW51" s="42"/>
      <c r="GUX51" s="42"/>
      <c r="GUY51" s="42"/>
      <c r="GUZ51" s="42"/>
      <c r="GVA51" s="42"/>
      <c r="GVB51" s="42"/>
      <c r="GVC51" s="42"/>
      <c r="GVD51" s="42"/>
      <c r="GVE51" s="42"/>
      <c r="GVF51" s="42"/>
      <c r="GVG51" s="42"/>
      <c r="GVH51" s="42"/>
      <c r="GVI51" s="42"/>
      <c r="GVJ51" s="42"/>
      <c r="GVK51" s="42"/>
      <c r="GVL51" s="42"/>
      <c r="GVM51" s="42"/>
      <c r="GVN51" s="42"/>
      <c r="GVO51" s="42"/>
      <c r="GVP51" s="42"/>
      <c r="GVQ51" s="42"/>
      <c r="GVR51" s="42"/>
      <c r="GVS51" s="42"/>
      <c r="GVT51" s="42"/>
      <c r="GVU51" s="42"/>
      <c r="GVV51" s="42"/>
      <c r="GVW51" s="42"/>
      <c r="GVX51" s="42"/>
      <c r="GVY51" s="42"/>
      <c r="GVZ51" s="42"/>
      <c r="GWA51" s="42"/>
      <c r="GWB51" s="42"/>
      <c r="GWC51" s="42"/>
      <c r="GWD51" s="42"/>
      <c r="GWE51" s="42"/>
      <c r="GWF51" s="42"/>
      <c r="GWG51" s="42"/>
      <c r="GWH51" s="42"/>
      <c r="GWI51" s="42"/>
      <c r="GWJ51" s="42"/>
      <c r="GWK51" s="42"/>
      <c r="GWL51" s="42"/>
      <c r="GWM51" s="42"/>
      <c r="GWN51" s="42"/>
      <c r="GWO51" s="42"/>
      <c r="GWP51" s="42"/>
      <c r="GWQ51" s="42"/>
      <c r="GWR51" s="42"/>
      <c r="GWS51" s="42"/>
      <c r="GWT51" s="42"/>
      <c r="GWU51" s="42"/>
      <c r="GWV51" s="42"/>
      <c r="GWW51" s="42"/>
      <c r="GWX51" s="42"/>
      <c r="GWY51" s="42"/>
      <c r="GWZ51" s="42"/>
      <c r="GXA51" s="42"/>
      <c r="GXB51" s="42"/>
      <c r="GXC51" s="42"/>
      <c r="GXD51" s="42"/>
      <c r="GXE51" s="42"/>
      <c r="GXF51" s="42"/>
      <c r="GXG51" s="42"/>
      <c r="GXH51" s="42"/>
      <c r="GXI51" s="42"/>
      <c r="GXJ51" s="42"/>
      <c r="GXK51" s="42"/>
      <c r="GXL51" s="42"/>
      <c r="GXM51" s="42"/>
      <c r="GXN51" s="42"/>
      <c r="GXO51" s="42"/>
      <c r="GXP51" s="42"/>
      <c r="GXQ51" s="42"/>
      <c r="GXR51" s="42"/>
      <c r="GXS51" s="42"/>
      <c r="GXT51" s="42"/>
      <c r="GXU51" s="42"/>
      <c r="GXV51" s="42"/>
      <c r="GXW51" s="42"/>
      <c r="GXX51" s="42"/>
      <c r="GXY51" s="42"/>
      <c r="GXZ51" s="42"/>
      <c r="GYA51" s="42"/>
      <c r="GYB51" s="42"/>
      <c r="GYC51" s="42"/>
      <c r="GYD51" s="42"/>
      <c r="GYE51" s="42"/>
      <c r="GYF51" s="42"/>
      <c r="GYG51" s="42"/>
      <c r="GYH51" s="42"/>
      <c r="GYI51" s="42"/>
      <c r="GYJ51" s="42"/>
      <c r="GYK51" s="42"/>
      <c r="GYL51" s="42"/>
      <c r="GYM51" s="42"/>
      <c r="GYN51" s="42"/>
      <c r="GYO51" s="42"/>
      <c r="GYP51" s="42"/>
      <c r="GYQ51" s="42"/>
      <c r="GYR51" s="42"/>
      <c r="GYS51" s="42"/>
      <c r="GYT51" s="42"/>
      <c r="GYU51" s="42"/>
      <c r="GYV51" s="42"/>
      <c r="GYW51" s="42"/>
      <c r="GYX51" s="42"/>
      <c r="GYY51" s="42"/>
      <c r="GYZ51" s="42"/>
      <c r="GZA51" s="42"/>
      <c r="GZB51" s="42"/>
      <c r="GZC51" s="42"/>
      <c r="GZD51" s="42"/>
      <c r="GZE51" s="42"/>
      <c r="GZF51" s="42"/>
      <c r="GZG51" s="42"/>
      <c r="GZH51" s="42"/>
      <c r="GZI51" s="42"/>
      <c r="GZJ51" s="42"/>
      <c r="GZK51" s="42"/>
      <c r="GZL51" s="42"/>
      <c r="GZM51" s="42"/>
      <c r="GZN51" s="42"/>
      <c r="GZO51" s="42"/>
      <c r="GZP51" s="42"/>
      <c r="GZQ51" s="42"/>
      <c r="GZR51" s="42"/>
      <c r="GZS51" s="42"/>
      <c r="GZT51" s="42"/>
      <c r="GZU51" s="42"/>
      <c r="GZV51" s="42"/>
      <c r="GZW51" s="42"/>
      <c r="GZX51" s="42"/>
      <c r="GZY51" s="42"/>
      <c r="GZZ51" s="42"/>
      <c r="HAA51" s="42"/>
      <c r="HAB51" s="42"/>
      <c r="HAC51" s="42"/>
      <c r="HAD51" s="42"/>
      <c r="HAE51" s="42"/>
      <c r="HAF51" s="42"/>
      <c r="HAG51" s="42"/>
      <c r="HAH51" s="42"/>
      <c r="HAI51" s="42"/>
      <c r="HAJ51" s="42"/>
      <c r="HAK51" s="42"/>
      <c r="HAL51" s="42"/>
      <c r="HAM51" s="42"/>
      <c r="HAN51" s="42"/>
      <c r="HAO51" s="42"/>
      <c r="HAP51" s="42"/>
      <c r="HAQ51" s="42"/>
      <c r="HAR51" s="42"/>
      <c r="HAS51" s="42"/>
      <c r="HAT51" s="42"/>
      <c r="HAU51" s="42"/>
      <c r="HAV51" s="42"/>
      <c r="HAW51" s="42"/>
      <c r="HAX51" s="42"/>
      <c r="HAY51" s="42"/>
      <c r="HAZ51" s="42"/>
      <c r="HBA51" s="42"/>
      <c r="HBB51" s="42"/>
      <c r="HBC51" s="42"/>
      <c r="HBD51" s="42"/>
      <c r="HBE51" s="42"/>
      <c r="HBF51" s="42"/>
      <c r="HBG51" s="42"/>
      <c r="HBH51" s="42"/>
      <c r="HBI51" s="42"/>
      <c r="HBJ51" s="42"/>
      <c r="HBK51" s="42"/>
      <c r="HBL51" s="42"/>
      <c r="HBM51" s="42"/>
      <c r="HBN51" s="42"/>
      <c r="HBO51" s="42"/>
      <c r="HBP51" s="42"/>
      <c r="HBQ51" s="42"/>
      <c r="HBR51" s="42"/>
      <c r="HBS51" s="42"/>
      <c r="HBT51" s="42"/>
      <c r="HBU51" s="42"/>
      <c r="HBV51" s="42"/>
      <c r="HBW51" s="42"/>
      <c r="HBX51" s="42"/>
      <c r="HBY51" s="42"/>
      <c r="HBZ51" s="42"/>
      <c r="HCA51" s="42"/>
      <c r="HCB51" s="42"/>
      <c r="HCC51" s="42"/>
      <c r="HCD51" s="42"/>
      <c r="HCE51" s="42"/>
      <c r="HCF51" s="42"/>
      <c r="HCG51" s="42"/>
      <c r="HCH51" s="42"/>
      <c r="HCI51" s="42"/>
      <c r="HCJ51" s="42"/>
      <c r="HCK51" s="42"/>
      <c r="HCL51" s="42"/>
      <c r="HCM51" s="42"/>
      <c r="HCN51" s="42"/>
      <c r="HCO51" s="42"/>
      <c r="HCP51" s="42"/>
      <c r="HCQ51" s="42"/>
      <c r="HCR51" s="42"/>
      <c r="HCS51" s="42"/>
      <c r="HCT51" s="42"/>
      <c r="HCU51" s="42"/>
      <c r="HCV51" s="42"/>
      <c r="HCW51" s="42"/>
      <c r="HCX51" s="42"/>
      <c r="HCY51" s="42"/>
      <c r="HCZ51" s="42"/>
      <c r="HDA51" s="42"/>
      <c r="HDB51" s="42"/>
      <c r="HDC51" s="42"/>
      <c r="HDD51" s="42"/>
      <c r="HDE51" s="42"/>
      <c r="HDF51" s="42"/>
      <c r="HDG51" s="42"/>
      <c r="HDH51" s="42"/>
      <c r="HDI51" s="42"/>
      <c r="HDJ51" s="42"/>
      <c r="HDK51" s="42"/>
      <c r="HDL51" s="42"/>
      <c r="HDM51" s="42"/>
      <c r="HDN51" s="42"/>
      <c r="HDO51" s="42"/>
      <c r="HDP51" s="42"/>
      <c r="HDQ51" s="42"/>
      <c r="HDR51" s="42"/>
      <c r="HDS51" s="42"/>
      <c r="HDT51" s="42"/>
      <c r="HDU51" s="42"/>
      <c r="HDV51" s="42"/>
      <c r="HDW51" s="42"/>
      <c r="HDX51" s="42"/>
      <c r="HDY51" s="42"/>
      <c r="HDZ51" s="42"/>
      <c r="HEA51" s="42"/>
      <c r="HEB51" s="42"/>
      <c r="HEC51" s="42"/>
      <c r="HED51" s="42"/>
      <c r="HEE51" s="42"/>
      <c r="HEF51" s="42"/>
      <c r="HEG51" s="42"/>
      <c r="HEH51" s="42"/>
      <c r="HEI51" s="42"/>
      <c r="HEJ51" s="42"/>
      <c r="HEK51" s="42"/>
      <c r="HEL51" s="42"/>
      <c r="HEM51" s="42"/>
      <c r="HEN51" s="42"/>
      <c r="HEO51" s="42"/>
      <c r="HEP51" s="42"/>
      <c r="HEQ51" s="42"/>
      <c r="HER51" s="42"/>
      <c r="HES51" s="42"/>
      <c r="HET51" s="42"/>
      <c r="HEU51" s="42"/>
      <c r="HEV51" s="42"/>
      <c r="HEW51" s="42"/>
      <c r="HEX51" s="42"/>
      <c r="HEY51" s="42"/>
      <c r="HEZ51" s="42"/>
      <c r="HFA51" s="42"/>
      <c r="HFB51" s="42"/>
      <c r="HFC51" s="42"/>
      <c r="HFD51" s="42"/>
      <c r="HFE51" s="42"/>
      <c r="HFF51" s="42"/>
      <c r="HFG51" s="42"/>
      <c r="HFH51" s="42"/>
      <c r="HFI51" s="42"/>
      <c r="HFJ51" s="42"/>
      <c r="HFK51" s="42"/>
      <c r="HFL51" s="42"/>
      <c r="HFM51" s="42"/>
      <c r="HFN51" s="42"/>
      <c r="HFO51" s="42"/>
      <c r="HFP51" s="42"/>
      <c r="HFQ51" s="42"/>
      <c r="HFR51" s="42"/>
      <c r="HFS51" s="42"/>
      <c r="HFT51" s="42"/>
      <c r="HFU51" s="42"/>
      <c r="HFV51" s="42"/>
      <c r="HFW51" s="42"/>
      <c r="HFX51" s="42"/>
      <c r="HFY51" s="42"/>
      <c r="HFZ51" s="42"/>
      <c r="HGA51" s="42"/>
      <c r="HGB51" s="42"/>
      <c r="HGC51" s="42"/>
      <c r="HGD51" s="42"/>
      <c r="HGE51" s="42"/>
      <c r="HGF51" s="42"/>
      <c r="HGG51" s="42"/>
      <c r="HGH51" s="42"/>
      <c r="HGI51" s="42"/>
      <c r="HGJ51" s="42"/>
      <c r="HGK51" s="42"/>
      <c r="HGL51" s="42"/>
      <c r="HGM51" s="42"/>
      <c r="HGN51" s="42"/>
      <c r="HGO51" s="42"/>
      <c r="HGP51" s="42"/>
      <c r="HGQ51" s="42"/>
      <c r="HGR51" s="42"/>
      <c r="HGS51" s="42"/>
      <c r="HGT51" s="42"/>
      <c r="HGU51" s="42"/>
      <c r="HGV51" s="42"/>
      <c r="HGW51" s="42"/>
      <c r="HGX51" s="42"/>
      <c r="HGY51" s="42"/>
      <c r="HGZ51" s="42"/>
      <c r="HHA51" s="42"/>
      <c r="HHB51" s="42"/>
      <c r="HHC51" s="42"/>
      <c r="HHD51" s="42"/>
      <c r="HHE51" s="42"/>
      <c r="HHF51" s="42"/>
      <c r="HHG51" s="42"/>
      <c r="HHH51" s="42"/>
      <c r="HHI51" s="42"/>
      <c r="HHJ51" s="42"/>
      <c r="HHK51" s="42"/>
      <c r="HHL51" s="42"/>
      <c r="HHM51" s="42"/>
      <c r="HHN51" s="42"/>
      <c r="HHO51" s="42"/>
      <c r="HHP51" s="42"/>
      <c r="HHQ51" s="42"/>
      <c r="HHR51" s="42"/>
      <c r="HHS51" s="42"/>
      <c r="HHT51" s="42"/>
      <c r="HHU51" s="42"/>
      <c r="HHV51" s="42"/>
      <c r="HHW51" s="42"/>
      <c r="HHX51" s="42"/>
      <c r="HHY51" s="42"/>
      <c r="HHZ51" s="42"/>
      <c r="HIA51" s="42"/>
      <c r="HIB51" s="42"/>
      <c r="HIC51" s="42"/>
      <c r="HID51" s="42"/>
      <c r="HIE51" s="42"/>
      <c r="HIF51" s="42"/>
      <c r="HIG51" s="42"/>
      <c r="HIH51" s="42"/>
      <c r="HII51" s="42"/>
      <c r="HIJ51" s="42"/>
      <c r="HIK51" s="42"/>
      <c r="HIL51" s="42"/>
      <c r="HIM51" s="42"/>
      <c r="HIN51" s="42"/>
      <c r="HIO51" s="42"/>
      <c r="HIP51" s="42"/>
      <c r="HIQ51" s="42"/>
      <c r="HIR51" s="42"/>
      <c r="HIS51" s="42"/>
      <c r="HIT51" s="42"/>
      <c r="HIU51" s="42"/>
      <c r="HIV51" s="42"/>
      <c r="HIW51" s="42"/>
      <c r="HIX51" s="42"/>
      <c r="HIY51" s="42"/>
      <c r="HIZ51" s="42"/>
      <c r="HJA51" s="42"/>
      <c r="HJB51" s="42"/>
      <c r="HJC51" s="42"/>
      <c r="HJD51" s="42"/>
      <c r="HJE51" s="42"/>
      <c r="HJF51" s="42"/>
      <c r="HJG51" s="42"/>
      <c r="HJH51" s="42"/>
      <c r="HJI51" s="42"/>
      <c r="HJJ51" s="42"/>
      <c r="HJK51" s="42"/>
      <c r="HJL51" s="42"/>
      <c r="HJM51" s="42"/>
      <c r="HJN51" s="42"/>
      <c r="HJO51" s="42"/>
      <c r="HJP51" s="42"/>
      <c r="HJQ51" s="42"/>
      <c r="HJR51" s="42"/>
      <c r="HJS51" s="42"/>
      <c r="HJT51" s="42"/>
      <c r="HJU51" s="42"/>
      <c r="HJV51" s="42"/>
      <c r="HJW51" s="42"/>
      <c r="HJX51" s="42"/>
      <c r="HJY51" s="42"/>
      <c r="HJZ51" s="42"/>
      <c r="HKA51" s="42"/>
      <c r="HKB51" s="42"/>
      <c r="HKC51" s="42"/>
      <c r="HKD51" s="42"/>
      <c r="HKE51" s="42"/>
      <c r="HKF51" s="42"/>
      <c r="HKG51" s="42"/>
      <c r="HKH51" s="42"/>
      <c r="HKI51" s="42"/>
      <c r="HKJ51" s="42"/>
      <c r="HKK51" s="42"/>
      <c r="HKL51" s="42"/>
      <c r="HKM51" s="42"/>
      <c r="HKN51" s="42"/>
      <c r="HKO51" s="42"/>
      <c r="HKP51" s="42"/>
      <c r="HKQ51" s="42"/>
      <c r="HKR51" s="42"/>
      <c r="HKS51" s="42"/>
      <c r="HKT51" s="42"/>
      <c r="HKU51" s="42"/>
      <c r="HKV51" s="42"/>
      <c r="HKW51" s="42"/>
      <c r="HKX51" s="42"/>
      <c r="HKY51" s="42"/>
      <c r="HKZ51" s="42"/>
      <c r="HLA51" s="42"/>
      <c r="HLB51" s="42"/>
      <c r="HLC51" s="42"/>
      <c r="HLD51" s="42"/>
      <c r="HLE51" s="42"/>
      <c r="HLF51" s="42"/>
      <c r="HLG51" s="42"/>
      <c r="HLH51" s="42"/>
      <c r="HLI51" s="42"/>
      <c r="HLJ51" s="42"/>
      <c r="HLK51" s="42"/>
      <c r="HLL51" s="42"/>
      <c r="HLM51" s="42"/>
      <c r="HLN51" s="42"/>
      <c r="HLO51" s="42"/>
      <c r="HLP51" s="42"/>
      <c r="HLQ51" s="42"/>
      <c r="HLR51" s="42"/>
      <c r="HLS51" s="42"/>
      <c r="HLT51" s="42"/>
      <c r="HLU51" s="42"/>
      <c r="HLV51" s="42"/>
      <c r="HLW51" s="42"/>
      <c r="HLX51" s="42"/>
      <c r="HLY51" s="42"/>
      <c r="HLZ51" s="42"/>
      <c r="HMA51" s="42"/>
      <c r="HMB51" s="42"/>
      <c r="HMC51" s="42"/>
      <c r="HMD51" s="42"/>
      <c r="HME51" s="42"/>
      <c r="HMF51" s="42"/>
      <c r="HMG51" s="42"/>
      <c r="HMH51" s="42"/>
      <c r="HMI51" s="42"/>
      <c r="HMJ51" s="42"/>
      <c r="HMK51" s="42"/>
      <c r="HML51" s="42"/>
      <c r="HMM51" s="42"/>
      <c r="HMN51" s="42"/>
      <c r="HMO51" s="42"/>
      <c r="HMP51" s="42"/>
      <c r="HMQ51" s="42"/>
      <c r="HMR51" s="42"/>
      <c r="HMS51" s="42"/>
      <c r="HMT51" s="42"/>
      <c r="HMU51" s="42"/>
      <c r="HMV51" s="42"/>
      <c r="HMW51" s="42"/>
      <c r="HMX51" s="42"/>
      <c r="HMY51" s="42"/>
      <c r="HMZ51" s="42"/>
      <c r="HNA51" s="42"/>
      <c r="HNB51" s="42"/>
      <c r="HNC51" s="42"/>
      <c r="HND51" s="42"/>
      <c r="HNE51" s="42"/>
      <c r="HNF51" s="42"/>
      <c r="HNG51" s="42"/>
      <c r="HNH51" s="42"/>
      <c r="HNI51" s="42"/>
      <c r="HNJ51" s="42"/>
      <c r="HNK51" s="42"/>
      <c r="HNL51" s="42"/>
      <c r="HNM51" s="42"/>
      <c r="HNN51" s="42"/>
      <c r="HNO51" s="42"/>
      <c r="HNP51" s="42"/>
      <c r="HNQ51" s="42"/>
      <c r="HNR51" s="42"/>
      <c r="HNS51" s="42"/>
      <c r="HNT51" s="42"/>
      <c r="HNU51" s="42"/>
      <c r="HNV51" s="42"/>
      <c r="HNW51" s="42"/>
      <c r="HNX51" s="42"/>
      <c r="HNY51" s="42"/>
      <c r="HNZ51" s="42"/>
      <c r="HOA51" s="42"/>
      <c r="HOB51" s="42"/>
      <c r="HOC51" s="42"/>
      <c r="HOD51" s="42"/>
      <c r="HOE51" s="42"/>
      <c r="HOF51" s="42"/>
      <c r="HOG51" s="42"/>
      <c r="HOH51" s="42"/>
      <c r="HOI51" s="42"/>
      <c r="HOJ51" s="42"/>
      <c r="HOK51" s="42"/>
      <c r="HOL51" s="42"/>
      <c r="HOM51" s="42"/>
      <c r="HON51" s="42"/>
      <c r="HOO51" s="42"/>
      <c r="HOP51" s="42"/>
      <c r="HOQ51" s="42"/>
      <c r="HOR51" s="42"/>
      <c r="HOS51" s="42"/>
      <c r="HOT51" s="42"/>
      <c r="HOU51" s="42"/>
      <c r="HOV51" s="42"/>
      <c r="HOW51" s="42"/>
      <c r="HOX51" s="42"/>
      <c r="HOY51" s="42"/>
      <c r="HOZ51" s="42"/>
      <c r="HPA51" s="42"/>
      <c r="HPB51" s="42"/>
      <c r="HPC51" s="42"/>
      <c r="HPD51" s="42"/>
      <c r="HPE51" s="42"/>
      <c r="HPF51" s="42"/>
      <c r="HPG51" s="42"/>
      <c r="HPH51" s="42"/>
      <c r="HPI51" s="42"/>
      <c r="HPJ51" s="42"/>
      <c r="HPK51" s="42"/>
      <c r="HPL51" s="42"/>
      <c r="HPM51" s="42"/>
      <c r="HPN51" s="42"/>
      <c r="HPO51" s="42"/>
      <c r="HPP51" s="42"/>
      <c r="HPQ51" s="42"/>
      <c r="HPR51" s="42"/>
      <c r="HPS51" s="42"/>
      <c r="HPT51" s="42"/>
      <c r="HPU51" s="42"/>
      <c r="HPV51" s="42"/>
      <c r="HPW51" s="42"/>
      <c r="HPX51" s="42"/>
      <c r="HPY51" s="42"/>
      <c r="HPZ51" s="42"/>
      <c r="HQA51" s="42"/>
      <c r="HQB51" s="42"/>
      <c r="HQC51" s="42"/>
      <c r="HQD51" s="42"/>
      <c r="HQE51" s="42"/>
      <c r="HQF51" s="42"/>
      <c r="HQG51" s="42"/>
      <c r="HQH51" s="42"/>
      <c r="HQI51" s="42"/>
      <c r="HQJ51" s="42"/>
      <c r="HQK51" s="42"/>
      <c r="HQL51" s="42"/>
      <c r="HQM51" s="42"/>
      <c r="HQN51" s="42"/>
      <c r="HQO51" s="42"/>
      <c r="HQP51" s="42"/>
      <c r="HQQ51" s="42"/>
      <c r="HQR51" s="42"/>
      <c r="HQS51" s="42"/>
      <c r="HQT51" s="42"/>
      <c r="HQU51" s="42"/>
      <c r="HQV51" s="42"/>
      <c r="HQW51" s="42"/>
      <c r="HQX51" s="42"/>
      <c r="HQY51" s="42"/>
      <c r="HQZ51" s="42"/>
      <c r="HRA51" s="42"/>
      <c r="HRB51" s="42"/>
      <c r="HRC51" s="42"/>
      <c r="HRD51" s="42"/>
      <c r="HRE51" s="42"/>
      <c r="HRF51" s="42"/>
      <c r="HRG51" s="42"/>
      <c r="HRH51" s="42"/>
      <c r="HRI51" s="42"/>
      <c r="HRJ51" s="42"/>
      <c r="HRK51" s="42"/>
      <c r="HRL51" s="42"/>
      <c r="HRM51" s="42"/>
      <c r="HRN51" s="42"/>
      <c r="HRO51" s="42"/>
      <c r="HRP51" s="42"/>
      <c r="HRQ51" s="42"/>
      <c r="HRR51" s="42"/>
      <c r="HRS51" s="42"/>
      <c r="HRT51" s="42"/>
      <c r="HRU51" s="42"/>
      <c r="HRV51" s="42"/>
      <c r="HRW51" s="42"/>
      <c r="HRX51" s="42"/>
      <c r="HRY51" s="42"/>
      <c r="HRZ51" s="42"/>
      <c r="HSA51" s="42"/>
      <c r="HSB51" s="42"/>
      <c r="HSC51" s="42"/>
      <c r="HSD51" s="42"/>
      <c r="HSE51" s="42"/>
      <c r="HSF51" s="42"/>
      <c r="HSG51" s="42"/>
      <c r="HSH51" s="42"/>
      <c r="HSI51" s="42"/>
      <c r="HSJ51" s="42"/>
      <c r="HSK51" s="42"/>
      <c r="HSL51" s="42"/>
      <c r="HSM51" s="42"/>
      <c r="HSN51" s="42"/>
      <c r="HSO51" s="42"/>
      <c r="HSP51" s="42"/>
      <c r="HSQ51" s="42"/>
      <c r="HSR51" s="42"/>
      <c r="HSS51" s="42"/>
      <c r="HST51" s="42"/>
      <c r="HSU51" s="42"/>
      <c r="HSV51" s="42"/>
      <c r="HSW51" s="42"/>
      <c r="HSX51" s="42"/>
      <c r="HSY51" s="42"/>
      <c r="HSZ51" s="42"/>
      <c r="HTA51" s="42"/>
      <c r="HTB51" s="42"/>
      <c r="HTC51" s="42"/>
      <c r="HTD51" s="42"/>
      <c r="HTE51" s="42"/>
      <c r="HTF51" s="42"/>
      <c r="HTG51" s="42"/>
      <c r="HTH51" s="42"/>
      <c r="HTI51" s="42"/>
      <c r="HTJ51" s="42"/>
      <c r="HTK51" s="42"/>
      <c r="HTL51" s="42"/>
      <c r="HTM51" s="42"/>
      <c r="HTN51" s="42"/>
      <c r="HTO51" s="42"/>
      <c r="HTP51" s="42"/>
      <c r="HTQ51" s="42"/>
      <c r="HTR51" s="42"/>
      <c r="HTS51" s="42"/>
      <c r="HTT51" s="42"/>
      <c r="HTU51" s="42"/>
      <c r="HTV51" s="42"/>
      <c r="HTW51" s="42"/>
      <c r="HTX51" s="42"/>
      <c r="HTY51" s="42"/>
      <c r="HTZ51" s="42"/>
      <c r="HUA51" s="42"/>
      <c r="HUB51" s="42"/>
      <c r="HUC51" s="42"/>
      <c r="HUD51" s="42"/>
      <c r="HUE51" s="42"/>
      <c r="HUF51" s="42"/>
      <c r="HUG51" s="42"/>
      <c r="HUH51" s="42"/>
      <c r="HUI51" s="42"/>
      <c r="HUJ51" s="42"/>
      <c r="HUK51" s="42"/>
      <c r="HUL51" s="42"/>
      <c r="HUM51" s="42"/>
      <c r="HUN51" s="42"/>
      <c r="HUO51" s="42"/>
      <c r="HUP51" s="42"/>
      <c r="HUQ51" s="42"/>
      <c r="HUR51" s="42"/>
      <c r="HUS51" s="42"/>
      <c r="HUT51" s="42"/>
      <c r="HUU51" s="42"/>
      <c r="HUV51" s="42"/>
      <c r="HUW51" s="42"/>
      <c r="HUX51" s="42"/>
      <c r="HUY51" s="42"/>
      <c r="HUZ51" s="42"/>
      <c r="HVA51" s="42"/>
      <c r="HVB51" s="42"/>
      <c r="HVC51" s="42"/>
      <c r="HVD51" s="42"/>
      <c r="HVE51" s="42"/>
      <c r="HVF51" s="42"/>
      <c r="HVG51" s="42"/>
      <c r="HVH51" s="42"/>
      <c r="HVI51" s="42"/>
      <c r="HVJ51" s="42"/>
      <c r="HVK51" s="42"/>
      <c r="HVL51" s="42"/>
      <c r="HVM51" s="42"/>
      <c r="HVN51" s="42"/>
      <c r="HVO51" s="42"/>
      <c r="HVP51" s="42"/>
      <c r="HVQ51" s="42"/>
      <c r="HVR51" s="42"/>
      <c r="HVS51" s="42"/>
      <c r="HVT51" s="42"/>
      <c r="HVU51" s="42"/>
      <c r="HVV51" s="42"/>
    </row>
    <row r="52" spans="1:6002" s="152" customFormat="1" ht="13.5" customHeight="1" x14ac:dyDescent="0.2">
      <c r="A52" s="142" t="s">
        <v>18</v>
      </c>
      <c r="B52" s="143">
        <v>46</v>
      </c>
      <c r="C52" s="47" t="s">
        <v>234</v>
      </c>
      <c r="D52" s="48" t="s">
        <v>229</v>
      </c>
      <c r="E52" s="48">
        <v>2010</v>
      </c>
      <c r="F52" s="49" t="s">
        <v>101</v>
      </c>
      <c r="G52" s="150" t="s">
        <v>1</v>
      </c>
      <c r="H52" s="55">
        <v>-52</v>
      </c>
      <c r="I52" s="38"/>
      <c r="J52" s="11"/>
      <c r="K52" s="38"/>
      <c r="L52" s="43"/>
      <c r="M52" s="43"/>
      <c r="N52" s="11"/>
      <c r="O52" s="11"/>
      <c r="P52" s="13">
        <f>IF((ISBLANK(S52)+ISBLANK(J52)+ISBLANK(T52)+ISBLANK(N52)+ISBLANK(O54))&lt;5,IF(ISNUMBER(LARGE((S52,T52,J52,N52,O52),1)),LARGE((S52,T52,J52,N52,O52),1),0)+IF(ISNUMBER(LARGE((S52,T52,J52,N52,O52),2)),LARGE((S52,T52,J52,N52,O52),2),0)+IF(ISNUMBER(LARGE((S52,T52,J52,N52,O52),3)),LARGE((S52,T52,J52,N52,O52),3),0)+IF(ISNUMBER(LARGE((S52,T52,J52,N52,O52),4)),LARGE((S52,T52,J52,N52,O52),4),0))</f>
        <v>0</v>
      </c>
      <c r="Q52" s="14"/>
      <c r="R52" s="16"/>
      <c r="S52" s="13" t="b">
        <f>IF((ISBLANK(L52)+ISBLANK(M52)+ISBLANK(I52)+ISBLANK(K52))&lt;4,IF(ISNUMBER(LARGE((L52,M52,I52,K52),1)),LARGE((L52,M52,I52,K52),1)))</f>
        <v>0</v>
      </c>
      <c r="T52" s="13" t="b">
        <f>IF((ISBLANK(L52)+ISBLANK(M52)+ISBLANK(I52)+ISBLANK(K52))&lt;4,IF(ISNUMBER(LARGE((L52,M52,I52,K52),2)),LARGE((L52,M52,I52,K52),2)))</f>
        <v>0</v>
      </c>
      <c r="U52" s="145"/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  <c r="BM52" s="145"/>
      <c r="BN52" s="145"/>
      <c r="BO52" s="145"/>
      <c r="BP52" s="145"/>
      <c r="BQ52" s="145"/>
      <c r="BR52" s="145"/>
      <c r="BS52" s="145"/>
      <c r="BT52" s="145"/>
      <c r="BU52" s="145"/>
      <c r="BV52" s="145"/>
      <c r="BW52" s="145"/>
      <c r="BX52" s="145"/>
      <c r="BY52" s="145"/>
      <c r="BZ52" s="145"/>
      <c r="CA52" s="145"/>
      <c r="CB52" s="145"/>
      <c r="CC52" s="145"/>
      <c r="CD52" s="145"/>
      <c r="CE52" s="145"/>
      <c r="CF52" s="145"/>
      <c r="CG52" s="145"/>
      <c r="CH52" s="145"/>
      <c r="CI52" s="145"/>
      <c r="CJ52" s="145"/>
      <c r="CK52" s="145"/>
      <c r="CL52" s="145"/>
      <c r="CM52" s="145"/>
      <c r="CN52" s="145"/>
      <c r="CO52" s="145"/>
      <c r="CP52" s="145"/>
      <c r="CQ52" s="145"/>
      <c r="CR52" s="145"/>
      <c r="CS52" s="145"/>
      <c r="CT52" s="145"/>
      <c r="CU52" s="145"/>
      <c r="CV52" s="145"/>
      <c r="CW52" s="145"/>
      <c r="CX52" s="145"/>
      <c r="CY52" s="145"/>
      <c r="CZ52" s="145"/>
      <c r="DA52" s="145"/>
      <c r="DB52" s="145"/>
      <c r="DC52" s="145"/>
      <c r="DD52" s="145"/>
      <c r="DE52" s="145"/>
      <c r="DF52" s="145"/>
      <c r="DG52" s="145"/>
      <c r="DH52" s="145"/>
      <c r="DI52" s="145"/>
      <c r="DJ52" s="145"/>
      <c r="DK52" s="145"/>
      <c r="DL52" s="145"/>
      <c r="DM52" s="145"/>
      <c r="DN52" s="145"/>
      <c r="DO52" s="145"/>
      <c r="DP52" s="145"/>
      <c r="DQ52" s="145"/>
      <c r="DR52" s="145"/>
      <c r="DS52" s="145"/>
      <c r="DT52" s="145"/>
      <c r="DU52" s="145"/>
      <c r="DV52" s="145"/>
      <c r="DW52" s="145"/>
      <c r="DX52" s="145"/>
      <c r="DY52" s="145"/>
      <c r="DZ52" s="145"/>
      <c r="EA52" s="145"/>
      <c r="EB52" s="145"/>
      <c r="EC52" s="145"/>
      <c r="ED52" s="145"/>
      <c r="EE52" s="145"/>
      <c r="EF52" s="145"/>
      <c r="EG52" s="145"/>
      <c r="EH52" s="145"/>
      <c r="EI52" s="145"/>
      <c r="EJ52" s="145"/>
      <c r="EK52" s="145"/>
      <c r="EL52" s="145"/>
      <c r="EM52" s="145"/>
      <c r="EN52" s="145"/>
      <c r="EO52" s="145"/>
      <c r="EP52" s="145"/>
      <c r="EQ52" s="145"/>
      <c r="ER52" s="145"/>
      <c r="ES52" s="145"/>
      <c r="ET52" s="145"/>
      <c r="EU52" s="145"/>
      <c r="EV52" s="145"/>
      <c r="EW52" s="145"/>
      <c r="EX52" s="145"/>
      <c r="EY52" s="145"/>
      <c r="EZ52" s="145"/>
      <c r="FA52" s="145"/>
      <c r="FB52" s="145"/>
      <c r="FC52" s="145"/>
      <c r="FD52" s="145"/>
      <c r="FE52" s="145"/>
      <c r="FF52" s="145"/>
      <c r="FG52" s="145"/>
      <c r="FH52" s="145"/>
      <c r="FI52" s="145"/>
      <c r="FJ52" s="145"/>
      <c r="FK52" s="145"/>
      <c r="FL52" s="145"/>
      <c r="FM52" s="145"/>
      <c r="FN52" s="145"/>
      <c r="FO52" s="145"/>
      <c r="FP52" s="145"/>
      <c r="FQ52" s="145"/>
      <c r="FR52" s="145"/>
      <c r="FS52" s="145"/>
      <c r="FT52" s="145"/>
      <c r="FU52" s="145"/>
      <c r="FV52" s="145"/>
      <c r="FW52" s="145"/>
      <c r="FX52" s="145"/>
      <c r="FY52" s="145"/>
      <c r="FZ52" s="145"/>
      <c r="GA52" s="145"/>
      <c r="GB52" s="145"/>
      <c r="GC52" s="145"/>
      <c r="GD52" s="145"/>
      <c r="GE52" s="145"/>
      <c r="GF52" s="145"/>
      <c r="GG52" s="145"/>
      <c r="GH52" s="145"/>
      <c r="GI52" s="145"/>
      <c r="GJ52" s="145"/>
      <c r="GK52" s="145"/>
      <c r="GL52" s="145"/>
      <c r="GM52" s="145"/>
      <c r="GN52" s="145"/>
      <c r="GO52" s="145"/>
      <c r="GP52" s="145"/>
      <c r="GQ52" s="145"/>
      <c r="GR52" s="145"/>
      <c r="GS52" s="145"/>
      <c r="GT52" s="145"/>
      <c r="GU52" s="145"/>
      <c r="GV52" s="145"/>
      <c r="GW52" s="145"/>
      <c r="GX52" s="145"/>
      <c r="GY52" s="145"/>
      <c r="GZ52" s="145"/>
      <c r="HA52" s="145"/>
      <c r="HB52" s="145"/>
      <c r="HC52" s="145"/>
      <c r="HD52" s="145"/>
      <c r="HE52" s="145"/>
      <c r="HF52" s="145"/>
      <c r="HG52" s="145"/>
      <c r="HH52" s="145"/>
      <c r="HI52" s="145"/>
      <c r="HJ52" s="145"/>
      <c r="HK52" s="145"/>
      <c r="HL52" s="145"/>
      <c r="HM52" s="145"/>
      <c r="HN52" s="145"/>
      <c r="HO52" s="145"/>
      <c r="HP52" s="145"/>
      <c r="HQ52" s="145"/>
      <c r="HR52" s="145"/>
      <c r="HS52" s="145"/>
      <c r="HT52" s="145"/>
      <c r="HU52" s="145"/>
      <c r="HV52" s="145"/>
      <c r="HW52" s="145"/>
      <c r="HX52" s="145"/>
      <c r="HY52" s="145"/>
      <c r="HZ52" s="145"/>
      <c r="IA52" s="145"/>
      <c r="IB52" s="145"/>
      <c r="IC52" s="145"/>
      <c r="ID52" s="145"/>
      <c r="IE52" s="145"/>
      <c r="IF52" s="145"/>
      <c r="IG52" s="145"/>
      <c r="IH52" s="145"/>
      <c r="II52" s="145"/>
      <c r="IJ52" s="145"/>
      <c r="IK52" s="145"/>
      <c r="IL52" s="145"/>
      <c r="IM52" s="145"/>
      <c r="IN52" s="145"/>
      <c r="IO52" s="145"/>
      <c r="IP52" s="145"/>
      <c r="IQ52" s="145"/>
      <c r="IR52" s="145"/>
      <c r="IS52" s="145"/>
      <c r="IT52" s="145"/>
      <c r="IU52" s="145"/>
      <c r="IV52" s="145"/>
      <c r="IW52" s="145"/>
      <c r="IX52" s="145"/>
      <c r="IY52" s="145"/>
      <c r="IZ52" s="145"/>
      <c r="JA52" s="145"/>
      <c r="JB52" s="145"/>
      <c r="JC52" s="145"/>
      <c r="JD52" s="145"/>
      <c r="JE52" s="145"/>
      <c r="JF52" s="145"/>
      <c r="JG52" s="145"/>
      <c r="JH52" s="145"/>
      <c r="JI52" s="145"/>
      <c r="JJ52" s="145"/>
      <c r="JK52" s="145"/>
      <c r="JL52" s="145"/>
      <c r="JM52" s="145"/>
      <c r="JN52" s="145"/>
      <c r="JO52" s="145"/>
      <c r="JP52" s="145"/>
      <c r="JQ52" s="145"/>
      <c r="JR52" s="145"/>
      <c r="JS52" s="145"/>
      <c r="JT52" s="145"/>
      <c r="JU52" s="145"/>
      <c r="JV52" s="145"/>
      <c r="JW52" s="145"/>
      <c r="JX52" s="145"/>
      <c r="JY52" s="145"/>
      <c r="JZ52" s="145"/>
      <c r="KA52" s="145"/>
      <c r="KB52" s="145"/>
      <c r="KC52" s="145"/>
      <c r="KD52" s="145"/>
      <c r="KE52" s="145"/>
      <c r="KF52" s="145"/>
      <c r="KG52" s="145"/>
      <c r="KH52" s="145"/>
      <c r="KI52" s="145"/>
      <c r="KJ52" s="145"/>
      <c r="KK52" s="145"/>
      <c r="KL52" s="145"/>
      <c r="KM52" s="145"/>
      <c r="KN52" s="145"/>
      <c r="KO52" s="145"/>
      <c r="KP52" s="145"/>
      <c r="KQ52" s="145"/>
      <c r="KR52" s="145"/>
      <c r="KS52" s="145"/>
      <c r="KT52" s="145"/>
      <c r="KU52" s="145"/>
      <c r="KV52" s="145"/>
      <c r="KW52" s="145"/>
      <c r="KX52" s="145"/>
      <c r="KY52" s="145"/>
      <c r="KZ52" s="145"/>
      <c r="LA52" s="145"/>
      <c r="LB52" s="145"/>
      <c r="LC52" s="145"/>
      <c r="LD52" s="145"/>
      <c r="LE52" s="145"/>
      <c r="LF52" s="145"/>
      <c r="LG52" s="145"/>
      <c r="LH52" s="145"/>
      <c r="LI52" s="145"/>
      <c r="LJ52" s="145"/>
      <c r="LK52" s="145"/>
      <c r="LL52" s="145"/>
      <c r="LM52" s="145"/>
      <c r="LN52" s="145"/>
      <c r="LO52" s="145"/>
      <c r="LP52" s="145"/>
      <c r="LQ52" s="145"/>
      <c r="LR52" s="145"/>
      <c r="LS52" s="145"/>
      <c r="LT52" s="145"/>
      <c r="LU52" s="145"/>
      <c r="LV52" s="145"/>
      <c r="LW52" s="145"/>
      <c r="LX52" s="145"/>
      <c r="LY52" s="145"/>
      <c r="LZ52" s="145"/>
      <c r="MA52" s="145"/>
      <c r="MB52" s="145"/>
      <c r="MC52" s="145"/>
      <c r="MD52" s="145"/>
      <c r="ME52" s="145"/>
      <c r="MF52" s="145"/>
      <c r="MG52" s="145"/>
      <c r="MH52" s="145"/>
      <c r="MI52" s="145"/>
      <c r="MJ52" s="145"/>
      <c r="MK52" s="145"/>
      <c r="ML52" s="145"/>
      <c r="MM52" s="145"/>
      <c r="MN52" s="145"/>
      <c r="MO52" s="145"/>
      <c r="MP52" s="145"/>
      <c r="MQ52" s="145"/>
      <c r="MR52" s="145"/>
      <c r="MS52" s="145"/>
      <c r="MT52" s="145"/>
      <c r="MU52" s="145"/>
      <c r="MV52" s="145"/>
      <c r="MW52" s="145"/>
      <c r="MX52" s="145"/>
      <c r="MY52" s="145"/>
      <c r="MZ52" s="145"/>
      <c r="NA52" s="145"/>
      <c r="NB52" s="145"/>
      <c r="NC52" s="145"/>
      <c r="ND52" s="145"/>
      <c r="NE52" s="145"/>
      <c r="NF52" s="145"/>
      <c r="NG52" s="145"/>
      <c r="NH52" s="145"/>
      <c r="NI52" s="145"/>
      <c r="NJ52" s="145"/>
      <c r="NK52" s="145"/>
      <c r="NL52" s="145"/>
      <c r="NM52" s="145"/>
      <c r="NN52" s="145"/>
      <c r="NO52" s="145"/>
      <c r="NP52" s="145"/>
      <c r="NQ52" s="145"/>
      <c r="NR52" s="145"/>
      <c r="NS52" s="145"/>
      <c r="NT52" s="145"/>
      <c r="NU52" s="145"/>
      <c r="NV52" s="145"/>
      <c r="NW52" s="145"/>
      <c r="NX52" s="145"/>
      <c r="NY52" s="145"/>
      <c r="NZ52" s="145"/>
      <c r="OA52" s="145"/>
      <c r="OB52" s="145"/>
      <c r="OC52" s="145"/>
      <c r="OD52" s="145"/>
      <c r="OE52" s="145"/>
      <c r="OF52" s="145"/>
      <c r="OG52" s="145"/>
      <c r="OH52" s="145"/>
      <c r="OI52" s="145"/>
      <c r="OJ52" s="145"/>
      <c r="OK52" s="145"/>
      <c r="OL52" s="145"/>
      <c r="OM52" s="145"/>
      <c r="ON52" s="145"/>
      <c r="OO52" s="145"/>
      <c r="OP52" s="145"/>
      <c r="OQ52" s="145"/>
      <c r="OR52" s="145"/>
      <c r="OS52" s="145"/>
      <c r="OT52" s="145"/>
      <c r="OU52" s="145"/>
      <c r="OV52" s="145"/>
      <c r="OW52" s="145"/>
      <c r="OX52" s="145"/>
      <c r="OY52" s="145"/>
      <c r="OZ52" s="145"/>
      <c r="PA52" s="145"/>
      <c r="PB52" s="145"/>
      <c r="PC52" s="145"/>
      <c r="PD52" s="145"/>
      <c r="PE52" s="145"/>
      <c r="PF52" s="145"/>
      <c r="PG52" s="145"/>
      <c r="PH52" s="145"/>
      <c r="PI52" s="145"/>
      <c r="PJ52" s="145"/>
      <c r="PK52" s="145"/>
      <c r="PL52" s="145"/>
      <c r="PM52" s="145"/>
      <c r="PN52" s="145"/>
      <c r="PO52" s="145"/>
      <c r="PP52" s="145"/>
      <c r="PQ52" s="145"/>
      <c r="PR52" s="145"/>
      <c r="PS52" s="145"/>
      <c r="PT52" s="145"/>
      <c r="PU52" s="145"/>
      <c r="PV52" s="145"/>
      <c r="PW52" s="145"/>
      <c r="PX52" s="145"/>
      <c r="PY52" s="145"/>
      <c r="PZ52" s="145"/>
      <c r="QA52" s="145"/>
      <c r="QB52" s="145"/>
      <c r="QC52" s="145"/>
      <c r="QD52" s="145"/>
      <c r="QE52" s="145"/>
      <c r="QF52" s="145"/>
      <c r="QG52" s="145"/>
      <c r="QH52" s="145"/>
      <c r="QI52" s="145"/>
      <c r="QJ52" s="145"/>
      <c r="QK52" s="145"/>
      <c r="QL52" s="145"/>
      <c r="QM52" s="145"/>
      <c r="QN52" s="145"/>
      <c r="QO52" s="145"/>
      <c r="QP52" s="145"/>
      <c r="QQ52" s="145"/>
      <c r="QR52" s="145"/>
      <c r="QS52" s="145"/>
      <c r="QT52" s="145"/>
      <c r="QU52" s="145"/>
      <c r="QV52" s="145"/>
      <c r="QW52" s="145"/>
      <c r="QX52" s="145"/>
      <c r="QY52" s="145"/>
      <c r="QZ52" s="145"/>
      <c r="RA52" s="145"/>
      <c r="RB52" s="145"/>
      <c r="RC52" s="145"/>
      <c r="RD52" s="145"/>
      <c r="RE52" s="145"/>
      <c r="RF52" s="145"/>
      <c r="RG52" s="145"/>
      <c r="RH52" s="145"/>
      <c r="RI52" s="145"/>
      <c r="RJ52" s="145"/>
      <c r="RK52" s="145"/>
      <c r="RL52" s="145"/>
      <c r="RM52" s="145"/>
      <c r="RN52" s="145"/>
      <c r="RO52" s="145"/>
      <c r="RP52" s="145"/>
      <c r="RQ52" s="145"/>
      <c r="RR52" s="145"/>
      <c r="RS52" s="145"/>
      <c r="RT52" s="145"/>
      <c r="RU52" s="145"/>
      <c r="RV52" s="145"/>
      <c r="RW52" s="145"/>
      <c r="RX52" s="145"/>
      <c r="RY52" s="145"/>
      <c r="RZ52" s="145"/>
      <c r="SA52" s="145"/>
      <c r="SB52" s="145"/>
      <c r="SC52" s="145"/>
      <c r="SD52" s="145"/>
      <c r="SE52" s="145"/>
      <c r="SF52" s="145"/>
      <c r="SG52" s="145"/>
      <c r="SH52" s="145"/>
      <c r="SI52" s="145"/>
      <c r="SJ52" s="145"/>
      <c r="SK52" s="145"/>
      <c r="SL52" s="145"/>
      <c r="SM52" s="145"/>
      <c r="SN52" s="145"/>
      <c r="SO52" s="145"/>
      <c r="SP52" s="145"/>
      <c r="SQ52" s="145"/>
      <c r="SR52" s="145"/>
      <c r="SS52" s="145"/>
      <c r="ST52" s="145"/>
      <c r="SU52" s="145"/>
      <c r="SV52" s="145"/>
      <c r="SW52" s="145"/>
      <c r="SX52" s="145"/>
      <c r="SY52" s="145"/>
      <c r="SZ52" s="145"/>
      <c r="TA52" s="145"/>
      <c r="TB52" s="145"/>
      <c r="TC52" s="145"/>
      <c r="TD52" s="145"/>
      <c r="TE52" s="145"/>
      <c r="TF52" s="145"/>
      <c r="TG52" s="145"/>
      <c r="TH52" s="145"/>
      <c r="TI52" s="145"/>
      <c r="TJ52" s="145"/>
      <c r="TK52" s="145"/>
      <c r="TL52" s="145"/>
      <c r="TM52" s="145"/>
      <c r="TN52" s="145"/>
      <c r="TO52" s="145"/>
      <c r="TP52" s="145"/>
      <c r="TQ52" s="145"/>
      <c r="TR52" s="145"/>
      <c r="TS52" s="145"/>
      <c r="TT52" s="145"/>
      <c r="TU52" s="145"/>
      <c r="TV52" s="145"/>
      <c r="TW52" s="145"/>
      <c r="TX52" s="145"/>
      <c r="TY52" s="145"/>
      <c r="TZ52" s="145"/>
      <c r="UA52" s="145"/>
      <c r="UB52" s="145"/>
      <c r="UC52" s="145"/>
      <c r="UD52" s="145"/>
      <c r="UE52" s="145"/>
      <c r="UF52" s="145"/>
      <c r="UG52" s="145"/>
      <c r="UH52" s="145"/>
      <c r="UI52" s="145"/>
      <c r="UJ52" s="145"/>
      <c r="UK52" s="145"/>
      <c r="UL52" s="145"/>
      <c r="UM52" s="145"/>
      <c r="UN52" s="145"/>
      <c r="UO52" s="145"/>
      <c r="UP52" s="145"/>
      <c r="UQ52" s="145"/>
      <c r="UR52" s="145"/>
      <c r="US52" s="145"/>
      <c r="UT52" s="145"/>
      <c r="UU52" s="145"/>
      <c r="UV52" s="145"/>
      <c r="UW52" s="145"/>
      <c r="UX52" s="145"/>
      <c r="UY52" s="145"/>
      <c r="UZ52" s="145"/>
      <c r="VA52" s="145"/>
      <c r="VB52" s="145"/>
      <c r="VC52" s="145"/>
      <c r="VD52" s="145"/>
      <c r="VE52" s="145"/>
      <c r="VF52" s="145"/>
      <c r="VG52" s="145"/>
      <c r="VH52" s="145"/>
      <c r="VI52" s="145"/>
      <c r="VJ52" s="145"/>
      <c r="VK52" s="145"/>
      <c r="VL52" s="145"/>
      <c r="VM52" s="145"/>
      <c r="VN52" s="145"/>
      <c r="VO52" s="145"/>
      <c r="VP52" s="145"/>
      <c r="VQ52" s="145"/>
      <c r="VR52" s="145"/>
      <c r="VS52" s="145"/>
      <c r="VT52" s="145"/>
      <c r="VU52" s="145"/>
      <c r="VV52" s="145"/>
      <c r="VW52" s="145"/>
      <c r="VX52" s="145"/>
      <c r="VY52" s="145"/>
      <c r="VZ52" s="145"/>
      <c r="WA52" s="145"/>
      <c r="WB52" s="145"/>
      <c r="WC52" s="145"/>
      <c r="WD52" s="145"/>
      <c r="WE52" s="145"/>
      <c r="WF52" s="145"/>
      <c r="WG52" s="145"/>
      <c r="WH52" s="145"/>
      <c r="WI52" s="145"/>
      <c r="WJ52" s="145"/>
      <c r="WK52" s="145"/>
      <c r="WL52" s="145"/>
      <c r="WM52" s="145"/>
      <c r="WN52" s="145"/>
      <c r="WO52" s="145"/>
      <c r="WP52" s="145"/>
      <c r="WQ52" s="145"/>
      <c r="WR52" s="145"/>
      <c r="WS52" s="145"/>
      <c r="WT52" s="145"/>
      <c r="WU52" s="145"/>
      <c r="WV52" s="145"/>
      <c r="WW52" s="145"/>
      <c r="WX52" s="145"/>
      <c r="WY52" s="145"/>
      <c r="WZ52" s="145"/>
      <c r="XA52" s="145"/>
      <c r="XB52" s="145"/>
      <c r="XC52" s="145"/>
      <c r="XD52" s="145"/>
      <c r="XE52" s="145"/>
      <c r="XF52" s="145"/>
      <c r="XG52" s="145"/>
      <c r="XH52" s="145"/>
      <c r="XI52" s="145"/>
      <c r="XJ52" s="145"/>
      <c r="XK52" s="145"/>
      <c r="XL52" s="145"/>
      <c r="XM52" s="145"/>
      <c r="XN52" s="145"/>
      <c r="XO52" s="145"/>
      <c r="XP52" s="145"/>
      <c r="XQ52" s="145"/>
      <c r="XR52" s="145"/>
      <c r="XS52" s="145"/>
      <c r="XT52" s="145"/>
      <c r="XU52" s="145"/>
      <c r="XV52" s="145"/>
      <c r="XW52" s="145"/>
      <c r="XX52" s="145"/>
      <c r="XY52" s="145"/>
      <c r="XZ52" s="145"/>
      <c r="YA52" s="145"/>
      <c r="YB52" s="145"/>
      <c r="YC52" s="145"/>
      <c r="YD52" s="145"/>
      <c r="YE52" s="145"/>
      <c r="YF52" s="145"/>
      <c r="YG52" s="145"/>
      <c r="YH52" s="145"/>
      <c r="YI52" s="145"/>
      <c r="YJ52" s="145"/>
      <c r="YK52" s="145"/>
      <c r="YL52" s="145"/>
      <c r="YM52" s="145"/>
      <c r="YN52" s="145"/>
      <c r="YO52" s="145"/>
      <c r="YP52" s="145"/>
      <c r="YQ52" s="145"/>
      <c r="YR52" s="145"/>
      <c r="YS52" s="145"/>
      <c r="YT52" s="145"/>
      <c r="YU52" s="145"/>
      <c r="YV52" s="145"/>
      <c r="YW52" s="145"/>
      <c r="YX52" s="145"/>
      <c r="YY52" s="145"/>
      <c r="YZ52" s="145"/>
      <c r="ZA52" s="145"/>
      <c r="ZB52" s="145"/>
      <c r="ZC52" s="145"/>
      <c r="ZD52" s="145"/>
      <c r="ZE52" s="145"/>
      <c r="ZF52" s="145"/>
      <c r="ZG52" s="145"/>
      <c r="ZH52" s="145"/>
      <c r="ZI52" s="145"/>
      <c r="ZJ52" s="145"/>
      <c r="ZK52" s="145"/>
      <c r="ZL52" s="145"/>
      <c r="ZM52" s="145"/>
      <c r="ZN52" s="145"/>
      <c r="ZO52" s="145"/>
      <c r="ZP52" s="145"/>
      <c r="ZQ52" s="145"/>
      <c r="ZR52" s="145"/>
      <c r="ZS52" s="145"/>
      <c r="ZT52" s="145"/>
      <c r="ZU52" s="145"/>
      <c r="ZV52" s="145"/>
      <c r="ZW52" s="145"/>
      <c r="ZX52" s="145"/>
      <c r="ZY52" s="145"/>
      <c r="ZZ52" s="145"/>
      <c r="AAA52" s="145"/>
      <c r="AAB52" s="145"/>
      <c r="AAC52" s="145"/>
      <c r="AAD52" s="145"/>
      <c r="AAE52" s="145"/>
      <c r="AAF52" s="145"/>
      <c r="AAG52" s="145"/>
      <c r="AAH52" s="145"/>
      <c r="AAI52" s="145"/>
      <c r="AAJ52" s="145"/>
      <c r="AAK52" s="145"/>
      <c r="AAL52" s="145"/>
      <c r="AAM52" s="145"/>
      <c r="AAN52" s="145"/>
      <c r="AAO52" s="145"/>
      <c r="AAP52" s="145"/>
      <c r="AAQ52" s="145"/>
      <c r="AAR52" s="145"/>
      <c r="AAS52" s="145"/>
      <c r="AAT52" s="145"/>
      <c r="AAU52" s="145"/>
      <c r="AAV52" s="145"/>
      <c r="AAW52" s="145"/>
      <c r="AAX52" s="145"/>
      <c r="AAY52" s="145"/>
      <c r="AAZ52" s="145"/>
      <c r="ABA52" s="145"/>
      <c r="ABB52" s="145"/>
      <c r="ABC52" s="145"/>
      <c r="ABD52" s="145"/>
      <c r="ABE52" s="145"/>
      <c r="ABF52" s="145"/>
      <c r="ABG52" s="145"/>
      <c r="ABH52" s="145"/>
      <c r="ABI52" s="145"/>
      <c r="ABJ52" s="145"/>
      <c r="ABK52" s="145"/>
      <c r="ABL52" s="145"/>
      <c r="ABM52" s="145"/>
      <c r="ABN52" s="145"/>
      <c r="ABO52" s="145"/>
      <c r="ABP52" s="145"/>
      <c r="ABQ52" s="145"/>
      <c r="ABR52" s="145"/>
      <c r="ABS52" s="145"/>
      <c r="ABT52" s="145"/>
      <c r="ABU52" s="145"/>
      <c r="ABV52" s="145"/>
      <c r="ABW52" s="145"/>
      <c r="ABX52" s="145"/>
      <c r="ABY52" s="145"/>
      <c r="ABZ52" s="145"/>
      <c r="ACA52" s="145"/>
      <c r="ACB52" s="145"/>
      <c r="ACC52" s="145"/>
      <c r="ACD52" s="145"/>
      <c r="ACE52" s="145"/>
      <c r="ACF52" s="145"/>
      <c r="ACG52" s="145"/>
      <c r="ACH52" s="145"/>
      <c r="ACI52" s="145"/>
      <c r="ACJ52" s="145"/>
      <c r="ACK52" s="145"/>
      <c r="ACL52" s="145"/>
      <c r="ACM52" s="145"/>
      <c r="ACN52" s="145"/>
      <c r="ACO52" s="145"/>
      <c r="ACP52" s="145"/>
      <c r="ACQ52" s="145"/>
      <c r="ACR52" s="145"/>
      <c r="ACS52" s="145"/>
      <c r="ACT52" s="145"/>
      <c r="ACU52" s="145"/>
      <c r="ACV52" s="145"/>
      <c r="ACW52" s="145"/>
      <c r="ACX52" s="145"/>
      <c r="ACY52" s="145"/>
      <c r="ACZ52" s="145"/>
      <c r="ADA52" s="145"/>
      <c r="ADB52" s="145"/>
      <c r="ADC52" s="145"/>
      <c r="ADD52" s="145"/>
      <c r="ADE52" s="145"/>
      <c r="ADF52" s="145"/>
      <c r="ADG52" s="145"/>
      <c r="ADH52" s="145"/>
      <c r="ADI52" s="145"/>
      <c r="ADJ52" s="145"/>
      <c r="ADK52" s="145"/>
      <c r="ADL52" s="145"/>
      <c r="ADM52" s="145"/>
      <c r="ADN52" s="145"/>
      <c r="ADO52" s="145"/>
      <c r="ADP52" s="145"/>
      <c r="ADQ52" s="145"/>
      <c r="ADR52" s="145"/>
      <c r="ADS52" s="145"/>
      <c r="ADT52" s="145"/>
      <c r="ADU52" s="145"/>
      <c r="ADV52" s="145"/>
      <c r="ADW52" s="145"/>
      <c r="ADX52" s="145"/>
      <c r="ADY52" s="145"/>
      <c r="ADZ52" s="145"/>
      <c r="AEA52" s="145"/>
      <c r="AEB52" s="145"/>
      <c r="AEC52" s="145"/>
      <c r="AED52" s="145"/>
      <c r="AEE52" s="145"/>
      <c r="AEF52" s="145"/>
      <c r="AEG52" s="145"/>
      <c r="AEH52" s="145"/>
      <c r="AEI52" s="145"/>
      <c r="AEJ52" s="145"/>
      <c r="AEK52" s="145"/>
      <c r="AEL52" s="145"/>
      <c r="AEM52" s="145"/>
      <c r="AEN52" s="145"/>
      <c r="AEO52" s="145"/>
      <c r="AEP52" s="145"/>
      <c r="AEQ52" s="145"/>
      <c r="AER52" s="145"/>
      <c r="AES52" s="145"/>
      <c r="AET52" s="145"/>
      <c r="AEU52" s="145"/>
      <c r="AEV52" s="145"/>
      <c r="AEW52" s="145"/>
      <c r="AEX52" s="145"/>
      <c r="AEY52" s="145"/>
      <c r="AEZ52" s="145"/>
      <c r="AFA52" s="145"/>
      <c r="AFB52" s="145"/>
      <c r="AFC52" s="145"/>
      <c r="AFD52" s="145"/>
      <c r="AFE52" s="145"/>
      <c r="AFF52" s="145"/>
      <c r="AFG52" s="145"/>
      <c r="AFH52" s="145"/>
      <c r="AFI52" s="145"/>
      <c r="AFJ52" s="145"/>
      <c r="AFK52" s="145"/>
      <c r="AFL52" s="145"/>
      <c r="AFM52" s="145"/>
      <c r="AFN52" s="145"/>
      <c r="AFO52" s="145"/>
      <c r="AFP52" s="145"/>
      <c r="AFQ52" s="145"/>
      <c r="AFR52" s="145"/>
      <c r="AFS52" s="145"/>
      <c r="AFT52" s="145"/>
      <c r="AFU52" s="145"/>
      <c r="AFV52" s="145"/>
      <c r="AFW52" s="145"/>
      <c r="AFX52" s="145"/>
      <c r="AFY52" s="145"/>
      <c r="AFZ52" s="145"/>
      <c r="AGA52" s="145"/>
      <c r="AGB52" s="145"/>
      <c r="AGC52" s="145"/>
      <c r="AGD52" s="145"/>
      <c r="AGE52" s="145"/>
      <c r="AGF52" s="145"/>
      <c r="AGG52" s="145"/>
      <c r="AGH52" s="145"/>
      <c r="AGI52" s="145"/>
      <c r="AGJ52" s="145"/>
      <c r="AGK52" s="145"/>
      <c r="AGL52" s="145"/>
      <c r="AGM52" s="145"/>
      <c r="AGN52" s="145"/>
      <c r="AGO52" s="145"/>
      <c r="AGP52" s="145"/>
      <c r="AGQ52" s="145"/>
      <c r="AGR52" s="145"/>
      <c r="AGS52" s="145"/>
      <c r="AGT52" s="145"/>
      <c r="AGU52" s="145"/>
      <c r="AGV52" s="145"/>
      <c r="AGW52" s="145"/>
      <c r="AGX52" s="145"/>
      <c r="AGY52" s="145"/>
      <c r="AGZ52" s="145"/>
      <c r="AHA52" s="145"/>
      <c r="AHB52" s="145"/>
      <c r="AHC52" s="145"/>
      <c r="AHD52" s="145"/>
      <c r="AHE52" s="145"/>
      <c r="AHF52" s="145"/>
      <c r="AHG52" s="145"/>
      <c r="AHH52" s="145"/>
      <c r="AHI52" s="145"/>
      <c r="AHJ52" s="145"/>
      <c r="AHK52" s="145"/>
      <c r="AHL52" s="145"/>
      <c r="AHM52" s="145"/>
      <c r="AHN52" s="145"/>
      <c r="AHO52" s="145"/>
      <c r="AHP52" s="145"/>
      <c r="AHQ52" s="145"/>
      <c r="AHR52" s="145"/>
      <c r="AHS52" s="145"/>
      <c r="AHT52" s="145"/>
      <c r="AHU52" s="145"/>
      <c r="AHV52" s="145"/>
      <c r="AHW52" s="145"/>
      <c r="AHX52" s="145"/>
      <c r="AHY52" s="145"/>
      <c r="AHZ52" s="145"/>
      <c r="AIA52" s="145"/>
      <c r="AIB52" s="145"/>
      <c r="AIC52" s="145"/>
      <c r="AID52" s="145"/>
      <c r="AIE52" s="145"/>
      <c r="AIF52" s="145"/>
      <c r="AIG52" s="145"/>
      <c r="AIH52" s="145"/>
      <c r="AII52" s="145"/>
      <c r="AIJ52" s="145"/>
      <c r="AIK52" s="145"/>
      <c r="AIL52" s="145"/>
      <c r="AIM52" s="145"/>
      <c r="AIN52" s="145"/>
      <c r="AIO52" s="145"/>
      <c r="AIP52" s="145"/>
      <c r="AIQ52" s="145"/>
      <c r="AIR52" s="145"/>
      <c r="AIS52" s="145"/>
      <c r="AIT52" s="145"/>
      <c r="AIU52" s="145"/>
      <c r="AIV52" s="145"/>
      <c r="AIW52" s="145"/>
      <c r="AIX52" s="145"/>
      <c r="AIY52" s="145"/>
      <c r="AIZ52" s="145"/>
      <c r="AJA52" s="145"/>
      <c r="AJB52" s="145"/>
      <c r="AJC52" s="145"/>
      <c r="AJD52" s="145"/>
      <c r="AJE52" s="145"/>
      <c r="AJF52" s="145"/>
      <c r="AJG52" s="145"/>
      <c r="AJH52" s="145"/>
      <c r="AJI52" s="145"/>
      <c r="AJJ52" s="145"/>
      <c r="AJK52" s="145"/>
      <c r="AJL52" s="145"/>
      <c r="AJM52" s="145"/>
      <c r="AJN52" s="145"/>
      <c r="AJO52" s="145"/>
      <c r="AJP52" s="145"/>
      <c r="AJQ52" s="145"/>
      <c r="AJR52" s="145"/>
      <c r="AJS52" s="145"/>
      <c r="AJT52" s="145"/>
      <c r="AJU52" s="145"/>
      <c r="AJV52" s="145"/>
      <c r="AJW52" s="145"/>
      <c r="AJX52" s="145"/>
      <c r="AJY52" s="145"/>
      <c r="AJZ52" s="145"/>
      <c r="AKA52" s="145"/>
      <c r="AKB52" s="145"/>
      <c r="AKC52" s="145"/>
      <c r="AKD52" s="145"/>
      <c r="AKE52" s="145"/>
      <c r="AKF52" s="145"/>
      <c r="AKG52" s="145"/>
      <c r="AKH52" s="145"/>
      <c r="AKI52" s="145"/>
      <c r="AKJ52" s="145"/>
      <c r="AKK52" s="145"/>
      <c r="AKL52" s="145"/>
      <c r="AKM52" s="145"/>
      <c r="AKN52" s="145"/>
      <c r="AKO52" s="145"/>
      <c r="AKP52" s="145"/>
      <c r="AKQ52" s="145"/>
      <c r="AKR52" s="145"/>
      <c r="AKS52" s="145"/>
      <c r="AKT52" s="145"/>
      <c r="AKU52" s="145"/>
      <c r="AKV52" s="145"/>
      <c r="AKW52" s="145"/>
      <c r="AKX52" s="145"/>
      <c r="AKY52" s="145"/>
      <c r="AKZ52" s="145"/>
      <c r="ALA52" s="145"/>
      <c r="ALB52" s="145"/>
      <c r="ALC52" s="145"/>
      <c r="ALD52" s="145"/>
      <c r="ALE52" s="145"/>
      <c r="ALF52" s="145"/>
      <c r="ALG52" s="145"/>
      <c r="ALH52" s="145"/>
      <c r="ALI52" s="145"/>
      <c r="ALJ52" s="145"/>
      <c r="ALK52" s="145"/>
      <c r="ALL52" s="145"/>
      <c r="ALM52" s="145"/>
      <c r="ALN52" s="145"/>
      <c r="ALO52" s="145"/>
      <c r="ALP52" s="145"/>
      <c r="ALQ52" s="145"/>
      <c r="ALR52" s="145"/>
      <c r="ALS52" s="145"/>
      <c r="ALT52" s="145"/>
      <c r="ALU52" s="145"/>
      <c r="ALV52" s="145"/>
      <c r="ALW52" s="145"/>
      <c r="ALX52" s="145"/>
      <c r="ALY52" s="145"/>
      <c r="ALZ52" s="145"/>
      <c r="AMA52" s="145"/>
      <c r="AMB52" s="145"/>
      <c r="AMC52" s="145"/>
      <c r="AMD52" s="145"/>
      <c r="AME52" s="145"/>
      <c r="AMF52" s="145"/>
      <c r="AMG52" s="145"/>
      <c r="AMH52" s="145"/>
      <c r="AMI52" s="145"/>
      <c r="AMJ52" s="145"/>
      <c r="AMK52" s="145"/>
      <c r="AML52" s="145"/>
      <c r="AMM52" s="145"/>
      <c r="AMN52" s="145"/>
      <c r="AMO52" s="145"/>
      <c r="AMP52" s="145"/>
      <c r="AMQ52" s="145"/>
      <c r="AMR52" s="145"/>
      <c r="AMS52" s="145"/>
      <c r="AMT52" s="145"/>
      <c r="AMU52" s="145"/>
      <c r="AMV52" s="145"/>
      <c r="AMW52" s="145"/>
      <c r="AMX52" s="145"/>
      <c r="AMY52" s="145"/>
      <c r="AMZ52" s="145"/>
      <c r="ANA52" s="145"/>
      <c r="ANB52" s="145"/>
      <c r="ANC52" s="145"/>
      <c r="AND52" s="145"/>
      <c r="ANE52" s="145"/>
      <c r="ANF52" s="145"/>
      <c r="ANG52" s="145"/>
      <c r="ANH52" s="145"/>
      <c r="ANI52" s="145"/>
      <c r="ANJ52" s="145"/>
      <c r="ANK52" s="145"/>
      <c r="ANL52" s="145"/>
      <c r="ANM52" s="145"/>
      <c r="ANN52" s="145"/>
      <c r="ANO52" s="145"/>
      <c r="ANP52" s="145"/>
      <c r="ANQ52" s="145"/>
      <c r="ANR52" s="145"/>
      <c r="ANS52" s="145"/>
      <c r="ANT52" s="145"/>
      <c r="ANU52" s="145"/>
      <c r="ANV52" s="145"/>
      <c r="ANW52" s="145"/>
      <c r="ANX52" s="145"/>
      <c r="ANY52" s="145"/>
      <c r="ANZ52" s="145"/>
      <c r="AOA52" s="145"/>
      <c r="AOB52" s="145"/>
      <c r="AOC52" s="145"/>
      <c r="AOD52" s="145"/>
      <c r="AOE52" s="145"/>
      <c r="AOF52" s="145"/>
      <c r="AOG52" s="145"/>
      <c r="AOH52" s="145"/>
      <c r="AOI52" s="145"/>
      <c r="AOJ52" s="145"/>
      <c r="AOK52" s="145"/>
      <c r="AOL52" s="145"/>
      <c r="AOM52" s="145"/>
      <c r="AON52" s="145"/>
      <c r="AOO52" s="145"/>
      <c r="AOP52" s="145"/>
      <c r="AOQ52" s="145"/>
      <c r="AOR52" s="145"/>
      <c r="AOS52" s="145"/>
      <c r="AOT52" s="145"/>
      <c r="AOU52" s="145"/>
      <c r="AOV52" s="145"/>
      <c r="AOW52" s="145"/>
      <c r="AOX52" s="145"/>
      <c r="AOY52" s="145"/>
      <c r="AOZ52" s="145"/>
      <c r="APA52" s="145"/>
      <c r="APB52" s="145"/>
      <c r="APC52" s="145"/>
      <c r="APD52" s="145"/>
      <c r="APE52" s="145"/>
      <c r="APF52" s="145"/>
      <c r="APG52" s="145"/>
      <c r="APH52" s="145"/>
      <c r="API52" s="145"/>
      <c r="APJ52" s="145"/>
      <c r="APK52" s="145"/>
      <c r="APL52" s="145"/>
      <c r="APM52" s="145"/>
      <c r="APN52" s="145"/>
      <c r="APO52" s="145"/>
      <c r="APP52" s="145"/>
      <c r="APQ52" s="145"/>
      <c r="APR52" s="145"/>
      <c r="APS52" s="145"/>
      <c r="APT52" s="145"/>
      <c r="APU52" s="145"/>
      <c r="APV52" s="145"/>
      <c r="APW52" s="145"/>
      <c r="APX52" s="145"/>
      <c r="APY52" s="145"/>
      <c r="APZ52" s="145"/>
      <c r="AQA52" s="145"/>
      <c r="AQB52" s="145"/>
      <c r="AQC52" s="145"/>
      <c r="AQD52" s="145"/>
      <c r="AQE52" s="145"/>
      <c r="AQF52" s="145"/>
      <c r="AQG52" s="145"/>
      <c r="AQH52" s="145"/>
      <c r="AQI52" s="145"/>
      <c r="AQJ52" s="145"/>
      <c r="AQK52" s="145"/>
      <c r="AQL52" s="145"/>
      <c r="AQM52" s="145"/>
      <c r="AQN52" s="145"/>
      <c r="AQO52" s="145"/>
      <c r="AQP52" s="145"/>
      <c r="AQQ52" s="145"/>
      <c r="AQR52" s="145"/>
      <c r="AQS52" s="145"/>
      <c r="AQT52" s="145"/>
      <c r="AQU52" s="145"/>
      <c r="AQV52" s="145"/>
      <c r="AQW52" s="145"/>
      <c r="AQX52" s="145"/>
      <c r="AQY52" s="145"/>
      <c r="AQZ52" s="145"/>
      <c r="ARA52" s="145"/>
      <c r="ARB52" s="145"/>
      <c r="ARC52" s="145"/>
      <c r="ARD52" s="145"/>
      <c r="ARE52" s="145"/>
      <c r="ARF52" s="145"/>
      <c r="ARG52" s="145"/>
      <c r="ARH52" s="145"/>
      <c r="ARI52" s="145"/>
      <c r="ARJ52" s="145"/>
      <c r="ARK52" s="145"/>
      <c r="ARL52" s="145"/>
      <c r="ARM52" s="145"/>
      <c r="ARN52" s="145"/>
      <c r="ARO52" s="145"/>
      <c r="ARP52" s="145"/>
      <c r="ARQ52" s="145"/>
      <c r="ARR52" s="145"/>
      <c r="ARS52" s="145"/>
      <c r="ART52" s="145"/>
      <c r="ARU52" s="145"/>
      <c r="ARV52" s="145"/>
      <c r="ARW52" s="145"/>
      <c r="ARX52" s="145"/>
      <c r="ARY52" s="145"/>
      <c r="ARZ52" s="145"/>
      <c r="ASA52" s="145"/>
      <c r="ASB52" s="145"/>
      <c r="ASC52" s="145"/>
      <c r="ASD52" s="145"/>
      <c r="ASE52" s="145"/>
      <c r="ASF52" s="145"/>
      <c r="ASG52" s="145"/>
      <c r="ASH52" s="145"/>
      <c r="ASI52" s="145"/>
      <c r="ASJ52" s="145"/>
      <c r="ASK52" s="145"/>
      <c r="ASL52" s="145"/>
      <c r="ASM52" s="145"/>
      <c r="ASN52" s="145"/>
      <c r="ASO52" s="145"/>
      <c r="ASP52" s="145"/>
      <c r="ASQ52" s="145"/>
      <c r="ASR52" s="145"/>
      <c r="ASS52" s="145"/>
      <c r="AST52" s="145"/>
      <c r="ASU52" s="145"/>
      <c r="ASV52" s="145"/>
      <c r="ASW52" s="145"/>
      <c r="ASX52" s="145"/>
      <c r="ASY52" s="145"/>
      <c r="ASZ52" s="145"/>
      <c r="ATA52" s="145"/>
      <c r="ATB52" s="145"/>
      <c r="ATC52" s="145"/>
      <c r="ATD52" s="145"/>
      <c r="ATE52" s="145"/>
      <c r="ATF52" s="145"/>
      <c r="ATG52" s="145"/>
      <c r="ATH52" s="145"/>
      <c r="ATI52" s="145"/>
      <c r="ATJ52" s="145"/>
      <c r="ATK52" s="145"/>
      <c r="ATL52" s="145"/>
      <c r="ATM52" s="145"/>
      <c r="ATN52" s="145"/>
      <c r="ATO52" s="145"/>
      <c r="ATP52" s="145"/>
      <c r="ATQ52" s="145"/>
      <c r="ATR52" s="145"/>
      <c r="ATS52" s="145"/>
      <c r="ATT52" s="145"/>
      <c r="ATU52" s="145"/>
      <c r="ATV52" s="145"/>
      <c r="ATW52" s="145"/>
      <c r="ATX52" s="145"/>
      <c r="ATY52" s="145"/>
      <c r="ATZ52" s="145"/>
      <c r="AUA52" s="145"/>
      <c r="AUB52" s="145"/>
      <c r="AUC52" s="145"/>
      <c r="AUD52" s="145"/>
      <c r="AUE52" s="145"/>
      <c r="AUF52" s="145"/>
      <c r="AUG52" s="145"/>
      <c r="AUH52" s="145"/>
      <c r="AUI52" s="145"/>
      <c r="AUJ52" s="145"/>
      <c r="AUK52" s="145"/>
      <c r="AUL52" s="145"/>
      <c r="AUM52" s="145"/>
      <c r="AUN52" s="145"/>
      <c r="AUO52" s="145"/>
      <c r="AUP52" s="145"/>
      <c r="AUQ52" s="145"/>
      <c r="AUR52" s="145"/>
      <c r="AUS52" s="145"/>
      <c r="AUT52" s="145"/>
      <c r="AUU52" s="145"/>
      <c r="AUV52" s="145"/>
      <c r="AUW52" s="145"/>
      <c r="AUX52" s="145"/>
      <c r="AUY52" s="145"/>
      <c r="AUZ52" s="145"/>
      <c r="AVA52" s="145"/>
      <c r="AVB52" s="145"/>
      <c r="AVC52" s="145"/>
      <c r="AVD52" s="145"/>
      <c r="AVE52" s="145"/>
      <c r="AVF52" s="145"/>
      <c r="AVG52" s="145"/>
      <c r="AVH52" s="145"/>
      <c r="AVI52" s="145"/>
      <c r="AVJ52" s="145"/>
      <c r="AVK52" s="145"/>
      <c r="AVL52" s="145"/>
      <c r="AVM52" s="145"/>
      <c r="AVN52" s="145"/>
      <c r="AVO52" s="145"/>
      <c r="AVP52" s="145"/>
      <c r="AVQ52" s="145"/>
      <c r="AVR52" s="145"/>
      <c r="AVS52" s="145"/>
      <c r="AVT52" s="145"/>
      <c r="AVU52" s="145"/>
      <c r="AVV52" s="145"/>
      <c r="AVW52" s="145"/>
      <c r="AVX52" s="145"/>
      <c r="AVY52" s="145"/>
      <c r="AVZ52" s="145"/>
      <c r="AWA52" s="145"/>
      <c r="AWB52" s="145"/>
      <c r="AWC52" s="145"/>
      <c r="AWD52" s="145"/>
      <c r="AWE52" s="145"/>
      <c r="AWF52" s="145"/>
      <c r="AWG52" s="145"/>
      <c r="AWH52" s="145"/>
      <c r="AWI52" s="145"/>
      <c r="AWJ52" s="145"/>
      <c r="AWK52" s="145"/>
      <c r="AWL52" s="145"/>
      <c r="AWM52" s="145"/>
      <c r="AWN52" s="145"/>
      <c r="AWO52" s="145"/>
      <c r="AWP52" s="145"/>
      <c r="AWQ52" s="145"/>
      <c r="AWR52" s="145"/>
      <c r="AWS52" s="145"/>
      <c r="AWT52" s="145"/>
      <c r="AWU52" s="145"/>
      <c r="AWV52" s="145"/>
      <c r="AWW52" s="145"/>
      <c r="AWX52" s="145"/>
      <c r="AWY52" s="145"/>
      <c r="AWZ52" s="145"/>
      <c r="AXA52" s="145"/>
      <c r="AXB52" s="145"/>
      <c r="AXC52" s="145"/>
      <c r="AXD52" s="145"/>
      <c r="AXE52" s="145"/>
      <c r="AXF52" s="145"/>
      <c r="AXG52" s="145"/>
      <c r="AXH52" s="145"/>
      <c r="AXI52" s="145"/>
      <c r="AXJ52" s="145"/>
      <c r="AXK52" s="145"/>
      <c r="AXL52" s="145"/>
      <c r="AXM52" s="145"/>
      <c r="AXN52" s="145"/>
      <c r="AXO52" s="145"/>
      <c r="AXP52" s="145"/>
      <c r="AXQ52" s="145"/>
      <c r="AXR52" s="145"/>
      <c r="AXS52" s="145"/>
      <c r="AXT52" s="145"/>
      <c r="AXU52" s="145"/>
      <c r="AXV52" s="145"/>
      <c r="AXW52" s="145"/>
      <c r="AXX52" s="145"/>
      <c r="AXY52" s="145"/>
      <c r="AXZ52" s="145"/>
      <c r="AYA52" s="145"/>
      <c r="AYB52" s="145"/>
      <c r="AYC52" s="145"/>
      <c r="AYD52" s="145"/>
      <c r="AYE52" s="145"/>
      <c r="AYF52" s="145"/>
      <c r="AYG52" s="145"/>
      <c r="AYH52" s="145"/>
      <c r="AYI52" s="145"/>
      <c r="AYJ52" s="145"/>
      <c r="AYK52" s="145"/>
      <c r="AYL52" s="145"/>
      <c r="AYM52" s="145"/>
      <c r="AYN52" s="145"/>
      <c r="AYO52" s="145"/>
      <c r="AYP52" s="145"/>
      <c r="AYQ52" s="145"/>
      <c r="AYR52" s="145"/>
      <c r="AYS52" s="145"/>
      <c r="AYT52" s="145"/>
      <c r="AYU52" s="145"/>
      <c r="AYV52" s="145"/>
      <c r="AYW52" s="145"/>
      <c r="AYX52" s="145"/>
      <c r="AYY52" s="145"/>
      <c r="AYZ52" s="145"/>
      <c r="AZA52" s="145"/>
      <c r="AZB52" s="145"/>
      <c r="AZC52" s="145"/>
      <c r="AZD52" s="145"/>
      <c r="AZE52" s="145"/>
      <c r="AZF52" s="145"/>
      <c r="AZG52" s="145"/>
      <c r="AZH52" s="145"/>
      <c r="AZI52" s="145"/>
      <c r="AZJ52" s="145"/>
      <c r="AZK52" s="145"/>
      <c r="AZL52" s="145"/>
      <c r="AZM52" s="145"/>
      <c r="AZN52" s="145"/>
      <c r="AZO52" s="145"/>
      <c r="AZP52" s="145"/>
      <c r="AZQ52" s="145"/>
      <c r="AZR52" s="145"/>
      <c r="AZS52" s="145"/>
      <c r="AZT52" s="145"/>
      <c r="AZU52" s="145"/>
      <c r="AZV52" s="145"/>
      <c r="AZW52" s="145"/>
      <c r="AZX52" s="145"/>
      <c r="AZY52" s="145"/>
      <c r="AZZ52" s="145"/>
      <c r="BAA52" s="145"/>
      <c r="BAB52" s="145"/>
      <c r="BAC52" s="145"/>
      <c r="BAD52" s="145"/>
      <c r="BAE52" s="145"/>
      <c r="BAF52" s="145"/>
      <c r="BAG52" s="145"/>
      <c r="BAH52" s="145"/>
      <c r="BAI52" s="145"/>
      <c r="BAJ52" s="145"/>
      <c r="BAK52" s="145"/>
      <c r="BAL52" s="145"/>
      <c r="BAM52" s="145"/>
      <c r="BAN52" s="145"/>
      <c r="BAO52" s="145"/>
      <c r="BAP52" s="145"/>
      <c r="BAQ52" s="145"/>
      <c r="BAR52" s="145"/>
      <c r="BAS52" s="145"/>
      <c r="BAT52" s="145"/>
      <c r="BAU52" s="145"/>
      <c r="BAV52" s="145"/>
      <c r="BAW52" s="145"/>
      <c r="BAX52" s="145"/>
      <c r="BAY52" s="145"/>
      <c r="BAZ52" s="145"/>
      <c r="BBA52" s="145"/>
      <c r="BBB52" s="145"/>
      <c r="BBC52" s="145"/>
      <c r="BBD52" s="145"/>
      <c r="BBE52" s="145"/>
      <c r="BBF52" s="145"/>
      <c r="BBG52" s="145"/>
      <c r="BBH52" s="145"/>
      <c r="BBI52" s="145"/>
      <c r="BBJ52" s="145"/>
      <c r="BBK52" s="145"/>
      <c r="BBL52" s="145"/>
      <c r="BBM52" s="145"/>
      <c r="BBN52" s="145"/>
      <c r="BBO52" s="145"/>
      <c r="BBP52" s="145"/>
      <c r="BBQ52" s="145"/>
      <c r="BBR52" s="145"/>
      <c r="BBS52" s="145"/>
      <c r="BBT52" s="145"/>
      <c r="BBU52" s="145"/>
      <c r="BBV52" s="145"/>
      <c r="BBW52" s="145"/>
      <c r="BBX52" s="145"/>
      <c r="BBY52" s="145"/>
      <c r="BBZ52" s="145"/>
      <c r="BCA52" s="145"/>
      <c r="BCB52" s="145"/>
      <c r="BCC52" s="145"/>
      <c r="BCD52" s="145"/>
      <c r="BCE52" s="145"/>
      <c r="BCF52" s="145"/>
      <c r="BCG52" s="145"/>
      <c r="BCH52" s="145"/>
      <c r="BCI52" s="145"/>
      <c r="BCJ52" s="145"/>
      <c r="BCK52" s="145"/>
      <c r="BCL52" s="145"/>
      <c r="BCM52" s="145"/>
      <c r="BCN52" s="145"/>
      <c r="BCO52" s="145"/>
      <c r="BCP52" s="145"/>
      <c r="BCQ52" s="145"/>
      <c r="BCR52" s="145"/>
      <c r="BCS52" s="145"/>
      <c r="BCT52" s="145"/>
      <c r="BCU52" s="145"/>
      <c r="BCV52" s="145"/>
      <c r="BCW52" s="145"/>
      <c r="BCX52" s="145"/>
      <c r="BCY52" s="145"/>
      <c r="BCZ52" s="145"/>
      <c r="BDA52" s="145"/>
      <c r="BDB52" s="145"/>
      <c r="BDC52" s="145"/>
      <c r="BDD52" s="145"/>
      <c r="BDE52" s="145"/>
      <c r="BDF52" s="145"/>
      <c r="BDG52" s="145"/>
      <c r="BDH52" s="145"/>
      <c r="BDI52" s="145"/>
      <c r="BDJ52" s="145"/>
      <c r="BDK52" s="145"/>
      <c r="BDL52" s="145"/>
      <c r="BDM52" s="145"/>
      <c r="BDN52" s="145"/>
      <c r="BDO52" s="145"/>
      <c r="BDP52" s="145"/>
      <c r="BDQ52" s="145"/>
      <c r="BDR52" s="145"/>
      <c r="BDS52" s="145"/>
      <c r="BDT52" s="145"/>
      <c r="BDU52" s="145"/>
      <c r="BDV52" s="145"/>
      <c r="BDW52" s="145"/>
      <c r="BDX52" s="145"/>
      <c r="BDY52" s="145"/>
      <c r="BDZ52" s="145"/>
      <c r="BEA52" s="145"/>
      <c r="BEB52" s="145"/>
      <c r="BEC52" s="145"/>
      <c r="BED52" s="145"/>
      <c r="BEE52" s="145"/>
      <c r="BEF52" s="145"/>
      <c r="BEG52" s="145"/>
      <c r="BEH52" s="145"/>
      <c r="BEI52" s="145"/>
      <c r="BEJ52" s="145"/>
      <c r="BEK52" s="145"/>
      <c r="BEL52" s="145"/>
      <c r="BEM52" s="145"/>
      <c r="BEN52" s="145"/>
      <c r="BEO52" s="145"/>
      <c r="BEP52" s="145"/>
      <c r="BEQ52" s="145"/>
      <c r="BER52" s="145"/>
      <c r="BES52" s="145"/>
      <c r="BET52" s="145"/>
      <c r="BEU52" s="145"/>
      <c r="BEV52" s="145"/>
      <c r="BEW52" s="145"/>
      <c r="BEX52" s="145"/>
      <c r="BEY52" s="145"/>
      <c r="BEZ52" s="145"/>
      <c r="BFA52" s="145"/>
      <c r="BFB52" s="145"/>
      <c r="BFC52" s="145"/>
      <c r="BFD52" s="145"/>
      <c r="BFE52" s="145"/>
      <c r="BFF52" s="145"/>
      <c r="BFG52" s="145"/>
      <c r="BFH52" s="145"/>
      <c r="BFI52" s="145"/>
      <c r="BFJ52" s="145"/>
      <c r="BFK52" s="145"/>
      <c r="BFL52" s="145"/>
      <c r="BFM52" s="145"/>
      <c r="BFN52" s="145"/>
      <c r="BFO52" s="145"/>
      <c r="BFP52" s="145"/>
      <c r="BFQ52" s="145"/>
      <c r="BFR52" s="145"/>
      <c r="BFS52" s="145"/>
      <c r="BFT52" s="145"/>
      <c r="BFU52" s="145"/>
      <c r="BFV52" s="145"/>
      <c r="BFW52" s="145"/>
      <c r="BFX52" s="145"/>
      <c r="BFY52" s="145"/>
      <c r="BFZ52" s="145"/>
      <c r="BGA52" s="145"/>
      <c r="BGB52" s="145"/>
      <c r="BGC52" s="145"/>
      <c r="BGD52" s="145"/>
      <c r="BGE52" s="145"/>
      <c r="BGF52" s="145"/>
      <c r="BGG52" s="145"/>
      <c r="BGH52" s="145"/>
      <c r="BGI52" s="145"/>
      <c r="BGJ52" s="145"/>
      <c r="BGK52" s="145"/>
      <c r="BGL52" s="145"/>
      <c r="BGM52" s="145"/>
      <c r="BGN52" s="145"/>
      <c r="BGO52" s="145"/>
      <c r="BGP52" s="145"/>
      <c r="BGQ52" s="145"/>
      <c r="BGR52" s="145"/>
      <c r="BGS52" s="145"/>
      <c r="BGT52" s="145"/>
      <c r="BGU52" s="145"/>
      <c r="BGV52" s="145"/>
      <c r="BGW52" s="145"/>
      <c r="BGX52" s="145"/>
      <c r="BGY52" s="145"/>
      <c r="BGZ52" s="145"/>
      <c r="BHA52" s="145"/>
      <c r="BHB52" s="145"/>
      <c r="BHC52" s="145"/>
      <c r="BHD52" s="145"/>
      <c r="BHE52" s="145"/>
      <c r="BHF52" s="145"/>
      <c r="BHG52" s="145"/>
      <c r="BHH52" s="145"/>
      <c r="BHI52" s="145"/>
      <c r="BHJ52" s="145"/>
      <c r="BHK52" s="145"/>
      <c r="BHL52" s="145"/>
      <c r="BHM52" s="145"/>
      <c r="BHN52" s="145"/>
      <c r="BHO52" s="145"/>
      <c r="BHP52" s="145"/>
      <c r="BHQ52" s="145"/>
      <c r="BHR52" s="145"/>
      <c r="BHS52" s="145"/>
      <c r="BHT52" s="145"/>
      <c r="BHU52" s="145"/>
      <c r="BHV52" s="145"/>
      <c r="BHW52" s="145"/>
      <c r="BHX52" s="145"/>
      <c r="BHY52" s="145"/>
      <c r="BHZ52" s="145"/>
      <c r="BIA52" s="145"/>
      <c r="BIB52" s="145"/>
      <c r="BIC52" s="145"/>
      <c r="BID52" s="145"/>
      <c r="BIE52" s="145"/>
      <c r="BIF52" s="145"/>
      <c r="BIG52" s="145"/>
      <c r="BIH52" s="145"/>
      <c r="BII52" s="145"/>
      <c r="BIJ52" s="145"/>
      <c r="BIK52" s="145"/>
      <c r="BIL52" s="145"/>
      <c r="BIM52" s="145"/>
      <c r="BIN52" s="145"/>
      <c r="BIO52" s="145"/>
      <c r="BIP52" s="145"/>
      <c r="BIQ52" s="145"/>
      <c r="BIR52" s="145"/>
      <c r="BIS52" s="145"/>
      <c r="BIT52" s="145"/>
      <c r="BIU52" s="145"/>
      <c r="BIV52" s="145"/>
      <c r="BIW52" s="145"/>
      <c r="BIX52" s="145"/>
      <c r="BIY52" s="145"/>
      <c r="BIZ52" s="145"/>
      <c r="BJA52" s="145"/>
      <c r="BJB52" s="145"/>
      <c r="BJC52" s="145"/>
      <c r="BJD52" s="145"/>
      <c r="BJE52" s="145"/>
      <c r="BJF52" s="145"/>
      <c r="BJG52" s="145"/>
      <c r="BJH52" s="145"/>
      <c r="BJI52" s="145"/>
      <c r="BJJ52" s="145"/>
      <c r="BJK52" s="145"/>
      <c r="BJL52" s="145"/>
      <c r="BJM52" s="145"/>
      <c r="BJN52" s="145"/>
      <c r="BJO52" s="145"/>
      <c r="BJP52" s="145"/>
      <c r="BJQ52" s="145"/>
      <c r="BJR52" s="145"/>
      <c r="BJS52" s="145"/>
      <c r="BJT52" s="145"/>
      <c r="BJU52" s="145"/>
      <c r="BJV52" s="145"/>
      <c r="BJW52" s="145"/>
      <c r="BJX52" s="145"/>
      <c r="BJY52" s="145"/>
      <c r="BJZ52" s="145"/>
      <c r="BKA52" s="145"/>
      <c r="BKB52" s="145"/>
      <c r="BKC52" s="145"/>
      <c r="BKD52" s="145"/>
      <c r="BKE52" s="145"/>
      <c r="BKF52" s="145"/>
      <c r="BKG52" s="145"/>
      <c r="BKH52" s="145"/>
      <c r="BKI52" s="145"/>
      <c r="BKJ52" s="145"/>
      <c r="BKK52" s="145"/>
      <c r="BKL52" s="145"/>
      <c r="BKM52" s="145"/>
      <c r="BKN52" s="145"/>
      <c r="BKO52" s="145"/>
      <c r="BKP52" s="145"/>
      <c r="BKQ52" s="145"/>
      <c r="BKR52" s="145"/>
      <c r="BKS52" s="145"/>
      <c r="BKT52" s="145"/>
      <c r="BKU52" s="145"/>
      <c r="BKV52" s="145"/>
      <c r="BKW52" s="145"/>
      <c r="BKX52" s="145"/>
      <c r="BKY52" s="145"/>
      <c r="BKZ52" s="145"/>
      <c r="BLA52" s="145"/>
      <c r="BLB52" s="145"/>
      <c r="BLC52" s="145"/>
      <c r="BLD52" s="145"/>
      <c r="BLE52" s="145"/>
      <c r="BLF52" s="145"/>
      <c r="BLG52" s="145"/>
      <c r="BLH52" s="145"/>
      <c r="BLI52" s="145"/>
      <c r="BLJ52" s="145"/>
      <c r="BLK52" s="145"/>
      <c r="BLL52" s="145"/>
      <c r="BLM52" s="145"/>
      <c r="BLN52" s="145"/>
      <c r="BLO52" s="145"/>
      <c r="BLP52" s="145"/>
      <c r="BLQ52" s="145"/>
      <c r="BLR52" s="145"/>
      <c r="BLS52" s="145"/>
      <c r="BLT52" s="145"/>
      <c r="BLU52" s="145"/>
      <c r="BLV52" s="145"/>
      <c r="BLW52" s="145"/>
      <c r="BLX52" s="145"/>
      <c r="BLY52" s="145"/>
      <c r="BLZ52" s="145"/>
      <c r="BMA52" s="145"/>
      <c r="BMB52" s="145"/>
      <c r="BMC52" s="145"/>
      <c r="BMD52" s="145"/>
      <c r="BME52" s="145"/>
      <c r="BMF52" s="145"/>
      <c r="BMG52" s="145"/>
      <c r="BMH52" s="145"/>
      <c r="BMI52" s="145"/>
      <c r="BMJ52" s="145"/>
      <c r="BMK52" s="145"/>
      <c r="BML52" s="145"/>
      <c r="BMM52" s="145"/>
      <c r="BMN52" s="145"/>
      <c r="BMO52" s="145"/>
      <c r="BMP52" s="145"/>
      <c r="BMQ52" s="145"/>
      <c r="BMR52" s="145"/>
      <c r="BMS52" s="145"/>
      <c r="BMT52" s="145"/>
      <c r="BMU52" s="145"/>
      <c r="BMV52" s="145"/>
      <c r="BMW52" s="145"/>
      <c r="BMX52" s="145"/>
      <c r="BMY52" s="145"/>
      <c r="BMZ52" s="145"/>
      <c r="BNA52" s="145"/>
      <c r="BNB52" s="145"/>
      <c r="BNC52" s="145"/>
      <c r="BND52" s="145"/>
      <c r="BNE52" s="145"/>
      <c r="BNF52" s="145"/>
      <c r="BNG52" s="145"/>
      <c r="BNH52" s="145"/>
      <c r="BNI52" s="145"/>
      <c r="BNJ52" s="145"/>
      <c r="BNK52" s="145"/>
      <c r="BNL52" s="145"/>
      <c r="BNM52" s="145"/>
      <c r="BNN52" s="145"/>
      <c r="BNO52" s="145"/>
      <c r="BNP52" s="145"/>
      <c r="BNQ52" s="145"/>
      <c r="BNR52" s="145"/>
      <c r="BNS52" s="145"/>
      <c r="BNT52" s="145"/>
      <c r="BNU52" s="145"/>
      <c r="BNV52" s="145"/>
      <c r="BNW52" s="145"/>
      <c r="BNX52" s="145"/>
      <c r="BNY52" s="145"/>
      <c r="BNZ52" s="145"/>
      <c r="BOA52" s="145"/>
      <c r="BOB52" s="145"/>
      <c r="BOC52" s="145"/>
      <c r="BOD52" s="145"/>
      <c r="BOE52" s="145"/>
      <c r="BOF52" s="145"/>
      <c r="BOG52" s="145"/>
      <c r="BOH52" s="145"/>
      <c r="BOI52" s="145"/>
      <c r="BOJ52" s="145"/>
      <c r="BOK52" s="145"/>
      <c r="BOL52" s="145"/>
      <c r="BOM52" s="145"/>
      <c r="BON52" s="145"/>
      <c r="BOO52" s="145"/>
      <c r="BOP52" s="145"/>
      <c r="BOQ52" s="145"/>
      <c r="BOR52" s="145"/>
      <c r="BOS52" s="145"/>
      <c r="BOT52" s="145"/>
      <c r="BOU52" s="145"/>
      <c r="BOV52" s="145"/>
      <c r="BOW52" s="145"/>
      <c r="BOX52" s="145"/>
      <c r="BOY52" s="145"/>
      <c r="BOZ52" s="145"/>
      <c r="BPA52" s="145"/>
      <c r="BPB52" s="145"/>
      <c r="BPC52" s="145"/>
      <c r="BPD52" s="145"/>
      <c r="BPE52" s="145"/>
      <c r="BPF52" s="145"/>
      <c r="BPG52" s="145"/>
      <c r="BPH52" s="145"/>
      <c r="BPI52" s="145"/>
      <c r="BPJ52" s="145"/>
      <c r="BPK52" s="145"/>
      <c r="BPL52" s="145"/>
      <c r="BPM52" s="145"/>
      <c r="BPN52" s="145"/>
      <c r="BPO52" s="145"/>
      <c r="BPP52" s="145"/>
      <c r="BPQ52" s="145"/>
      <c r="BPR52" s="145"/>
      <c r="BPS52" s="145"/>
      <c r="BPT52" s="145"/>
      <c r="BPU52" s="145"/>
      <c r="BPV52" s="145"/>
      <c r="BPW52" s="145"/>
      <c r="BPX52" s="145"/>
      <c r="BPY52" s="145"/>
      <c r="BPZ52" s="145"/>
      <c r="BQA52" s="145"/>
      <c r="BQB52" s="145"/>
      <c r="BQC52" s="145"/>
      <c r="BQD52" s="145"/>
      <c r="BQE52" s="145"/>
      <c r="BQF52" s="145"/>
      <c r="BQG52" s="145"/>
      <c r="BQH52" s="145"/>
      <c r="BQI52" s="145"/>
      <c r="BQJ52" s="145"/>
      <c r="BQK52" s="145"/>
      <c r="BQL52" s="145"/>
      <c r="BQM52" s="145"/>
      <c r="BQN52" s="145"/>
      <c r="BQO52" s="145"/>
      <c r="BQP52" s="145"/>
      <c r="BQQ52" s="145"/>
      <c r="BQR52" s="145"/>
      <c r="BQS52" s="145"/>
      <c r="BQT52" s="145"/>
      <c r="BQU52" s="145"/>
      <c r="BQV52" s="145"/>
      <c r="BQW52" s="145"/>
      <c r="BQX52" s="145"/>
      <c r="BQY52" s="145"/>
      <c r="BQZ52" s="145"/>
      <c r="BRA52" s="145"/>
      <c r="BRB52" s="145"/>
      <c r="BRC52" s="145"/>
      <c r="BRD52" s="145"/>
      <c r="BRE52" s="145"/>
      <c r="BRF52" s="145"/>
      <c r="BRG52" s="145"/>
      <c r="BRH52" s="145"/>
      <c r="BRI52" s="145"/>
      <c r="BRJ52" s="145"/>
      <c r="BRK52" s="145"/>
      <c r="BRL52" s="145"/>
      <c r="BRM52" s="145"/>
      <c r="BRN52" s="145"/>
      <c r="BRO52" s="145"/>
      <c r="BRP52" s="145"/>
      <c r="BRQ52" s="145"/>
      <c r="BRR52" s="145"/>
      <c r="BRS52" s="145"/>
      <c r="BRT52" s="145"/>
      <c r="BRU52" s="145"/>
      <c r="BRV52" s="145"/>
      <c r="BRW52" s="145"/>
      <c r="BRX52" s="145"/>
      <c r="BRY52" s="145"/>
      <c r="BRZ52" s="145"/>
      <c r="BSA52" s="145"/>
      <c r="BSB52" s="145"/>
      <c r="BSC52" s="145"/>
      <c r="BSD52" s="145"/>
      <c r="BSE52" s="145"/>
      <c r="BSF52" s="145"/>
      <c r="BSG52" s="145"/>
      <c r="BSH52" s="145"/>
      <c r="BSI52" s="145"/>
      <c r="BSJ52" s="145"/>
      <c r="BSK52" s="145"/>
      <c r="BSL52" s="145"/>
      <c r="BSM52" s="145"/>
      <c r="BSN52" s="145"/>
      <c r="BSO52" s="145"/>
      <c r="BSP52" s="145"/>
      <c r="BSQ52" s="145"/>
      <c r="BSR52" s="145"/>
      <c r="BSS52" s="145"/>
      <c r="BST52" s="145"/>
      <c r="BSU52" s="145"/>
      <c r="BSV52" s="145"/>
      <c r="BSW52" s="145"/>
      <c r="BSX52" s="145"/>
      <c r="BSY52" s="145"/>
      <c r="BSZ52" s="145"/>
      <c r="BTA52" s="145"/>
      <c r="BTB52" s="145"/>
      <c r="BTC52" s="145"/>
      <c r="BTD52" s="145"/>
      <c r="BTE52" s="145"/>
      <c r="BTF52" s="145"/>
      <c r="BTG52" s="145"/>
      <c r="BTH52" s="145"/>
      <c r="BTI52" s="145"/>
      <c r="BTJ52" s="145"/>
      <c r="BTK52" s="145"/>
      <c r="BTL52" s="145"/>
      <c r="BTM52" s="145"/>
      <c r="BTN52" s="145"/>
      <c r="BTO52" s="145"/>
      <c r="BTP52" s="145"/>
      <c r="BTQ52" s="145"/>
      <c r="BTR52" s="145"/>
      <c r="BTS52" s="145"/>
      <c r="BTT52" s="145"/>
      <c r="BTU52" s="145"/>
      <c r="BTV52" s="145"/>
      <c r="BTW52" s="145"/>
      <c r="BTX52" s="145"/>
      <c r="BTY52" s="145"/>
      <c r="BTZ52" s="145"/>
      <c r="BUA52" s="145"/>
      <c r="BUB52" s="145"/>
      <c r="BUC52" s="145"/>
      <c r="BUD52" s="145"/>
      <c r="BUE52" s="145"/>
      <c r="BUF52" s="145"/>
      <c r="BUG52" s="145"/>
      <c r="BUH52" s="145"/>
      <c r="BUI52" s="145"/>
      <c r="BUJ52" s="145"/>
      <c r="BUK52" s="145"/>
      <c r="BUL52" s="145"/>
      <c r="BUM52" s="145"/>
      <c r="BUN52" s="145"/>
      <c r="BUO52" s="145"/>
      <c r="BUP52" s="145"/>
      <c r="BUQ52" s="145"/>
      <c r="BUR52" s="145"/>
      <c r="BUS52" s="145"/>
      <c r="BUT52" s="145"/>
      <c r="BUU52" s="145"/>
      <c r="BUV52" s="145"/>
      <c r="BUW52" s="145"/>
      <c r="BUX52" s="145"/>
      <c r="BUY52" s="145"/>
      <c r="BUZ52" s="145"/>
      <c r="BVA52" s="145"/>
      <c r="BVB52" s="145"/>
      <c r="BVC52" s="145"/>
      <c r="BVD52" s="145"/>
      <c r="BVE52" s="145"/>
      <c r="BVF52" s="145"/>
      <c r="BVG52" s="145"/>
      <c r="BVH52" s="145"/>
      <c r="BVI52" s="145"/>
      <c r="BVJ52" s="145"/>
      <c r="BVK52" s="145"/>
      <c r="BVL52" s="145"/>
      <c r="BVM52" s="145"/>
      <c r="BVN52" s="145"/>
      <c r="BVO52" s="145"/>
      <c r="BVP52" s="145"/>
      <c r="BVQ52" s="145"/>
      <c r="BVR52" s="145"/>
      <c r="BVS52" s="145"/>
      <c r="BVT52" s="145"/>
      <c r="BVU52" s="145"/>
      <c r="BVV52" s="145"/>
      <c r="BVW52" s="145"/>
      <c r="BVX52" s="145"/>
      <c r="BVY52" s="145"/>
      <c r="BVZ52" s="145"/>
      <c r="BWA52" s="145"/>
      <c r="BWB52" s="145"/>
      <c r="BWC52" s="145"/>
      <c r="BWD52" s="145"/>
      <c r="BWE52" s="145"/>
      <c r="BWF52" s="145"/>
      <c r="BWG52" s="145"/>
      <c r="BWH52" s="145"/>
      <c r="BWI52" s="145"/>
      <c r="BWJ52" s="145"/>
      <c r="BWK52" s="145"/>
      <c r="BWL52" s="145"/>
      <c r="BWM52" s="145"/>
      <c r="BWN52" s="145"/>
      <c r="BWO52" s="145"/>
      <c r="BWP52" s="145"/>
      <c r="BWQ52" s="145"/>
      <c r="BWR52" s="145"/>
      <c r="BWS52" s="145"/>
      <c r="BWT52" s="145"/>
      <c r="BWU52" s="145"/>
      <c r="BWV52" s="145"/>
      <c r="BWW52" s="145"/>
      <c r="BWX52" s="145"/>
      <c r="BWY52" s="145"/>
      <c r="BWZ52" s="145"/>
      <c r="BXA52" s="145"/>
      <c r="BXB52" s="145"/>
      <c r="BXC52" s="145"/>
      <c r="BXD52" s="145"/>
      <c r="BXE52" s="145"/>
      <c r="BXF52" s="145"/>
      <c r="BXG52" s="145"/>
      <c r="BXH52" s="145"/>
      <c r="BXI52" s="145"/>
      <c r="BXJ52" s="145"/>
      <c r="BXK52" s="145"/>
      <c r="BXL52" s="145"/>
      <c r="BXM52" s="145"/>
      <c r="BXN52" s="145"/>
      <c r="BXO52" s="145"/>
      <c r="BXP52" s="145"/>
      <c r="BXQ52" s="145"/>
      <c r="BXR52" s="145"/>
      <c r="BXS52" s="145"/>
      <c r="BXT52" s="145"/>
      <c r="BXU52" s="145"/>
      <c r="BXV52" s="145"/>
      <c r="BXW52" s="145"/>
      <c r="BXX52" s="145"/>
      <c r="BXY52" s="145"/>
      <c r="BXZ52" s="145"/>
      <c r="BYA52" s="145"/>
      <c r="BYB52" s="145"/>
      <c r="BYC52" s="145"/>
      <c r="BYD52" s="145"/>
      <c r="BYE52" s="145"/>
      <c r="BYF52" s="145"/>
      <c r="BYG52" s="145"/>
      <c r="BYH52" s="145"/>
      <c r="BYI52" s="145"/>
      <c r="BYJ52" s="145"/>
      <c r="BYK52" s="145"/>
      <c r="BYL52" s="145"/>
      <c r="BYM52" s="145"/>
      <c r="BYN52" s="145"/>
      <c r="BYO52" s="145"/>
      <c r="BYP52" s="145"/>
      <c r="BYQ52" s="145"/>
      <c r="BYR52" s="145"/>
      <c r="BYS52" s="145"/>
      <c r="BYT52" s="145"/>
      <c r="BYU52" s="145"/>
      <c r="BYV52" s="145"/>
      <c r="BYW52" s="145"/>
      <c r="BYX52" s="145"/>
      <c r="BYY52" s="145"/>
      <c r="BYZ52" s="145"/>
      <c r="BZA52" s="145"/>
      <c r="BZB52" s="145"/>
      <c r="BZC52" s="145"/>
      <c r="BZD52" s="145"/>
      <c r="BZE52" s="145"/>
      <c r="BZF52" s="145"/>
      <c r="BZG52" s="145"/>
      <c r="BZH52" s="145"/>
      <c r="BZI52" s="145"/>
      <c r="BZJ52" s="145"/>
      <c r="BZK52" s="145"/>
      <c r="BZL52" s="145"/>
      <c r="BZM52" s="145"/>
      <c r="BZN52" s="145"/>
      <c r="BZO52" s="145"/>
      <c r="BZP52" s="145"/>
      <c r="BZQ52" s="145"/>
      <c r="BZR52" s="145"/>
      <c r="BZS52" s="145"/>
      <c r="BZT52" s="145"/>
      <c r="BZU52" s="145"/>
      <c r="BZV52" s="145"/>
      <c r="BZW52" s="145"/>
      <c r="BZX52" s="145"/>
      <c r="BZY52" s="145"/>
      <c r="BZZ52" s="145"/>
      <c r="CAA52" s="145"/>
      <c r="CAB52" s="145"/>
      <c r="CAC52" s="145"/>
      <c r="CAD52" s="145"/>
      <c r="CAE52" s="145"/>
      <c r="CAF52" s="145"/>
      <c r="CAG52" s="145"/>
      <c r="CAH52" s="145"/>
      <c r="CAI52" s="145"/>
      <c r="CAJ52" s="145"/>
      <c r="CAK52" s="145"/>
      <c r="CAL52" s="145"/>
      <c r="CAM52" s="145"/>
      <c r="CAN52" s="145"/>
      <c r="CAO52" s="145"/>
      <c r="CAP52" s="145"/>
      <c r="CAQ52" s="145"/>
      <c r="CAR52" s="145"/>
      <c r="CAS52" s="145"/>
      <c r="CAT52" s="145"/>
      <c r="CAU52" s="145"/>
      <c r="CAV52" s="145"/>
      <c r="CAW52" s="145"/>
      <c r="CAX52" s="145"/>
      <c r="CAY52" s="145"/>
      <c r="CAZ52" s="145"/>
      <c r="CBA52" s="145"/>
      <c r="CBB52" s="145"/>
      <c r="CBC52" s="145"/>
      <c r="CBD52" s="145"/>
      <c r="CBE52" s="145"/>
      <c r="CBF52" s="145"/>
      <c r="CBG52" s="145"/>
      <c r="CBH52" s="145"/>
      <c r="CBI52" s="145"/>
      <c r="CBJ52" s="145"/>
      <c r="CBK52" s="145"/>
      <c r="CBL52" s="145"/>
      <c r="CBM52" s="145"/>
      <c r="CBN52" s="145"/>
      <c r="CBO52" s="145"/>
      <c r="CBP52" s="145"/>
      <c r="CBQ52" s="145"/>
      <c r="CBR52" s="145"/>
      <c r="CBS52" s="145"/>
      <c r="CBT52" s="145"/>
      <c r="CBU52" s="145"/>
      <c r="CBV52" s="145"/>
      <c r="CBW52" s="145"/>
      <c r="CBX52" s="145"/>
      <c r="CBY52" s="145"/>
      <c r="CBZ52" s="145"/>
      <c r="CCA52" s="145"/>
      <c r="CCB52" s="145"/>
      <c r="CCC52" s="145"/>
      <c r="CCD52" s="145"/>
      <c r="CCE52" s="145"/>
      <c r="CCF52" s="145"/>
      <c r="CCG52" s="145"/>
      <c r="CCH52" s="145"/>
      <c r="CCI52" s="145"/>
      <c r="CCJ52" s="145"/>
      <c r="CCK52" s="145"/>
      <c r="CCL52" s="145"/>
      <c r="CCM52" s="145"/>
      <c r="CCN52" s="145"/>
      <c r="CCO52" s="145"/>
      <c r="CCP52" s="145"/>
      <c r="CCQ52" s="145"/>
      <c r="CCR52" s="145"/>
      <c r="CCS52" s="145"/>
      <c r="CCT52" s="145"/>
      <c r="CCU52" s="145"/>
      <c r="CCV52" s="145"/>
      <c r="CCW52" s="145"/>
      <c r="CCX52" s="145"/>
      <c r="CCY52" s="145"/>
      <c r="CCZ52" s="145"/>
      <c r="CDA52" s="145"/>
      <c r="CDB52" s="145"/>
      <c r="CDC52" s="145"/>
      <c r="CDD52" s="145"/>
      <c r="CDE52" s="145"/>
      <c r="CDF52" s="145"/>
      <c r="CDG52" s="145"/>
      <c r="CDH52" s="145"/>
      <c r="CDI52" s="145"/>
      <c r="CDJ52" s="145"/>
      <c r="CDK52" s="145"/>
      <c r="CDL52" s="145"/>
      <c r="CDM52" s="145"/>
      <c r="CDN52" s="145"/>
      <c r="CDO52" s="145"/>
      <c r="CDP52" s="145"/>
      <c r="CDQ52" s="145"/>
      <c r="CDR52" s="145"/>
      <c r="CDS52" s="145"/>
      <c r="CDT52" s="145"/>
      <c r="CDU52" s="145"/>
      <c r="CDV52" s="145"/>
      <c r="CDW52" s="145"/>
      <c r="CDX52" s="145"/>
      <c r="CDY52" s="145"/>
      <c r="CDZ52" s="145"/>
      <c r="CEA52" s="145"/>
      <c r="CEB52" s="145"/>
      <c r="CEC52" s="145"/>
      <c r="CED52" s="145"/>
      <c r="CEE52" s="145"/>
      <c r="CEF52" s="145"/>
      <c r="CEG52" s="145"/>
      <c r="CEH52" s="145"/>
      <c r="CEI52" s="145"/>
      <c r="CEJ52" s="145"/>
      <c r="CEK52" s="145"/>
      <c r="CEL52" s="145"/>
      <c r="CEM52" s="145"/>
      <c r="CEN52" s="145"/>
      <c r="CEO52" s="145"/>
      <c r="CEP52" s="145"/>
      <c r="CEQ52" s="145"/>
      <c r="CER52" s="145"/>
      <c r="CES52" s="145"/>
      <c r="CET52" s="145"/>
      <c r="CEU52" s="145"/>
      <c r="CEV52" s="145"/>
      <c r="CEW52" s="145"/>
      <c r="CEX52" s="145"/>
      <c r="CEY52" s="145"/>
      <c r="CEZ52" s="145"/>
      <c r="CFA52" s="145"/>
      <c r="CFB52" s="145"/>
      <c r="CFC52" s="145"/>
      <c r="CFD52" s="145"/>
      <c r="CFE52" s="145"/>
      <c r="CFF52" s="145"/>
      <c r="CFG52" s="145"/>
      <c r="CFH52" s="145"/>
      <c r="CFI52" s="145"/>
      <c r="CFJ52" s="145"/>
      <c r="CFK52" s="145"/>
      <c r="CFL52" s="145"/>
      <c r="CFM52" s="145"/>
      <c r="CFN52" s="145"/>
      <c r="CFO52" s="145"/>
      <c r="CFP52" s="145"/>
      <c r="CFQ52" s="145"/>
      <c r="CFR52" s="145"/>
      <c r="CFS52" s="145"/>
      <c r="CFT52" s="145"/>
      <c r="CFU52" s="145"/>
      <c r="CFV52" s="145"/>
      <c r="CFW52" s="145"/>
      <c r="CFX52" s="145"/>
      <c r="CFY52" s="145"/>
      <c r="CFZ52" s="145"/>
      <c r="CGA52" s="145"/>
      <c r="CGB52" s="145"/>
      <c r="CGC52" s="145"/>
      <c r="CGD52" s="145"/>
      <c r="CGE52" s="145"/>
      <c r="CGF52" s="145"/>
      <c r="CGG52" s="145"/>
      <c r="CGH52" s="145"/>
      <c r="CGI52" s="145"/>
      <c r="CGJ52" s="145"/>
      <c r="CGK52" s="145"/>
      <c r="CGL52" s="145"/>
      <c r="CGM52" s="145"/>
      <c r="CGN52" s="145"/>
      <c r="CGO52" s="145"/>
      <c r="CGP52" s="145"/>
      <c r="CGQ52" s="145"/>
      <c r="CGR52" s="145"/>
      <c r="CGS52" s="145"/>
      <c r="CGT52" s="145"/>
      <c r="CGU52" s="145"/>
      <c r="CGV52" s="145"/>
      <c r="CGW52" s="145"/>
      <c r="CGX52" s="145"/>
      <c r="CGY52" s="145"/>
      <c r="CGZ52" s="145"/>
      <c r="CHA52" s="145"/>
      <c r="CHB52" s="145"/>
      <c r="CHC52" s="145"/>
      <c r="CHD52" s="145"/>
      <c r="CHE52" s="145"/>
      <c r="CHF52" s="145"/>
      <c r="CHG52" s="145"/>
      <c r="CHH52" s="145"/>
      <c r="CHI52" s="145"/>
      <c r="CHJ52" s="145"/>
      <c r="CHK52" s="145"/>
      <c r="CHL52" s="145"/>
      <c r="CHM52" s="145"/>
      <c r="CHN52" s="145"/>
      <c r="CHO52" s="145"/>
      <c r="CHP52" s="145"/>
      <c r="CHQ52" s="145"/>
      <c r="CHR52" s="145"/>
      <c r="CHS52" s="145"/>
      <c r="CHT52" s="145"/>
      <c r="CHU52" s="145"/>
      <c r="CHV52" s="145"/>
      <c r="CHW52" s="145"/>
      <c r="CHX52" s="145"/>
      <c r="CHY52" s="145"/>
      <c r="CHZ52" s="145"/>
      <c r="CIA52" s="145"/>
      <c r="CIB52" s="145"/>
      <c r="CIC52" s="145"/>
      <c r="CID52" s="145"/>
      <c r="CIE52" s="145"/>
      <c r="CIF52" s="145"/>
      <c r="CIG52" s="145"/>
      <c r="CIH52" s="145"/>
      <c r="CII52" s="145"/>
      <c r="CIJ52" s="145"/>
      <c r="CIK52" s="145"/>
      <c r="CIL52" s="145"/>
      <c r="CIM52" s="145"/>
      <c r="CIN52" s="145"/>
      <c r="CIO52" s="145"/>
      <c r="CIP52" s="145"/>
      <c r="CIQ52" s="145"/>
      <c r="CIR52" s="145"/>
      <c r="CIS52" s="145"/>
      <c r="CIT52" s="145"/>
      <c r="CIU52" s="145"/>
      <c r="CIV52" s="145"/>
      <c r="CIW52" s="145"/>
      <c r="CIX52" s="145"/>
      <c r="CIY52" s="145"/>
      <c r="CIZ52" s="145"/>
      <c r="CJA52" s="145"/>
      <c r="CJB52" s="145"/>
      <c r="CJC52" s="145"/>
      <c r="CJD52" s="145"/>
      <c r="CJE52" s="145"/>
      <c r="CJF52" s="145"/>
      <c r="CJG52" s="145"/>
      <c r="CJH52" s="145"/>
      <c r="CJI52" s="145"/>
      <c r="CJJ52" s="145"/>
      <c r="CJK52" s="145"/>
      <c r="CJL52" s="145"/>
      <c r="CJM52" s="145"/>
      <c r="CJN52" s="145"/>
      <c r="CJO52" s="145"/>
      <c r="CJP52" s="145"/>
      <c r="CJQ52" s="145"/>
      <c r="CJR52" s="145"/>
      <c r="CJS52" s="145"/>
      <c r="CJT52" s="145"/>
      <c r="CJU52" s="145"/>
      <c r="CJV52" s="145"/>
      <c r="CJW52" s="145"/>
      <c r="CJX52" s="145"/>
      <c r="CJY52" s="145"/>
      <c r="CJZ52" s="145"/>
      <c r="CKA52" s="145"/>
      <c r="CKB52" s="145"/>
      <c r="CKC52" s="145"/>
      <c r="CKD52" s="145"/>
      <c r="CKE52" s="145"/>
      <c r="CKF52" s="145"/>
      <c r="CKG52" s="145"/>
      <c r="CKH52" s="145"/>
      <c r="CKI52" s="145"/>
      <c r="CKJ52" s="145"/>
      <c r="CKK52" s="145"/>
      <c r="CKL52" s="145"/>
      <c r="CKM52" s="145"/>
      <c r="CKN52" s="145"/>
      <c r="CKO52" s="145"/>
      <c r="CKP52" s="145"/>
      <c r="CKQ52" s="145"/>
      <c r="CKR52" s="145"/>
      <c r="CKS52" s="145"/>
      <c r="CKT52" s="145"/>
      <c r="CKU52" s="145"/>
      <c r="CKV52" s="145"/>
      <c r="CKW52" s="145"/>
      <c r="CKX52" s="145"/>
      <c r="CKY52" s="145"/>
      <c r="CKZ52" s="145"/>
      <c r="CLA52" s="145"/>
      <c r="CLB52" s="145"/>
      <c r="CLC52" s="145"/>
      <c r="CLD52" s="145"/>
      <c r="CLE52" s="145"/>
      <c r="CLF52" s="145"/>
      <c r="CLG52" s="145"/>
      <c r="CLH52" s="145"/>
      <c r="CLI52" s="145"/>
      <c r="CLJ52" s="145"/>
      <c r="CLK52" s="145"/>
      <c r="CLL52" s="145"/>
      <c r="CLM52" s="145"/>
      <c r="CLN52" s="145"/>
      <c r="CLO52" s="145"/>
      <c r="CLP52" s="145"/>
      <c r="CLQ52" s="145"/>
      <c r="CLR52" s="145"/>
      <c r="CLS52" s="145"/>
      <c r="CLT52" s="145"/>
      <c r="CLU52" s="145"/>
      <c r="CLV52" s="145"/>
      <c r="CLW52" s="145"/>
      <c r="CLX52" s="145"/>
      <c r="CLY52" s="145"/>
      <c r="CLZ52" s="145"/>
      <c r="CMA52" s="145"/>
      <c r="CMB52" s="145"/>
      <c r="CMC52" s="145"/>
      <c r="CMD52" s="145"/>
      <c r="CME52" s="145"/>
      <c r="CMF52" s="145"/>
      <c r="CMG52" s="145"/>
      <c r="CMH52" s="145"/>
      <c r="CMI52" s="145"/>
      <c r="CMJ52" s="145"/>
      <c r="CMK52" s="145"/>
      <c r="CML52" s="145"/>
      <c r="CMM52" s="145"/>
      <c r="CMN52" s="145"/>
      <c r="CMO52" s="145"/>
      <c r="CMP52" s="145"/>
      <c r="CMQ52" s="145"/>
      <c r="CMR52" s="145"/>
      <c r="CMS52" s="145"/>
      <c r="CMT52" s="145"/>
      <c r="CMU52" s="145"/>
      <c r="CMV52" s="145"/>
      <c r="CMW52" s="145"/>
      <c r="CMX52" s="145"/>
      <c r="CMY52" s="145"/>
      <c r="CMZ52" s="145"/>
      <c r="CNA52" s="145"/>
      <c r="CNB52" s="145"/>
      <c r="CNC52" s="145"/>
      <c r="CND52" s="145"/>
      <c r="CNE52" s="145"/>
      <c r="CNF52" s="145"/>
      <c r="CNG52" s="145"/>
      <c r="CNH52" s="145"/>
      <c r="CNI52" s="145"/>
      <c r="CNJ52" s="145"/>
      <c r="CNK52" s="145"/>
      <c r="CNL52" s="145"/>
      <c r="CNM52" s="145"/>
      <c r="CNN52" s="145"/>
      <c r="CNO52" s="145"/>
      <c r="CNP52" s="145"/>
      <c r="CNQ52" s="145"/>
      <c r="CNR52" s="145"/>
      <c r="CNS52" s="145"/>
      <c r="CNT52" s="145"/>
      <c r="CNU52" s="145"/>
      <c r="CNV52" s="145"/>
      <c r="CNW52" s="145"/>
      <c r="CNX52" s="145"/>
      <c r="CNY52" s="145"/>
      <c r="CNZ52" s="145"/>
      <c r="COA52" s="145"/>
      <c r="COB52" s="145"/>
      <c r="COC52" s="145"/>
      <c r="COD52" s="145"/>
      <c r="COE52" s="145"/>
      <c r="COF52" s="145"/>
      <c r="COG52" s="145"/>
      <c r="COH52" s="145"/>
      <c r="COI52" s="145"/>
      <c r="COJ52" s="145"/>
      <c r="COK52" s="145"/>
      <c r="COL52" s="145"/>
      <c r="COM52" s="145"/>
      <c r="CON52" s="145"/>
      <c r="COO52" s="145"/>
      <c r="COP52" s="145"/>
      <c r="COQ52" s="145"/>
      <c r="COR52" s="145"/>
      <c r="COS52" s="145"/>
      <c r="COT52" s="145"/>
      <c r="COU52" s="145"/>
      <c r="COV52" s="145"/>
      <c r="COW52" s="145"/>
      <c r="COX52" s="145"/>
      <c r="COY52" s="145"/>
      <c r="COZ52" s="145"/>
      <c r="CPA52" s="145"/>
      <c r="CPB52" s="145"/>
      <c r="CPC52" s="145"/>
      <c r="CPD52" s="145"/>
      <c r="CPE52" s="145"/>
      <c r="CPF52" s="145"/>
      <c r="CPG52" s="145"/>
      <c r="CPH52" s="145"/>
      <c r="CPI52" s="145"/>
      <c r="CPJ52" s="145"/>
      <c r="CPK52" s="145"/>
      <c r="CPL52" s="145"/>
      <c r="CPM52" s="145"/>
      <c r="CPN52" s="145"/>
      <c r="CPO52" s="145"/>
      <c r="CPP52" s="145"/>
      <c r="CPQ52" s="145"/>
      <c r="CPR52" s="145"/>
      <c r="CPS52" s="145"/>
      <c r="CPT52" s="145"/>
      <c r="CPU52" s="145"/>
      <c r="CPV52" s="145"/>
      <c r="CPW52" s="145"/>
      <c r="CPX52" s="145"/>
      <c r="CPY52" s="145"/>
      <c r="CPZ52" s="145"/>
      <c r="CQA52" s="145"/>
      <c r="CQB52" s="145"/>
      <c r="CQC52" s="145"/>
      <c r="CQD52" s="145"/>
      <c r="CQE52" s="145"/>
      <c r="CQF52" s="145"/>
      <c r="CQG52" s="145"/>
      <c r="CQH52" s="145"/>
      <c r="CQI52" s="145"/>
      <c r="CQJ52" s="145"/>
      <c r="CQK52" s="145"/>
      <c r="CQL52" s="145"/>
      <c r="CQM52" s="145"/>
      <c r="CQN52" s="145"/>
      <c r="CQO52" s="145"/>
      <c r="CQP52" s="145"/>
      <c r="CQQ52" s="145"/>
      <c r="CQR52" s="145"/>
      <c r="CQS52" s="145"/>
      <c r="CQT52" s="145"/>
      <c r="CQU52" s="145"/>
      <c r="CQV52" s="145"/>
      <c r="CQW52" s="145"/>
      <c r="CQX52" s="145"/>
      <c r="CQY52" s="145"/>
      <c r="CQZ52" s="145"/>
      <c r="CRA52" s="145"/>
      <c r="CRB52" s="145"/>
      <c r="CRC52" s="145"/>
      <c r="CRD52" s="145"/>
      <c r="CRE52" s="145"/>
      <c r="CRF52" s="145"/>
      <c r="CRG52" s="145"/>
      <c r="CRH52" s="145"/>
      <c r="CRI52" s="145"/>
      <c r="CRJ52" s="145"/>
      <c r="CRK52" s="145"/>
      <c r="CRL52" s="145"/>
      <c r="CRM52" s="145"/>
      <c r="CRN52" s="145"/>
      <c r="CRO52" s="145"/>
      <c r="CRP52" s="145"/>
      <c r="CRQ52" s="145"/>
      <c r="CRR52" s="145"/>
      <c r="CRS52" s="145"/>
      <c r="CRT52" s="145"/>
      <c r="CRU52" s="145"/>
      <c r="CRV52" s="145"/>
      <c r="CRW52" s="145"/>
      <c r="CRX52" s="145"/>
      <c r="CRY52" s="145"/>
      <c r="CRZ52" s="145"/>
      <c r="CSA52" s="145"/>
      <c r="CSB52" s="145"/>
      <c r="CSC52" s="145"/>
      <c r="CSD52" s="145"/>
      <c r="CSE52" s="145"/>
      <c r="CSF52" s="145"/>
      <c r="CSG52" s="145"/>
      <c r="CSH52" s="145"/>
      <c r="CSI52" s="145"/>
      <c r="CSJ52" s="145"/>
      <c r="CSK52" s="145"/>
      <c r="CSL52" s="145"/>
      <c r="CSM52" s="145"/>
      <c r="CSN52" s="145"/>
      <c r="CSO52" s="145"/>
      <c r="CSP52" s="145"/>
      <c r="CSQ52" s="145"/>
      <c r="CSR52" s="145"/>
      <c r="CSS52" s="145"/>
      <c r="CST52" s="145"/>
      <c r="CSU52" s="145"/>
      <c r="CSV52" s="145"/>
      <c r="CSW52" s="145"/>
      <c r="CSX52" s="145"/>
      <c r="CSY52" s="145"/>
      <c r="CSZ52" s="145"/>
      <c r="CTA52" s="145"/>
      <c r="CTB52" s="145"/>
      <c r="CTC52" s="145"/>
      <c r="CTD52" s="145"/>
      <c r="CTE52" s="145"/>
      <c r="CTF52" s="145"/>
      <c r="CTG52" s="145"/>
      <c r="CTH52" s="145"/>
      <c r="CTI52" s="145"/>
      <c r="CTJ52" s="145"/>
      <c r="CTK52" s="145"/>
      <c r="CTL52" s="145"/>
      <c r="CTM52" s="145"/>
      <c r="CTN52" s="145"/>
      <c r="CTO52" s="145"/>
      <c r="CTP52" s="145"/>
      <c r="CTQ52" s="145"/>
      <c r="CTR52" s="145"/>
      <c r="CTS52" s="145"/>
      <c r="CTT52" s="145"/>
      <c r="CTU52" s="145"/>
      <c r="CTV52" s="145"/>
      <c r="CTW52" s="145"/>
      <c r="CTX52" s="145"/>
      <c r="CTY52" s="145"/>
      <c r="CTZ52" s="145"/>
      <c r="CUA52" s="145"/>
      <c r="CUB52" s="145"/>
      <c r="CUC52" s="145"/>
      <c r="CUD52" s="145"/>
      <c r="CUE52" s="145"/>
      <c r="CUF52" s="145"/>
      <c r="CUG52" s="145"/>
      <c r="CUH52" s="145"/>
      <c r="CUI52" s="145"/>
      <c r="CUJ52" s="145"/>
      <c r="CUK52" s="145"/>
      <c r="CUL52" s="145"/>
      <c r="CUM52" s="145"/>
      <c r="CUN52" s="145"/>
      <c r="CUO52" s="145"/>
      <c r="CUP52" s="145"/>
      <c r="CUQ52" s="145"/>
      <c r="CUR52" s="145"/>
      <c r="CUS52" s="145"/>
      <c r="CUT52" s="145"/>
      <c r="CUU52" s="145"/>
      <c r="CUV52" s="145"/>
      <c r="CUW52" s="145"/>
      <c r="CUX52" s="145"/>
      <c r="CUY52" s="145"/>
      <c r="CUZ52" s="145"/>
      <c r="CVA52" s="145"/>
      <c r="CVB52" s="145"/>
      <c r="CVC52" s="145"/>
      <c r="CVD52" s="145"/>
      <c r="CVE52" s="145"/>
      <c r="CVF52" s="145"/>
      <c r="CVG52" s="145"/>
      <c r="CVH52" s="145"/>
      <c r="CVI52" s="145"/>
      <c r="CVJ52" s="145"/>
      <c r="CVK52" s="145"/>
      <c r="CVL52" s="145"/>
      <c r="CVM52" s="145"/>
      <c r="CVN52" s="145"/>
      <c r="CVO52" s="145"/>
      <c r="CVP52" s="145"/>
      <c r="CVQ52" s="145"/>
      <c r="CVR52" s="145"/>
      <c r="CVS52" s="145"/>
      <c r="CVT52" s="145"/>
      <c r="CVU52" s="145"/>
      <c r="CVV52" s="145"/>
      <c r="CVW52" s="145"/>
      <c r="CVX52" s="145"/>
      <c r="CVY52" s="145"/>
      <c r="CVZ52" s="145"/>
      <c r="CWA52" s="145"/>
      <c r="CWB52" s="145"/>
      <c r="CWC52" s="145"/>
      <c r="CWD52" s="145"/>
      <c r="CWE52" s="145"/>
      <c r="CWF52" s="145"/>
      <c r="CWG52" s="145"/>
      <c r="CWH52" s="145"/>
      <c r="CWI52" s="145"/>
      <c r="CWJ52" s="145"/>
      <c r="CWK52" s="145"/>
      <c r="CWL52" s="145"/>
      <c r="CWM52" s="145"/>
      <c r="CWN52" s="145"/>
      <c r="CWO52" s="145"/>
      <c r="CWP52" s="145"/>
      <c r="CWQ52" s="145"/>
      <c r="CWR52" s="145"/>
      <c r="CWS52" s="145"/>
      <c r="CWT52" s="145"/>
      <c r="CWU52" s="145"/>
      <c r="CWV52" s="145"/>
      <c r="CWW52" s="145"/>
      <c r="CWX52" s="145"/>
      <c r="CWY52" s="145"/>
      <c r="CWZ52" s="145"/>
      <c r="CXA52" s="145"/>
      <c r="CXB52" s="145"/>
      <c r="CXC52" s="145"/>
      <c r="CXD52" s="145"/>
      <c r="CXE52" s="145"/>
      <c r="CXF52" s="145"/>
      <c r="CXG52" s="145"/>
      <c r="CXH52" s="145"/>
      <c r="CXI52" s="145"/>
      <c r="CXJ52" s="145"/>
      <c r="CXK52" s="145"/>
      <c r="CXL52" s="145"/>
      <c r="CXM52" s="145"/>
      <c r="CXN52" s="145"/>
      <c r="CXO52" s="145"/>
      <c r="CXP52" s="145"/>
      <c r="CXQ52" s="145"/>
      <c r="CXR52" s="145"/>
      <c r="CXS52" s="145"/>
      <c r="CXT52" s="145"/>
      <c r="CXU52" s="145"/>
      <c r="CXV52" s="145"/>
      <c r="CXW52" s="145"/>
      <c r="CXX52" s="145"/>
      <c r="CXY52" s="145"/>
      <c r="CXZ52" s="145"/>
      <c r="CYA52" s="145"/>
      <c r="CYB52" s="145"/>
      <c r="CYC52" s="145"/>
      <c r="CYD52" s="145"/>
      <c r="CYE52" s="145"/>
      <c r="CYF52" s="145"/>
      <c r="CYG52" s="145"/>
      <c r="CYH52" s="145"/>
      <c r="CYI52" s="145"/>
      <c r="CYJ52" s="145"/>
      <c r="CYK52" s="145"/>
      <c r="CYL52" s="145"/>
      <c r="CYM52" s="145"/>
      <c r="CYN52" s="145"/>
      <c r="CYO52" s="145"/>
      <c r="CYP52" s="145"/>
      <c r="CYQ52" s="145"/>
      <c r="CYR52" s="145"/>
      <c r="CYS52" s="145"/>
      <c r="CYT52" s="145"/>
      <c r="CYU52" s="145"/>
      <c r="CYV52" s="145"/>
      <c r="CYW52" s="145"/>
      <c r="CYX52" s="145"/>
      <c r="CYY52" s="145"/>
      <c r="CYZ52" s="145"/>
      <c r="CZA52" s="145"/>
      <c r="CZB52" s="145"/>
      <c r="CZC52" s="145"/>
      <c r="CZD52" s="145"/>
      <c r="CZE52" s="145"/>
      <c r="CZF52" s="145"/>
      <c r="CZG52" s="145"/>
      <c r="CZH52" s="145"/>
      <c r="CZI52" s="145"/>
      <c r="CZJ52" s="145"/>
      <c r="CZK52" s="145"/>
      <c r="CZL52" s="145"/>
      <c r="CZM52" s="145"/>
      <c r="CZN52" s="145"/>
      <c r="CZO52" s="145"/>
      <c r="CZP52" s="145"/>
      <c r="CZQ52" s="145"/>
      <c r="CZR52" s="145"/>
      <c r="CZS52" s="145"/>
      <c r="CZT52" s="145"/>
      <c r="CZU52" s="145"/>
      <c r="CZV52" s="145"/>
      <c r="CZW52" s="145"/>
      <c r="CZX52" s="145"/>
      <c r="CZY52" s="145"/>
      <c r="CZZ52" s="145"/>
      <c r="DAA52" s="145"/>
      <c r="DAB52" s="145"/>
      <c r="DAC52" s="145"/>
      <c r="DAD52" s="145"/>
      <c r="DAE52" s="145"/>
      <c r="DAF52" s="145"/>
      <c r="DAG52" s="145"/>
      <c r="DAH52" s="145"/>
      <c r="DAI52" s="145"/>
      <c r="DAJ52" s="145"/>
      <c r="DAK52" s="145"/>
      <c r="DAL52" s="145"/>
      <c r="DAM52" s="145"/>
      <c r="DAN52" s="145"/>
      <c r="DAO52" s="145"/>
      <c r="DAP52" s="145"/>
      <c r="DAQ52" s="145"/>
      <c r="DAR52" s="145"/>
      <c r="DAS52" s="145"/>
      <c r="DAT52" s="145"/>
      <c r="DAU52" s="145"/>
      <c r="DAV52" s="145"/>
      <c r="DAW52" s="145"/>
      <c r="DAX52" s="145"/>
      <c r="DAY52" s="145"/>
      <c r="DAZ52" s="145"/>
      <c r="DBA52" s="145"/>
      <c r="DBB52" s="145"/>
      <c r="DBC52" s="145"/>
      <c r="DBD52" s="145"/>
      <c r="DBE52" s="145"/>
      <c r="DBF52" s="145"/>
      <c r="DBG52" s="145"/>
      <c r="DBH52" s="145"/>
      <c r="DBI52" s="145"/>
      <c r="DBJ52" s="145"/>
      <c r="DBK52" s="145"/>
      <c r="DBL52" s="145"/>
      <c r="DBM52" s="145"/>
      <c r="DBN52" s="145"/>
      <c r="DBO52" s="145"/>
      <c r="DBP52" s="145"/>
      <c r="DBQ52" s="145"/>
      <c r="DBR52" s="145"/>
      <c r="DBS52" s="145"/>
      <c r="DBT52" s="145"/>
      <c r="DBU52" s="145"/>
      <c r="DBV52" s="145"/>
      <c r="DBW52" s="145"/>
      <c r="DBX52" s="145"/>
      <c r="DBY52" s="145"/>
      <c r="DBZ52" s="145"/>
      <c r="DCA52" s="145"/>
      <c r="DCB52" s="145"/>
      <c r="DCC52" s="145"/>
      <c r="DCD52" s="145"/>
      <c r="DCE52" s="145"/>
      <c r="DCF52" s="145"/>
      <c r="DCG52" s="145"/>
      <c r="DCH52" s="145"/>
      <c r="DCI52" s="145"/>
      <c r="DCJ52" s="145"/>
      <c r="DCK52" s="145"/>
      <c r="DCL52" s="145"/>
      <c r="DCM52" s="145"/>
      <c r="DCN52" s="145"/>
      <c r="DCO52" s="145"/>
      <c r="DCP52" s="145"/>
      <c r="DCQ52" s="145"/>
      <c r="DCR52" s="145"/>
      <c r="DCS52" s="145"/>
      <c r="DCT52" s="145"/>
      <c r="DCU52" s="145"/>
      <c r="DCV52" s="145"/>
      <c r="DCW52" s="145"/>
      <c r="DCX52" s="145"/>
      <c r="DCY52" s="145"/>
      <c r="DCZ52" s="145"/>
      <c r="DDA52" s="145"/>
      <c r="DDB52" s="145"/>
      <c r="DDC52" s="145"/>
      <c r="DDD52" s="145"/>
      <c r="DDE52" s="145"/>
      <c r="DDF52" s="145"/>
      <c r="DDG52" s="145"/>
      <c r="DDH52" s="145"/>
      <c r="DDI52" s="145"/>
      <c r="DDJ52" s="145"/>
      <c r="DDK52" s="145"/>
      <c r="DDL52" s="145"/>
      <c r="DDM52" s="145"/>
      <c r="DDN52" s="145"/>
      <c r="DDO52" s="145"/>
      <c r="DDP52" s="145"/>
      <c r="DDQ52" s="145"/>
      <c r="DDR52" s="145"/>
      <c r="DDS52" s="145"/>
      <c r="DDT52" s="145"/>
      <c r="DDU52" s="145"/>
      <c r="DDV52" s="145"/>
      <c r="DDW52" s="145"/>
      <c r="DDX52" s="145"/>
      <c r="DDY52" s="145"/>
      <c r="DDZ52" s="145"/>
      <c r="DEA52" s="145"/>
      <c r="DEB52" s="145"/>
      <c r="DEC52" s="145"/>
      <c r="DED52" s="145"/>
      <c r="DEE52" s="145"/>
      <c r="DEF52" s="145"/>
      <c r="DEG52" s="145"/>
      <c r="DEH52" s="145"/>
      <c r="DEI52" s="145"/>
      <c r="DEJ52" s="145"/>
      <c r="DEK52" s="145"/>
      <c r="DEL52" s="145"/>
      <c r="DEM52" s="145"/>
      <c r="DEN52" s="145"/>
      <c r="DEO52" s="145"/>
      <c r="DEP52" s="145"/>
      <c r="DEQ52" s="145"/>
      <c r="DER52" s="145"/>
      <c r="DES52" s="145"/>
      <c r="DET52" s="145"/>
      <c r="DEU52" s="145"/>
      <c r="DEV52" s="145"/>
      <c r="DEW52" s="145"/>
      <c r="DEX52" s="145"/>
      <c r="DEY52" s="145"/>
      <c r="DEZ52" s="145"/>
      <c r="DFA52" s="145"/>
      <c r="DFB52" s="145"/>
      <c r="DFC52" s="145"/>
      <c r="DFD52" s="145"/>
      <c r="DFE52" s="145"/>
      <c r="DFF52" s="145"/>
      <c r="DFG52" s="145"/>
      <c r="DFH52" s="145"/>
      <c r="DFI52" s="145"/>
      <c r="DFJ52" s="145"/>
      <c r="DFK52" s="145"/>
      <c r="DFL52" s="145"/>
      <c r="DFM52" s="145"/>
      <c r="DFN52" s="145"/>
      <c r="DFO52" s="145"/>
      <c r="DFP52" s="145"/>
      <c r="DFQ52" s="145"/>
      <c r="DFR52" s="145"/>
      <c r="DFS52" s="145"/>
      <c r="DFT52" s="145"/>
      <c r="DFU52" s="145"/>
      <c r="DFV52" s="145"/>
      <c r="DFW52" s="145"/>
      <c r="DFX52" s="145"/>
      <c r="DFY52" s="145"/>
      <c r="DFZ52" s="145"/>
      <c r="DGA52" s="145"/>
      <c r="DGB52" s="145"/>
      <c r="DGC52" s="145"/>
      <c r="DGD52" s="145"/>
      <c r="DGE52" s="145"/>
      <c r="DGF52" s="145"/>
      <c r="DGG52" s="145"/>
      <c r="DGH52" s="145"/>
      <c r="DGI52" s="145"/>
      <c r="DGJ52" s="145"/>
      <c r="DGK52" s="145"/>
      <c r="DGL52" s="145"/>
      <c r="DGM52" s="145"/>
      <c r="DGN52" s="145"/>
      <c r="DGO52" s="145"/>
      <c r="DGP52" s="145"/>
      <c r="DGQ52" s="145"/>
      <c r="DGR52" s="145"/>
      <c r="DGS52" s="145"/>
      <c r="DGT52" s="145"/>
      <c r="DGU52" s="145"/>
      <c r="DGV52" s="145"/>
      <c r="DGW52" s="145"/>
      <c r="DGX52" s="145"/>
      <c r="DGY52" s="145"/>
      <c r="DGZ52" s="145"/>
      <c r="DHA52" s="145"/>
      <c r="DHB52" s="145"/>
      <c r="DHC52" s="145"/>
      <c r="DHD52" s="145"/>
      <c r="DHE52" s="145"/>
      <c r="DHF52" s="145"/>
      <c r="DHG52" s="145"/>
      <c r="DHH52" s="145"/>
      <c r="DHI52" s="145"/>
      <c r="DHJ52" s="145"/>
      <c r="DHK52" s="145"/>
      <c r="DHL52" s="145"/>
      <c r="DHM52" s="145"/>
      <c r="DHN52" s="145"/>
      <c r="DHO52" s="145"/>
      <c r="DHP52" s="145"/>
      <c r="DHQ52" s="145"/>
      <c r="DHR52" s="145"/>
      <c r="DHS52" s="145"/>
      <c r="DHT52" s="145"/>
      <c r="DHU52" s="145"/>
      <c r="DHV52" s="145"/>
      <c r="DHW52" s="145"/>
      <c r="DHX52" s="145"/>
      <c r="DHY52" s="145"/>
      <c r="DHZ52" s="145"/>
      <c r="DIA52" s="145"/>
      <c r="DIB52" s="145"/>
      <c r="DIC52" s="145"/>
      <c r="DID52" s="145"/>
      <c r="DIE52" s="145"/>
      <c r="DIF52" s="145"/>
      <c r="DIG52" s="145"/>
      <c r="DIH52" s="145"/>
      <c r="DII52" s="145"/>
      <c r="DIJ52" s="145"/>
      <c r="DIK52" s="145"/>
      <c r="DIL52" s="145"/>
      <c r="DIM52" s="145"/>
      <c r="DIN52" s="145"/>
      <c r="DIO52" s="145"/>
      <c r="DIP52" s="145"/>
      <c r="DIQ52" s="145"/>
      <c r="DIR52" s="145"/>
      <c r="DIS52" s="145"/>
      <c r="DIT52" s="145"/>
      <c r="DIU52" s="145"/>
      <c r="DIV52" s="145"/>
      <c r="DIW52" s="145"/>
      <c r="DIX52" s="145"/>
      <c r="DIY52" s="145"/>
      <c r="DIZ52" s="145"/>
      <c r="DJA52" s="145"/>
      <c r="DJB52" s="145"/>
      <c r="DJC52" s="145"/>
      <c r="DJD52" s="145"/>
      <c r="DJE52" s="145"/>
      <c r="DJF52" s="145"/>
      <c r="DJG52" s="145"/>
      <c r="DJH52" s="145"/>
      <c r="DJI52" s="145"/>
      <c r="DJJ52" s="145"/>
      <c r="DJK52" s="145"/>
      <c r="DJL52" s="145"/>
      <c r="DJM52" s="145"/>
      <c r="DJN52" s="145"/>
      <c r="DJO52" s="145"/>
      <c r="DJP52" s="145"/>
      <c r="DJQ52" s="145"/>
      <c r="DJR52" s="145"/>
      <c r="DJS52" s="145"/>
      <c r="DJT52" s="145"/>
      <c r="DJU52" s="145"/>
      <c r="DJV52" s="145"/>
      <c r="DJW52" s="145"/>
      <c r="DJX52" s="145"/>
      <c r="DJY52" s="145"/>
      <c r="DJZ52" s="145"/>
      <c r="DKA52" s="145"/>
      <c r="DKB52" s="145"/>
      <c r="DKC52" s="145"/>
      <c r="DKD52" s="145"/>
      <c r="DKE52" s="145"/>
      <c r="DKF52" s="145"/>
      <c r="DKG52" s="145"/>
      <c r="DKH52" s="145"/>
      <c r="DKI52" s="145"/>
      <c r="DKJ52" s="145"/>
      <c r="DKK52" s="145"/>
      <c r="DKL52" s="145"/>
      <c r="DKM52" s="145"/>
      <c r="DKN52" s="145"/>
      <c r="DKO52" s="145"/>
      <c r="DKP52" s="145"/>
      <c r="DKQ52" s="145"/>
      <c r="DKR52" s="145"/>
      <c r="DKS52" s="145"/>
      <c r="DKT52" s="145"/>
      <c r="DKU52" s="145"/>
      <c r="DKV52" s="145"/>
      <c r="DKW52" s="145"/>
      <c r="DKX52" s="145"/>
      <c r="DKY52" s="145"/>
      <c r="DKZ52" s="145"/>
      <c r="DLA52" s="145"/>
      <c r="DLB52" s="145"/>
      <c r="DLC52" s="145"/>
      <c r="DLD52" s="145"/>
      <c r="DLE52" s="145"/>
      <c r="DLF52" s="145"/>
      <c r="DLG52" s="145"/>
      <c r="DLH52" s="145"/>
      <c r="DLI52" s="145"/>
      <c r="DLJ52" s="145"/>
      <c r="DLK52" s="145"/>
      <c r="DLL52" s="145"/>
      <c r="DLM52" s="145"/>
      <c r="DLN52" s="145"/>
      <c r="DLO52" s="145"/>
      <c r="DLP52" s="145"/>
      <c r="DLQ52" s="145"/>
      <c r="DLR52" s="145"/>
      <c r="DLS52" s="145"/>
      <c r="DLT52" s="145"/>
      <c r="DLU52" s="145"/>
      <c r="DLV52" s="145"/>
      <c r="DLW52" s="145"/>
      <c r="DLX52" s="145"/>
      <c r="DLY52" s="145"/>
      <c r="DLZ52" s="145"/>
      <c r="DMA52" s="145"/>
      <c r="DMB52" s="145"/>
      <c r="DMC52" s="145"/>
      <c r="DMD52" s="145"/>
      <c r="DME52" s="145"/>
      <c r="DMF52" s="145"/>
      <c r="DMG52" s="145"/>
      <c r="DMH52" s="145"/>
      <c r="DMI52" s="145"/>
      <c r="DMJ52" s="145"/>
      <c r="DMK52" s="145"/>
      <c r="DML52" s="145"/>
      <c r="DMM52" s="145"/>
      <c r="DMN52" s="145"/>
      <c r="DMO52" s="145"/>
      <c r="DMP52" s="145"/>
      <c r="DMQ52" s="145"/>
      <c r="DMR52" s="145"/>
      <c r="DMS52" s="145"/>
      <c r="DMT52" s="145"/>
      <c r="DMU52" s="145"/>
      <c r="DMV52" s="145"/>
      <c r="DMW52" s="145"/>
      <c r="DMX52" s="145"/>
      <c r="DMY52" s="145"/>
      <c r="DMZ52" s="145"/>
      <c r="DNA52" s="145"/>
      <c r="DNB52" s="145"/>
      <c r="DNC52" s="145"/>
      <c r="DND52" s="145"/>
      <c r="DNE52" s="145"/>
      <c r="DNF52" s="145"/>
      <c r="DNG52" s="145"/>
      <c r="DNH52" s="145"/>
      <c r="DNI52" s="145"/>
      <c r="DNJ52" s="145"/>
      <c r="DNK52" s="145"/>
      <c r="DNL52" s="145"/>
      <c r="DNM52" s="145"/>
      <c r="DNN52" s="145"/>
      <c r="DNO52" s="145"/>
      <c r="DNP52" s="145"/>
      <c r="DNQ52" s="145"/>
      <c r="DNR52" s="145"/>
      <c r="DNS52" s="145"/>
      <c r="DNT52" s="145"/>
      <c r="DNU52" s="145"/>
      <c r="DNV52" s="145"/>
      <c r="DNW52" s="145"/>
      <c r="DNX52" s="145"/>
      <c r="DNY52" s="145"/>
      <c r="DNZ52" s="145"/>
      <c r="DOA52" s="145"/>
      <c r="DOB52" s="145"/>
      <c r="DOC52" s="145"/>
      <c r="DOD52" s="145"/>
      <c r="DOE52" s="145"/>
      <c r="DOF52" s="145"/>
      <c r="DOG52" s="145"/>
      <c r="DOH52" s="145"/>
      <c r="DOI52" s="145"/>
      <c r="DOJ52" s="145"/>
      <c r="DOK52" s="145"/>
      <c r="DOL52" s="145"/>
      <c r="DOM52" s="145"/>
      <c r="DON52" s="145"/>
      <c r="DOO52" s="145"/>
      <c r="DOP52" s="145"/>
      <c r="DOQ52" s="145"/>
      <c r="DOR52" s="145"/>
      <c r="DOS52" s="145"/>
      <c r="DOT52" s="145"/>
      <c r="DOU52" s="145"/>
      <c r="DOV52" s="145"/>
      <c r="DOW52" s="145"/>
      <c r="DOX52" s="145"/>
      <c r="DOY52" s="145"/>
      <c r="DOZ52" s="145"/>
      <c r="DPA52" s="145"/>
      <c r="DPB52" s="145"/>
      <c r="DPC52" s="145"/>
      <c r="DPD52" s="145"/>
      <c r="DPE52" s="145"/>
      <c r="DPF52" s="145"/>
      <c r="DPG52" s="145"/>
      <c r="DPH52" s="145"/>
      <c r="DPI52" s="145"/>
      <c r="DPJ52" s="145"/>
      <c r="DPK52" s="145"/>
      <c r="DPL52" s="145"/>
      <c r="DPM52" s="145"/>
      <c r="DPN52" s="145"/>
      <c r="DPO52" s="145"/>
      <c r="DPP52" s="145"/>
      <c r="DPQ52" s="145"/>
      <c r="DPR52" s="145"/>
      <c r="DPS52" s="145"/>
      <c r="DPT52" s="145"/>
      <c r="DPU52" s="145"/>
      <c r="DPV52" s="145"/>
      <c r="DPW52" s="145"/>
      <c r="DPX52" s="145"/>
      <c r="DPY52" s="145"/>
      <c r="DPZ52" s="145"/>
      <c r="DQA52" s="145"/>
      <c r="DQB52" s="145"/>
      <c r="DQC52" s="145"/>
      <c r="DQD52" s="145"/>
      <c r="DQE52" s="145"/>
      <c r="DQF52" s="145"/>
      <c r="DQG52" s="145"/>
      <c r="DQH52" s="145"/>
      <c r="DQI52" s="145"/>
      <c r="DQJ52" s="145"/>
      <c r="DQK52" s="145"/>
      <c r="DQL52" s="145"/>
      <c r="DQM52" s="145"/>
      <c r="DQN52" s="145"/>
      <c r="DQO52" s="145"/>
      <c r="DQP52" s="145"/>
      <c r="DQQ52" s="145"/>
      <c r="DQR52" s="145"/>
      <c r="DQS52" s="145"/>
      <c r="DQT52" s="145"/>
      <c r="DQU52" s="145"/>
      <c r="DQV52" s="145"/>
      <c r="DQW52" s="145"/>
      <c r="DQX52" s="145"/>
      <c r="DQY52" s="145"/>
      <c r="DQZ52" s="145"/>
      <c r="DRA52" s="145"/>
      <c r="DRB52" s="145"/>
      <c r="DRC52" s="145"/>
      <c r="DRD52" s="145"/>
      <c r="DRE52" s="145"/>
      <c r="DRF52" s="145"/>
      <c r="DRG52" s="145"/>
      <c r="DRH52" s="145"/>
      <c r="DRI52" s="145"/>
      <c r="DRJ52" s="145"/>
      <c r="DRK52" s="145"/>
      <c r="DRL52" s="145"/>
      <c r="DRM52" s="145"/>
      <c r="DRN52" s="145"/>
      <c r="DRO52" s="145"/>
      <c r="DRP52" s="145"/>
      <c r="DRQ52" s="145"/>
      <c r="DRR52" s="145"/>
      <c r="DRS52" s="145"/>
      <c r="DRT52" s="145"/>
      <c r="DRU52" s="145"/>
      <c r="DRV52" s="145"/>
      <c r="DRW52" s="145"/>
      <c r="DRX52" s="145"/>
      <c r="DRY52" s="145"/>
      <c r="DRZ52" s="145"/>
      <c r="DSA52" s="145"/>
      <c r="DSB52" s="145"/>
      <c r="DSC52" s="145"/>
      <c r="DSD52" s="145"/>
      <c r="DSE52" s="145"/>
      <c r="DSF52" s="145"/>
      <c r="DSG52" s="145"/>
      <c r="DSH52" s="145"/>
      <c r="DSI52" s="145"/>
      <c r="DSJ52" s="145"/>
      <c r="DSK52" s="145"/>
      <c r="DSL52" s="145"/>
      <c r="DSM52" s="145"/>
      <c r="DSN52" s="145"/>
      <c r="DSO52" s="145"/>
      <c r="DSP52" s="145"/>
      <c r="DSQ52" s="145"/>
      <c r="DSR52" s="145"/>
      <c r="DSS52" s="145"/>
      <c r="DST52" s="145"/>
      <c r="DSU52" s="145"/>
      <c r="DSV52" s="145"/>
      <c r="DSW52" s="145"/>
      <c r="DSX52" s="145"/>
      <c r="DSY52" s="145"/>
      <c r="DSZ52" s="145"/>
      <c r="DTA52" s="145"/>
      <c r="DTB52" s="145"/>
      <c r="DTC52" s="145"/>
      <c r="DTD52" s="145"/>
      <c r="DTE52" s="145"/>
      <c r="DTF52" s="145"/>
      <c r="DTG52" s="145"/>
      <c r="DTH52" s="145"/>
      <c r="DTI52" s="145"/>
      <c r="DTJ52" s="145"/>
      <c r="DTK52" s="145"/>
      <c r="DTL52" s="145"/>
      <c r="DTM52" s="145"/>
      <c r="DTN52" s="145"/>
      <c r="DTO52" s="145"/>
      <c r="DTP52" s="145"/>
      <c r="DTQ52" s="145"/>
      <c r="DTR52" s="145"/>
      <c r="DTS52" s="145"/>
      <c r="DTT52" s="145"/>
      <c r="DTU52" s="145"/>
      <c r="DTV52" s="145"/>
      <c r="DTW52" s="145"/>
      <c r="DTX52" s="145"/>
      <c r="DTY52" s="145"/>
      <c r="DTZ52" s="145"/>
      <c r="DUA52" s="145"/>
      <c r="DUB52" s="145"/>
      <c r="DUC52" s="145"/>
      <c r="DUD52" s="145"/>
      <c r="DUE52" s="145"/>
      <c r="DUF52" s="145"/>
      <c r="DUG52" s="145"/>
      <c r="DUH52" s="145"/>
      <c r="DUI52" s="145"/>
      <c r="DUJ52" s="145"/>
      <c r="DUK52" s="145"/>
      <c r="DUL52" s="145"/>
      <c r="DUM52" s="145"/>
      <c r="DUN52" s="145"/>
      <c r="DUO52" s="145"/>
      <c r="DUP52" s="145"/>
      <c r="DUQ52" s="145"/>
      <c r="DUR52" s="145"/>
      <c r="DUS52" s="145"/>
      <c r="DUT52" s="145"/>
      <c r="DUU52" s="145"/>
      <c r="DUV52" s="145"/>
      <c r="DUW52" s="145"/>
      <c r="DUX52" s="145"/>
      <c r="DUY52" s="145"/>
      <c r="DUZ52" s="145"/>
      <c r="DVA52" s="145"/>
      <c r="DVB52" s="145"/>
      <c r="DVC52" s="145"/>
      <c r="DVD52" s="145"/>
      <c r="DVE52" s="145"/>
      <c r="DVF52" s="145"/>
      <c r="DVG52" s="145"/>
      <c r="DVH52" s="145"/>
      <c r="DVI52" s="145"/>
      <c r="DVJ52" s="145"/>
      <c r="DVK52" s="145"/>
      <c r="DVL52" s="145"/>
      <c r="DVM52" s="145"/>
      <c r="DVN52" s="145"/>
      <c r="DVO52" s="145"/>
      <c r="DVP52" s="145"/>
      <c r="DVQ52" s="145"/>
      <c r="DVR52" s="145"/>
      <c r="DVS52" s="145"/>
      <c r="DVT52" s="145"/>
      <c r="DVU52" s="145"/>
      <c r="DVV52" s="145"/>
      <c r="DVW52" s="145"/>
      <c r="DVX52" s="145"/>
      <c r="DVY52" s="145"/>
      <c r="DVZ52" s="145"/>
      <c r="DWA52" s="145"/>
      <c r="DWB52" s="145"/>
      <c r="DWC52" s="145"/>
      <c r="DWD52" s="145"/>
      <c r="DWE52" s="145"/>
      <c r="DWF52" s="145"/>
      <c r="DWG52" s="145"/>
      <c r="DWH52" s="145"/>
      <c r="DWI52" s="145"/>
      <c r="DWJ52" s="145"/>
      <c r="DWK52" s="145"/>
      <c r="DWL52" s="145"/>
      <c r="DWM52" s="145"/>
      <c r="DWN52" s="145"/>
      <c r="DWO52" s="145"/>
      <c r="DWP52" s="145"/>
      <c r="DWQ52" s="145"/>
      <c r="DWR52" s="145"/>
      <c r="DWS52" s="145"/>
      <c r="DWT52" s="145"/>
      <c r="DWU52" s="145"/>
      <c r="DWV52" s="145"/>
      <c r="DWW52" s="145"/>
      <c r="DWX52" s="145"/>
      <c r="DWY52" s="145"/>
      <c r="DWZ52" s="145"/>
      <c r="DXA52" s="145"/>
      <c r="DXB52" s="145"/>
      <c r="DXC52" s="145"/>
      <c r="DXD52" s="145"/>
      <c r="DXE52" s="145"/>
      <c r="DXF52" s="145"/>
      <c r="DXG52" s="145"/>
      <c r="DXH52" s="145"/>
      <c r="DXI52" s="145"/>
      <c r="DXJ52" s="145"/>
      <c r="DXK52" s="145"/>
      <c r="DXL52" s="145"/>
      <c r="DXM52" s="145"/>
      <c r="DXN52" s="145"/>
      <c r="DXO52" s="145"/>
      <c r="DXP52" s="145"/>
      <c r="DXQ52" s="145"/>
      <c r="DXR52" s="145"/>
      <c r="DXS52" s="145"/>
      <c r="DXT52" s="145"/>
      <c r="DXU52" s="145"/>
      <c r="DXV52" s="145"/>
      <c r="DXW52" s="145"/>
      <c r="DXX52" s="145"/>
      <c r="DXY52" s="145"/>
      <c r="DXZ52" s="145"/>
      <c r="DYA52" s="145"/>
      <c r="DYB52" s="145"/>
      <c r="DYC52" s="145"/>
      <c r="DYD52" s="145"/>
      <c r="DYE52" s="145"/>
      <c r="DYF52" s="145"/>
      <c r="DYG52" s="145"/>
      <c r="DYH52" s="145"/>
      <c r="DYI52" s="145"/>
      <c r="DYJ52" s="145"/>
      <c r="DYK52" s="145"/>
      <c r="DYL52" s="145"/>
      <c r="DYM52" s="145"/>
      <c r="DYN52" s="145"/>
      <c r="DYO52" s="145"/>
      <c r="DYP52" s="145"/>
      <c r="DYQ52" s="145"/>
      <c r="DYR52" s="145"/>
      <c r="DYS52" s="145"/>
      <c r="DYT52" s="145"/>
      <c r="DYU52" s="145"/>
      <c r="DYV52" s="145"/>
      <c r="DYW52" s="145"/>
      <c r="DYX52" s="145"/>
      <c r="DYY52" s="145"/>
      <c r="DYZ52" s="145"/>
      <c r="DZA52" s="145"/>
      <c r="DZB52" s="145"/>
      <c r="DZC52" s="145"/>
      <c r="DZD52" s="145"/>
      <c r="DZE52" s="145"/>
      <c r="DZF52" s="145"/>
      <c r="DZG52" s="145"/>
      <c r="DZH52" s="145"/>
      <c r="DZI52" s="145"/>
      <c r="DZJ52" s="145"/>
      <c r="DZK52" s="145"/>
      <c r="DZL52" s="145"/>
      <c r="DZM52" s="145"/>
      <c r="DZN52" s="145"/>
      <c r="DZO52" s="145"/>
      <c r="DZP52" s="145"/>
      <c r="DZQ52" s="145"/>
      <c r="DZR52" s="145"/>
      <c r="DZS52" s="145"/>
      <c r="DZT52" s="145"/>
      <c r="DZU52" s="145"/>
      <c r="DZV52" s="145"/>
      <c r="DZW52" s="145"/>
      <c r="DZX52" s="145"/>
      <c r="DZY52" s="145"/>
      <c r="DZZ52" s="145"/>
      <c r="EAA52" s="145"/>
      <c r="EAB52" s="145"/>
      <c r="EAC52" s="145"/>
      <c r="EAD52" s="145"/>
      <c r="EAE52" s="145"/>
      <c r="EAF52" s="145"/>
      <c r="EAG52" s="145"/>
      <c r="EAH52" s="145"/>
      <c r="EAI52" s="145"/>
      <c r="EAJ52" s="145"/>
      <c r="EAK52" s="145"/>
      <c r="EAL52" s="145"/>
      <c r="EAM52" s="145"/>
      <c r="EAN52" s="145"/>
      <c r="EAO52" s="145"/>
      <c r="EAP52" s="145"/>
      <c r="EAQ52" s="145"/>
      <c r="EAR52" s="145"/>
      <c r="EAS52" s="145"/>
      <c r="EAT52" s="145"/>
      <c r="EAU52" s="145"/>
      <c r="EAV52" s="145"/>
      <c r="EAW52" s="145"/>
      <c r="EAX52" s="145"/>
      <c r="EAY52" s="145"/>
      <c r="EAZ52" s="145"/>
      <c r="EBA52" s="145"/>
      <c r="EBB52" s="145"/>
      <c r="EBC52" s="145"/>
      <c r="EBD52" s="145"/>
      <c r="EBE52" s="145"/>
      <c r="EBF52" s="145"/>
      <c r="EBG52" s="145"/>
      <c r="EBH52" s="145"/>
      <c r="EBI52" s="145"/>
      <c r="EBJ52" s="145"/>
      <c r="EBK52" s="145"/>
      <c r="EBL52" s="145"/>
      <c r="EBM52" s="145"/>
      <c r="EBN52" s="145"/>
      <c r="EBO52" s="145"/>
      <c r="EBP52" s="145"/>
      <c r="EBQ52" s="145"/>
      <c r="EBR52" s="145"/>
      <c r="EBS52" s="145"/>
      <c r="EBT52" s="145"/>
      <c r="EBU52" s="145"/>
      <c r="EBV52" s="145"/>
      <c r="EBW52" s="145"/>
      <c r="EBX52" s="145"/>
      <c r="EBY52" s="145"/>
      <c r="EBZ52" s="145"/>
      <c r="ECA52" s="145"/>
      <c r="ECB52" s="145"/>
      <c r="ECC52" s="145"/>
      <c r="ECD52" s="145"/>
      <c r="ECE52" s="145"/>
      <c r="ECF52" s="145"/>
      <c r="ECG52" s="145"/>
      <c r="ECH52" s="145"/>
      <c r="ECI52" s="145"/>
      <c r="ECJ52" s="145"/>
      <c r="ECK52" s="145"/>
      <c r="ECL52" s="145"/>
      <c r="ECM52" s="145"/>
      <c r="ECN52" s="145"/>
      <c r="ECO52" s="145"/>
      <c r="ECP52" s="145"/>
      <c r="ECQ52" s="145"/>
      <c r="ECR52" s="145"/>
      <c r="ECS52" s="145"/>
      <c r="ECT52" s="145"/>
      <c r="ECU52" s="145"/>
      <c r="ECV52" s="145"/>
      <c r="ECW52" s="145"/>
      <c r="ECX52" s="145"/>
      <c r="ECY52" s="145"/>
      <c r="ECZ52" s="145"/>
      <c r="EDA52" s="145"/>
      <c r="EDB52" s="145"/>
      <c r="EDC52" s="145"/>
      <c r="EDD52" s="145"/>
      <c r="EDE52" s="145"/>
      <c r="EDF52" s="145"/>
      <c r="EDG52" s="145"/>
      <c r="EDH52" s="145"/>
      <c r="EDI52" s="145"/>
      <c r="EDJ52" s="145"/>
      <c r="EDK52" s="145"/>
      <c r="EDL52" s="145"/>
      <c r="EDM52" s="145"/>
      <c r="EDN52" s="145"/>
      <c r="EDO52" s="145"/>
      <c r="EDP52" s="145"/>
      <c r="EDQ52" s="145"/>
      <c r="EDR52" s="145"/>
      <c r="EDS52" s="145"/>
      <c r="EDT52" s="145"/>
      <c r="EDU52" s="145"/>
      <c r="EDV52" s="145"/>
      <c r="EDW52" s="145"/>
      <c r="EDX52" s="145"/>
      <c r="EDY52" s="145"/>
      <c r="EDZ52" s="145"/>
      <c r="EEA52" s="145"/>
      <c r="EEB52" s="145"/>
      <c r="EEC52" s="145"/>
      <c r="EED52" s="145"/>
      <c r="EEE52" s="145"/>
      <c r="EEF52" s="145"/>
      <c r="EEG52" s="145"/>
      <c r="EEH52" s="145"/>
      <c r="EEI52" s="145"/>
      <c r="EEJ52" s="145"/>
      <c r="EEK52" s="145"/>
      <c r="EEL52" s="145"/>
      <c r="EEM52" s="145"/>
      <c r="EEN52" s="145"/>
      <c r="EEO52" s="145"/>
      <c r="EEP52" s="145"/>
      <c r="EEQ52" s="145"/>
      <c r="EER52" s="145"/>
      <c r="EES52" s="145"/>
      <c r="EET52" s="145"/>
      <c r="EEU52" s="145"/>
      <c r="EEV52" s="145"/>
      <c r="EEW52" s="145"/>
      <c r="EEX52" s="145"/>
      <c r="EEY52" s="145"/>
      <c r="EEZ52" s="145"/>
      <c r="EFA52" s="145"/>
      <c r="EFB52" s="145"/>
      <c r="EFC52" s="145"/>
      <c r="EFD52" s="145"/>
      <c r="EFE52" s="145"/>
      <c r="EFF52" s="145"/>
      <c r="EFG52" s="145"/>
      <c r="EFH52" s="145"/>
      <c r="EFI52" s="145"/>
      <c r="EFJ52" s="145"/>
      <c r="EFK52" s="145"/>
      <c r="EFL52" s="145"/>
      <c r="EFM52" s="145"/>
      <c r="EFN52" s="145"/>
      <c r="EFO52" s="145"/>
      <c r="EFP52" s="145"/>
      <c r="EFQ52" s="145"/>
      <c r="EFR52" s="145"/>
      <c r="EFS52" s="145"/>
      <c r="EFT52" s="145"/>
      <c r="EFU52" s="145"/>
      <c r="EFV52" s="145"/>
      <c r="EFW52" s="145"/>
      <c r="EFX52" s="145"/>
      <c r="EFY52" s="145"/>
      <c r="EFZ52" s="145"/>
      <c r="EGA52" s="145"/>
      <c r="EGB52" s="145"/>
      <c r="EGC52" s="145"/>
      <c r="EGD52" s="145"/>
      <c r="EGE52" s="145"/>
      <c r="EGF52" s="145"/>
      <c r="EGG52" s="145"/>
      <c r="EGH52" s="145"/>
      <c r="EGI52" s="145"/>
      <c r="EGJ52" s="145"/>
      <c r="EGK52" s="145"/>
      <c r="EGL52" s="145"/>
      <c r="EGM52" s="145"/>
      <c r="EGN52" s="145"/>
      <c r="EGO52" s="145"/>
      <c r="EGP52" s="145"/>
      <c r="EGQ52" s="145"/>
      <c r="EGR52" s="145"/>
      <c r="EGS52" s="145"/>
      <c r="EGT52" s="145"/>
      <c r="EGU52" s="145"/>
      <c r="EGV52" s="145"/>
      <c r="EGW52" s="145"/>
      <c r="EGX52" s="145"/>
      <c r="EGY52" s="145"/>
      <c r="EGZ52" s="145"/>
      <c r="EHA52" s="145"/>
      <c r="EHB52" s="145"/>
      <c r="EHC52" s="145"/>
      <c r="EHD52" s="145"/>
      <c r="EHE52" s="145"/>
      <c r="EHF52" s="145"/>
      <c r="EHG52" s="145"/>
      <c r="EHH52" s="145"/>
      <c r="EHI52" s="145"/>
      <c r="EHJ52" s="145"/>
      <c r="EHK52" s="145"/>
      <c r="EHL52" s="145"/>
      <c r="EHM52" s="145"/>
      <c r="EHN52" s="145"/>
      <c r="EHO52" s="145"/>
      <c r="EHP52" s="145"/>
      <c r="EHQ52" s="145"/>
      <c r="EHR52" s="145"/>
      <c r="EHS52" s="145"/>
      <c r="EHT52" s="145"/>
      <c r="EHU52" s="145"/>
      <c r="EHV52" s="145"/>
      <c r="EHW52" s="145"/>
      <c r="EHX52" s="145"/>
      <c r="EHY52" s="145"/>
      <c r="EHZ52" s="145"/>
      <c r="EIA52" s="145"/>
      <c r="EIB52" s="145"/>
      <c r="EIC52" s="145"/>
      <c r="EID52" s="145"/>
      <c r="EIE52" s="145"/>
      <c r="EIF52" s="145"/>
      <c r="EIG52" s="145"/>
      <c r="EIH52" s="145"/>
      <c r="EII52" s="145"/>
      <c r="EIJ52" s="145"/>
      <c r="EIK52" s="145"/>
      <c r="EIL52" s="145"/>
      <c r="EIM52" s="145"/>
      <c r="EIN52" s="145"/>
      <c r="EIO52" s="145"/>
      <c r="EIP52" s="145"/>
      <c r="EIQ52" s="145"/>
      <c r="EIR52" s="145"/>
      <c r="EIS52" s="145"/>
      <c r="EIT52" s="145"/>
      <c r="EIU52" s="145"/>
      <c r="EIV52" s="145"/>
      <c r="EIW52" s="145"/>
      <c r="EIX52" s="145"/>
      <c r="EIY52" s="145"/>
      <c r="EIZ52" s="145"/>
      <c r="EJA52" s="145"/>
      <c r="EJB52" s="145"/>
      <c r="EJC52" s="145"/>
      <c r="EJD52" s="145"/>
      <c r="EJE52" s="145"/>
      <c r="EJF52" s="145"/>
      <c r="EJG52" s="145"/>
      <c r="EJH52" s="145"/>
      <c r="EJI52" s="145"/>
      <c r="EJJ52" s="145"/>
      <c r="EJK52" s="145"/>
      <c r="EJL52" s="145"/>
      <c r="EJM52" s="145"/>
      <c r="EJN52" s="145"/>
      <c r="EJO52" s="145"/>
      <c r="EJP52" s="145"/>
      <c r="EJQ52" s="145"/>
      <c r="EJR52" s="145"/>
      <c r="EJS52" s="145"/>
      <c r="EJT52" s="145"/>
      <c r="EJU52" s="145"/>
      <c r="EJV52" s="145"/>
      <c r="EJW52" s="145"/>
      <c r="EJX52" s="145"/>
      <c r="EJY52" s="145"/>
      <c r="EJZ52" s="145"/>
      <c r="EKA52" s="145"/>
      <c r="EKB52" s="145"/>
      <c r="EKC52" s="145"/>
      <c r="EKD52" s="145"/>
      <c r="EKE52" s="145"/>
      <c r="EKF52" s="145"/>
      <c r="EKG52" s="145"/>
      <c r="EKH52" s="145"/>
      <c r="EKI52" s="145"/>
      <c r="EKJ52" s="145"/>
      <c r="EKK52" s="145"/>
      <c r="EKL52" s="145"/>
      <c r="EKM52" s="145"/>
      <c r="EKN52" s="145"/>
      <c r="EKO52" s="145"/>
      <c r="EKP52" s="145"/>
      <c r="EKQ52" s="145"/>
      <c r="EKR52" s="145"/>
      <c r="EKS52" s="145"/>
      <c r="EKT52" s="145"/>
      <c r="EKU52" s="145"/>
      <c r="EKV52" s="145"/>
      <c r="EKW52" s="145"/>
      <c r="EKX52" s="145"/>
      <c r="EKY52" s="145"/>
      <c r="EKZ52" s="145"/>
      <c r="ELA52" s="145"/>
      <c r="ELB52" s="145"/>
      <c r="ELC52" s="145"/>
      <c r="ELD52" s="145"/>
      <c r="ELE52" s="145"/>
      <c r="ELF52" s="145"/>
      <c r="ELG52" s="145"/>
      <c r="ELH52" s="145"/>
      <c r="ELI52" s="145"/>
      <c r="ELJ52" s="145"/>
      <c r="ELK52" s="145"/>
      <c r="ELL52" s="145"/>
      <c r="ELM52" s="145"/>
      <c r="ELN52" s="145"/>
      <c r="ELO52" s="145"/>
      <c r="ELP52" s="145"/>
      <c r="ELQ52" s="145"/>
      <c r="ELR52" s="145"/>
      <c r="ELS52" s="145"/>
      <c r="ELT52" s="145"/>
      <c r="ELU52" s="145"/>
      <c r="ELV52" s="145"/>
      <c r="ELW52" s="145"/>
      <c r="ELX52" s="145"/>
      <c r="ELY52" s="145"/>
      <c r="ELZ52" s="145"/>
      <c r="EMA52" s="145"/>
      <c r="EMB52" s="145"/>
      <c r="EMC52" s="145"/>
      <c r="EMD52" s="145"/>
      <c r="EME52" s="145"/>
      <c r="EMF52" s="145"/>
      <c r="EMG52" s="145"/>
      <c r="EMH52" s="145"/>
      <c r="EMI52" s="145"/>
      <c r="EMJ52" s="145"/>
      <c r="EMK52" s="145"/>
      <c r="EML52" s="145"/>
      <c r="EMM52" s="145"/>
      <c r="EMN52" s="145"/>
      <c r="EMO52" s="145"/>
      <c r="EMP52" s="145"/>
      <c r="EMQ52" s="145"/>
      <c r="EMR52" s="145"/>
      <c r="EMS52" s="145"/>
      <c r="EMT52" s="145"/>
      <c r="EMU52" s="145"/>
      <c r="EMV52" s="145"/>
      <c r="EMW52" s="145"/>
      <c r="EMX52" s="145"/>
      <c r="EMY52" s="145"/>
      <c r="EMZ52" s="145"/>
      <c r="ENA52" s="145"/>
      <c r="ENB52" s="145"/>
      <c r="ENC52" s="145"/>
      <c r="END52" s="145"/>
      <c r="ENE52" s="145"/>
      <c r="ENF52" s="145"/>
      <c r="ENG52" s="145"/>
      <c r="ENH52" s="145"/>
      <c r="ENI52" s="145"/>
      <c r="ENJ52" s="145"/>
      <c r="ENK52" s="145"/>
      <c r="ENL52" s="145"/>
      <c r="ENM52" s="145"/>
      <c r="ENN52" s="145"/>
      <c r="ENO52" s="145"/>
      <c r="ENP52" s="145"/>
      <c r="ENQ52" s="145"/>
      <c r="ENR52" s="145"/>
      <c r="ENS52" s="145"/>
      <c r="ENT52" s="145"/>
      <c r="ENU52" s="145"/>
      <c r="ENV52" s="145"/>
      <c r="ENW52" s="145"/>
      <c r="ENX52" s="145"/>
      <c r="ENY52" s="145"/>
      <c r="ENZ52" s="145"/>
      <c r="EOA52" s="145"/>
      <c r="EOB52" s="145"/>
      <c r="EOC52" s="145"/>
      <c r="EOD52" s="145"/>
      <c r="EOE52" s="145"/>
      <c r="EOF52" s="145"/>
      <c r="EOG52" s="145"/>
      <c r="EOH52" s="145"/>
      <c r="EOI52" s="145"/>
      <c r="EOJ52" s="145"/>
      <c r="EOK52" s="145"/>
      <c r="EOL52" s="145"/>
      <c r="EOM52" s="145"/>
      <c r="EON52" s="145"/>
      <c r="EOO52" s="145"/>
      <c r="EOP52" s="145"/>
      <c r="EOQ52" s="145"/>
      <c r="EOR52" s="145"/>
      <c r="EOS52" s="145"/>
      <c r="EOT52" s="145"/>
      <c r="EOU52" s="145"/>
      <c r="EOV52" s="145"/>
      <c r="EOW52" s="145"/>
      <c r="EOX52" s="145"/>
      <c r="EOY52" s="145"/>
      <c r="EOZ52" s="145"/>
      <c r="EPA52" s="145"/>
      <c r="EPB52" s="145"/>
      <c r="EPC52" s="145"/>
      <c r="EPD52" s="145"/>
      <c r="EPE52" s="145"/>
      <c r="EPF52" s="145"/>
      <c r="EPG52" s="145"/>
      <c r="EPH52" s="145"/>
      <c r="EPI52" s="145"/>
      <c r="EPJ52" s="145"/>
      <c r="EPK52" s="145"/>
      <c r="EPL52" s="145"/>
      <c r="EPM52" s="145"/>
      <c r="EPN52" s="145"/>
      <c r="EPO52" s="145"/>
      <c r="EPP52" s="145"/>
      <c r="EPQ52" s="145"/>
      <c r="EPR52" s="145"/>
      <c r="EPS52" s="145"/>
      <c r="EPT52" s="145"/>
      <c r="EPU52" s="145"/>
      <c r="EPV52" s="145"/>
      <c r="EPW52" s="145"/>
      <c r="EPX52" s="145"/>
      <c r="EPY52" s="145"/>
      <c r="EPZ52" s="145"/>
      <c r="EQA52" s="145"/>
      <c r="EQB52" s="145"/>
      <c r="EQC52" s="145"/>
      <c r="EQD52" s="145"/>
      <c r="EQE52" s="145"/>
      <c r="EQF52" s="145"/>
      <c r="EQG52" s="145"/>
      <c r="EQH52" s="145"/>
      <c r="EQI52" s="145"/>
      <c r="EQJ52" s="145"/>
      <c r="EQK52" s="145"/>
      <c r="EQL52" s="145"/>
      <c r="EQM52" s="145"/>
      <c r="EQN52" s="145"/>
      <c r="EQO52" s="145"/>
      <c r="EQP52" s="145"/>
      <c r="EQQ52" s="145"/>
      <c r="EQR52" s="145"/>
      <c r="EQS52" s="145"/>
      <c r="EQT52" s="145"/>
      <c r="EQU52" s="145"/>
      <c r="EQV52" s="145"/>
      <c r="EQW52" s="145"/>
      <c r="EQX52" s="145"/>
      <c r="EQY52" s="145"/>
      <c r="EQZ52" s="145"/>
      <c r="ERA52" s="145"/>
      <c r="ERB52" s="145"/>
      <c r="ERC52" s="145"/>
      <c r="ERD52" s="145"/>
      <c r="ERE52" s="145"/>
      <c r="ERF52" s="145"/>
      <c r="ERG52" s="145"/>
      <c r="ERH52" s="145"/>
      <c r="ERI52" s="145"/>
      <c r="ERJ52" s="145"/>
      <c r="ERK52" s="145"/>
      <c r="ERL52" s="145"/>
      <c r="ERM52" s="145"/>
      <c r="ERN52" s="145"/>
      <c r="ERO52" s="145"/>
      <c r="ERP52" s="145"/>
      <c r="ERQ52" s="145"/>
      <c r="ERR52" s="145"/>
      <c r="ERS52" s="145"/>
      <c r="ERT52" s="145"/>
      <c r="ERU52" s="145"/>
      <c r="ERV52" s="145"/>
      <c r="ERW52" s="145"/>
      <c r="ERX52" s="145"/>
      <c r="ERY52" s="145"/>
      <c r="ERZ52" s="145"/>
      <c r="ESA52" s="145"/>
      <c r="ESB52" s="145"/>
      <c r="ESC52" s="145"/>
      <c r="ESD52" s="145"/>
      <c r="ESE52" s="145"/>
      <c r="ESF52" s="145"/>
      <c r="ESG52" s="145"/>
      <c r="ESH52" s="145"/>
      <c r="ESI52" s="145"/>
      <c r="ESJ52" s="145"/>
      <c r="ESK52" s="145"/>
      <c r="ESL52" s="145"/>
      <c r="ESM52" s="145"/>
      <c r="ESN52" s="145"/>
      <c r="ESO52" s="145"/>
      <c r="ESP52" s="145"/>
      <c r="ESQ52" s="145"/>
      <c r="ESR52" s="145"/>
      <c r="ESS52" s="145"/>
      <c r="EST52" s="145"/>
      <c r="ESU52" s="145"/>
      <c r="ESV52" s="145"/>
      <c r="ESW52" s="145"/>
      <c r="ESX52" s="145"/>
      <c r="ESY52" s="145"/>
      <c r="ESZ52" s="145"/>
      <c r="ETA52" s="145"/>
      <c r="ETB52" s="145"/>
      <c r="ETC52" s="145"/>
      <c r="ETD52" s="145"/>
      <c r="ETE52" s="145"/>
      <c r="ETF52" s="145"/>
      <c r="ETG52" s="145"/>
      <c r="ETH52" s="145"/>
      <c r="ETI52" s="145"/>
      <c r="ETJ52" s="145"/>
      <c r="ETK52" s="145"/>
      <c r="ETL52" s="145"/>
      <c r="ETM52" s="145"/>
      <c r="ETN52" s="145"/>
      <c r="ETO52" s="145"/>
      <c r="ETP52" s="145"/>
      <c r="ETQ52" s="145"/>
      <c r="ETR52" s="145"/>
      <c r="ETS52" s="145"/>
      <c r="ETT52" s="145"/>
      <c r="ETU52" s="145"/>
      <c r="ETV52" s="145"/>
      <c r="ETW52" s="145"/>
      <c r="ETX52" s="145"/>
      <c r="ETY52" s="145"/>
      <c r="ETZ52" s="145"/>
      <c r="EUA52" s="145"/>
      <c r="EUB52" s="145"/>
      <c r="EUC52" s="145"/>
      <c r="EUD52" s="145"/>
      <c r="EUE52" s="145"/>
      <c r="EUF52" s="145"/>
      <c r="EUG52" s="145"/>
      <c r="EUH52" s="145"/>
      <c r="EUI52" s="145"/>
      <c r="EUJ52" s="145"/>
      <c r="EUK52" s="145"/>
      <c r="EUL52" s="145"/>
      <c r="EUM52" s="145"/>
      <c r="EUN52" s="145"/>
      <c r="EUO52" s="145"/>
      <c r="EUP52" s="145"/>
      <c r="EUQ52" s="145"/>
      <c r="EUR52" s="145"/>
      <c r="EUS52" s="145"/>
      <c r="EUT52" s="145"/>
      <c r="EUU52" s="145"/>
      <c r="EUV52" s="145"/>
      <c r="EUW52" s="145"/>
      <c r="EUX52" s="145"/>
      <c r="EUY52" s="145"/>
      <c r="EUZ52" s="145"/>
      <c r="EVA52" s="145"/>
      <c r="EVB52" s="145"/>
      <c r="EVC52" s="145"/>
      <c r="EVD52" s="145"/>
      <c r="EVE52" s="145"/>
      <c r="EVF52" s="145"/>
      <c r="EVG52" s="145"/>
      <c r="EVH52" s="145"/>
      <c r="EVI52" s="145"/>
      <c r="EVJ52" s="145"/>
      <c r="EVK52" s="145"/>
      <c r="EVL52" s="145"/>
      <c r="EVM52" s="145"/>
      <c r="EVN52" s="145"/>
      <c r="EVO52" s="145"/>
      <c r="EVP52" s="145"/>
      <c r="EVQ52" s="145"/>
      <c r="EVR52" s="145"/>
      <c r="EVS52" s="145"/>
      <c r="EVT52" s="145"/>
      <c r="EVU52" s="145"/>
      <c r="EVV52" s="145"/>
      <c r="EVW52" s="145"/>
      <c r="EVX52" s="145"/>
      <c r="EVY52" s="145"/>
      <c r="EVZ52" s="145"/>
      <c r="EWA52" s="145"/>
      <c r="EWB52" s="145"/>
      <c r="EWC52" s="145"/>
      <c r="EWD52" s="145"/>
      <c r="EWE52" s="145"/>
      <c r="EWF52" s="145"/>
      <c r="EWG52" s="145"/>
      <c r="EWH52" s="145"/>
      <c r="EWI52" s="145"/>
      <c r="EWJ52" s="145"/>
      <c r="EWK52" s="145"/>
      <c r="EWL52" s="145"/>
      <c r="EWM52" s="145"/>
      <c r="EWN52" s="145"/>
      <c r="EWO52" s="145"/>
      <c r="EWP52" s="145"/>
      <c r="EWQ52" s="145"/>
      <c r="EWR52" s="145"/>
      <c r="EWS52" s="145"/>
      <c r="EWT52" s="145"/>
      <c r="EWU52" s="145"/>
      <c r="EWV52" s="145"/>
      <c r="EWW52" s="145"/>
      <c r="EWX52" s="145"/>
      <c r="EWY52" s="145"/>
      <c r="EWZ52" s="145"/>
      <c r="EXA52" s="145"/>
      <c r="EXB52" s="145"/>
      <c r="EXC52" s="145"/>
      <c r="EXD52" s="145"/>
      <c r="EXE52" s="145"/>
      <c r="EXF52" s="145"/>
      <c r="EXG52" s="145"/>
      <c r="EXH52" s="145"/>
      <c r="EXI52" s="145"/>
      <c r="EXJ52" s="145"/>
      <c r="EXK52" s="145"/>
      <c r="EXL52" s="145"/>
      <c r="EXM52" s="145"/>
      <c r="EXN52" s="145"/>
      <c r="EXO52" s="145"/>
      <c r="EXP52" s="145"/>
      <c r="EXQ52" s="145"/>
      <c r="EXR52" s="145"/>
      <c r="EXS52" s="145"/>
      <c r="EXT52" s="145"/>
      <c r="EXU52" s="145"/>
      <c r="EXV52" s="145"/>
      <c r="EXW52" s="145"/>
      <c r="EXX52" s="145"/>
      <c r="EXY52" s="145"/>
      <c r="EXZ52" s="145"/>
      <c r="EYA52" s="145"/>
      <c r="EYB52" s="145"/>
      <c r="EYC52" s="145"/>
      <c r="EYD52" s="145"/>
      <c r="EYE52" s="145"/>
      <c r="EYF52" s="145"/>
      <c r="EYG52" s="145"/>
      <c r="EYH52" s="145"/>
      <c r="EYI52" s="145"/>
      <c r="EYJ52" s="145"/>
      <c r="EYK52" s="145"/>
      <c r="EYL52" s="145"/>
      <c r="EYM52" s="145"/>
      <c r="EYN52" s="145"/>
      <c r="EYO52" s="145"/>
      <c r="EYP52" s="145"/>
      <c r="EYQ52" s="145"/>
      <c r="EYR52" s="145"/>
      <c r="EYS52" s="145"/>
      <c r="EYT52" s="145"/>
      <c r="EYU52" s="145"/>
      <c r="EYV52" s="145"/>
      <c r="EYW52" s="145"/>
      <c r="EYX52" s="145"/>
      <c r="EYY52" s="145"/>
      <c r="EYZ52" s="145"/>
      <c r="EZA52" s="145"/>
      <c r="EZB52" s="145"/>
      <c r="EZC52" s="145"/>
      <c r="EZD52" s="145"/>
      <c r="EZE52" s="145"/>
      <c r="EZF52" s="145"/>
      <c r="EZG52" s="145"/>
      <c r="EZH52" s="145"/>
      <c r="EZI52" s="145"/>
      <c r="EZJ52" s="145"/>
      <c r="EZK52" s="145"/>
      <c r="EZL52" s="145"/>
      <c r="EZM52" s="145"/>
      <c r="EZN52" s="145"/>
      <c r="EZO52" s="145"/>
      <c r="EZP52" s="145"/>
      <c r="EZQ52" s="145"/>
      <c r="EZR52" s="145"/>
      <c r="EZS52" s="145"/>
      <c r="EZT52" s="145"/>
      <c r="EZU52" s="145"/>
      <c r="EZV52" s="145"/>
      <c r="EZW52" s="145"/>
      <c r="EZX52" s="145"/>
      <c r="EZY52" s="145"/>
      <c r="EZZ52" s="145"/>
      <c r="FAA52" s="145"/>
      <c r="FAB52" s="145"/>
      <c r="FAC52" s="145"/>
      <c r="FAD52" s="145"/>
      <c r="FAE52" s="145"/>
      <c r="FAF52" s="145"/>
      <c r="FAG52" s="145"/>
      <c r="FAH52" s="145"/>
      <c r="FAI52" s="145"/>
      <c r="FAJ52" s="145"/>
      <c r="FAK52" s="145"/>
      <c r="FAL52" s="145"/>
      <c r="FAM52" s="145"/>
      <c r="FAN52" s="145"/>
      <c r="FAO52" s="145"/>
      <c r="FAP52" s="145"/>
      <c r="FAQ52" s="145"/>
      <c r="FAR52" s="145"/>
      <c r="FAS52" s="145"/>
      <c r="FAT52" s="145"/>
      <c r="FAU52" s="145"/>
      <c r="FAV52" s="145"/>
      <c r="FAW52" s="145"/>
      <c r="FAX52" s="145"/>
      <c r="FAY52" s="145"/>
      <c r="FAZ52" s="145"/>
      <c r="FBA52" s="145"/>
      <c r="FBB52" s="145"/>
      <c r="FBC52" s="145"/>
      <c r="FBD52" s="145"/>
      <c r="FBE52" s="145"/>
      <c r="FBF52" s="145"/>
      <c r="FBG52" s="145"/>
      <c r="FBH52" s="145"/>
      <c r="FBI52" s="145"/>
      <c r="FBJ52" s="145"/>
      <c r="FBK52" s="145"/>
      <c r="FBL52" s="145"/>
      <c r="FBM52" s="145"/>
      <c r="FBN52" s="145"/>
      <c r="FBO52" s="145"/>
      <c r="FBP52" s="145"/>
      <c r="FBQ52" s="145"/>
      <c r="FBR52" s="145"/>
      <c r="FBS52" s="145"/>
      <c r="FBT52" s="145"/>
      <c r="FBU52" s="145"/>
      <c r="FBV52" s="145"/>
      <c r="FBW52" s="145"/>
      <c r="FBX52" s="145"/>
      <c r="FBY52" s="145"/>
      <c r="FBZ52" s="145"/>
      <c r="FCA52" s="145"/>
      <c r="FCB52" s="145"/>
      <c r="FCC52" s="145"/>
      <c r="FCD52" s="145"/>
      <c r="FCE52" s="145"/>
      <c r="FCF52" s="145"/>
      <c r="FCG52" s="145"/>
      <c r="FCH52" s="145"/>
      <c r="FCI52" s="145"/>
      <c r="FCJ52" s="145"/>
      <c r="FCK52" s="145"/>
      <c r="FCL52" s="145"/>
      <c r="FCM52" s="145"/>
      <c r="FCN52" s="145"/>
      <c r="FCO52" s="145"/>
      <c r="FCP52" s="145"/>
      <c r="FCQ52" s="145"/>
      <c r="FCR52" s="145"/>
      <c r="FCS52" s="145"/>
      <c r="FCT52" s="145"/>
      <c r="FCU52" s="145"/>
      <c r="FCV52" s="145"/>
      <c r="FCW52" s="145"/>
      <c r="FCX52" s="145"/>
      <c r="FCY52" s="145"/>
      <c r="FCZ52" s="145"/>
      <c r="FDA52" s="145"/>
      <c r="FDB52" s="145"/>
      <c r="FDC52" s="145"/>
      <c r="FDD52" s="145"/>
      <c r="FDE52" s="145"/>
      <c r="FDF52" s="145"/>
      <c r="FDG52" s="145"/>
      <c r="FDH52" s="145"/>
      <c r="FDI52" s="145"/>
      <c r="FDJ52" s="145"/>
      <c r="FDK52" s="145"/>
      <c r="FDL52" s="145"/>
      <c r="FDM52" s="145"/>
      <c r="FDN52" s="145"/>
      <c r="FDO52" s="145"/>
      <c r="FDP52" s="145"/>
      <c r="FDQ52" s="145"/>
      <c r="FDR52" s="145"/>
      <c r="FDS52" s="145"/>
      <c r="FDT52" s="145"/>
      <c r="FDU52" s="145"/>
      <c r="FDV52" s="145"/>
      <c r="FDW52" s="145"/>
      <c r="FDX52" s="145"/>
      <c r="FDY52" s="145"/>
      <c r="FDZ52" s="145"/>
      <c r="FEA52" s="145"/>
      <c r="FEB52" s="145"/>
      <c r="FEC52" s="145"/>
      <c r="FED52" s="145"/>
      <c r="FEE52" s="145"/>
      <c r="FEF52" s="145"/>
      <c r="FEG52" s="145"/>
      <c r="FEH52" s="145"/>
      <c r="FEI52" s="145"/>
      <c r="FEJ52" s="145"/>
      <c r="FEK52" s="145"/>
      <c r="FEL52" s="145"/>
      <c r="FEM52" s="145"/>
      <c r="FEN52" s="145"/>
      <c r="FEO52" s="145"/>
      <c r="FEP52" s="145"/>
      <c r="FEQ52" s="145"/>
      <c r="FER52" s="145"/>
      <c r="FES52" s="145"/>
      <c r="FET52" s="145"/>
      <c r="FEU52" s="145"/>
      <c r="FEV52" s="145"/>
      <c r="FEW52" s="145"/>
      <c r="FEX52" s="145"/>
      <c r="FEY52" s="145"/>
      <c r="FEZ52" s="145"/>
      <c r="FFA52" s="145"/>
      <c r="FFB52" s="145"/>
      <c r="FFC52" s="145"/>
      <c r="FFD52" s="145"/>
      <c r="FFE52" s="145"/>
      <c r="FFF52" s="145"/>
      <c r="FFG52" s="145"/>
      <c r="FFH52" s="145"/>
      <c r="FFI52" s="145"/>
      <c r="FFJ52" s="145"/>
      <c r="FFK52" s="145"/>
      <c r="FFL52" s="145"/>
      <c r="FFM52" s="145"/>
      <c r="FFN52" s="145"/>
      <c r="FFO52" s="145"/>
      <c r="FFP52" s="145"/>
      <c r="FFQ52" s="145"/>
      <c r="FFR52" s="145"/>
      <c r="FFS52" s="145"/>
      <c r="FFT52" s="145"/>
      <c r="FFU52" s="145"/>
      <c r="FFV52" s="145"/>
      <c r="FFW52" s="145"/>
      <c r="FFX52" s="145"/>
      <c r="FFY52" s="145"/>
      <c r="FFZ52" s="145"/>
      <c r="FGA52" s="145"/>
      <c r="FGB52" s="145"/>
      <c r="FGC52" s="145"/>
      <c r="FGD52" s="145"/>
      <c r="FGE52" s="145"/>
      <c r="FGF52" s="145"/>
      <c r="FGG52" s="145"/>
      <c r="FGH52" s="145"/>
      <c r="FGI52" s="145"/>
      <c r="FGJ52" s="145"/>
      <c r="FGK52" s="145"/>
      <c r="FGL52" s="145"/>
      <c r="FGM52" s="145"/>
      <c r="FGN52" s="145"/>
      <c r="FGO52" s="145"/>
      <c r="FGP52" s="145"/>
      <c r="FGQ52" s="145"/>
      <c r="FGR52" s="145"/>
      <c r="FGS52" s="145"/>
      <c r="FGT52" s="145"/>
      <c r="FGU52" s="145"/>
      <c r="FGV52" s="145"/>
      <c r="FGW52" s="145"/>
      <c r="FGX52" s="145"/>
      <c r="FGY52" s="145"/>
      <c r="FGZ52" s="145"/>
      <c r="FHA52" s="145"/>
      <c r="FHB52" s="145"/>
      <c r="FHC52" s="145"/>
      <c r="FHD52" s="145"/>
      <c r="FHE52" s="145"/>
      <c r="FHF52" s="145"/>
      <c r="FHG52" s="145"/>
      <c r="FHH52" s="145"/>
      <c r="FHI52" s="145"/>
      <c r="FHJ52" s="145"/>
      <c r="FHK52" s="145"/>
      <c r="FHL52" s="145"/>
      <c r="FHM52" s="145"/>
      <c r="FHN52" s="145"/>
      <c r="FHO52" s="145"/>
      <c r="FHP52" s="145"/>
      <c r="FHQ52" s="145"/>
      <c r="FHR52" s="145"/>
      <c r="FHS52" s="145"/>
      <c r="FHT52" s="145"/>
      <c r="FHU52" s="145"/>
      <c r="FHV52" s="145"/>
      <c r="FHW52" s="145"/>
      <c r="FHX52" s="145"/>
      <c r="FHY52" s="145"/>
      <c r="FHZ52" s="145"/>
      <c r="FIA52" s="145"/>
      <c r="FIB52" s="145"/>
      <c r="FIC52" s="145"/>
      <c r="FID52" s="145"/>
      <c r="FIE52" s="145"/>
      <c r="FIF52" s="145"/>
      <c r="FIG52" s="145"/>
      <c r="FIH52" s="145"/>
      <c r="FII52" s="145"/>
      <c r="FIJ52" s="145"/>
      <c r="FIK52" s="145"/>
      <c r="FIL52" s="145"/>
      <c r="FIM52" s="145"/>
      <c r="FIN52" s="145"/>
      <c r="FIO52" s="145"/>
      <c r="FIP52" s="145"/>
      <c r="FIQ52" s="145"/>
      <c r="FIR52" s="145"/>
      <c r="FIS52" s="145"/>
      <c r="FIT52" s="145"/>
      <c r="FIU52" s="145"/>
      <c r="FIV52" s="145"/>
      <c r="FIW52" s="145"/>
      <c r="FIX52" s="145"/>
      <c r="FIY52" s="145"/>
      <c r="FIZ52" s="145"/>
      <c r="FJA52" s="145"/>
      <c r="FJB52" s="145"/>
      <c r="FJC52" s="145"/>
      <c r="FJD52" s="145"/>
      <c r="FJE52" s="145"/>
      <c r="FJF52" s="145"/>
      <c r="FJG52" s="145"/>
      <c r="FJH52" s="145"/>
      <c r="FJI52" s="145"/>
      <c r="FJJ52" s="145"/>
      <c r="FJK52" s="145"/>
      <c r="FJL52" s="145"/>
      <c r="FJM52" s="145"/>
      <c r="FJN52" s="145"/>
      <c r="FJO52" s="145"/>
      <c r="FJP52" s="145"/>
      <c r="FJQ52" s="145"/>
      <c r="FJR52" s="145"/>
      <c r="FJS52" s="145"/>
      <c r="FJT52" s="145"/>
      <c r="FJU52" s="145"/>
      <c r="FJV52" s="145"/>
      <c r="FJW52" s="145"/>
      <c r="FJX52" s="145"/>
      <c r="FJY52" s="145"/>
      <c r="FJZ52" s="145"/>
      <c r="FKA52" s="145"/>
      <c r="FKB52" s="145"/>
      <c r="FKC52" s="145"/>
      <c r="FKD52" s="145"/>
      <c r="FKE52" s="145"/>
      <c r="FKF52" s="145"/>
      <c r="FKG52" s="145"/>
      <c r="FKH52" s="145"/>
      <c r="FKI52" s="145"/>
      <c r="FKJ52" s="145"/>
      <c r="FKK52" s="145"/>
      <c r="FKL52" s="145"/>
      <c r="FKM52" s="145"/>
      <c r="FKN52" s="145"/>
      <c r="FKO52" s="145"/>
      <c r="FKP52" s="145"/>
      <c r="FKQ52" s="145"/>
      <c r="FKR52" s="145"/>
      <c r="FKS52" s="145"/>
      <c r="FKT52" s="145"/>
      <c r="FKU52" s="145"/>
      <c r="FKV52" s="145"/>
      <c r="FKW52" s="145"/>
      <c r="FKX52" s="145"/>
      <c r="FKY52" s="145"/>
      <c r="FKZ52" s="145"/>
      <c r="FLA52" s="145"/>
      <c r="FLB52" s="145"/>
      <c r="FLC52" s="145"/>
      <c r="FLD52" s="145"/>
      <c r="FLE52" s="145"/>
      <c r="FLF52" s="145"/>
      <c r="FLG52" s="145"/>
      <c r="FLH52" s="145"/>
      <c r="FLI52" s="145"/>
      <c r="FLJ52" s="145"/>
      <c r="FLK52" s="145"/>
      <c r="FLL52" s="145"/>
      <c r="FLM52" s="145"/>
      <c r="FLN52" s="145"/>
      <c r="FLO52" s="145"/>
      <c r="FLP52" s="145"/>
      <c r="FLQ52" s="145"/>
      <c r="FLR52" s="145"/>
      <c r="FLS52" s="145"/>
      <c r="FLT52" s="145"/>
      <c r="FLU52" s="145"/>
      <c r="FLV52" s="145"/>
      <c r="FLW52" s="145"/>
      <c r="FLX52" s="145"/>
      <c r="FLY52" s="145"/>
      <c r="FLZ52" s="145"/>
      <c r="FMA52" s="145"/>
      <c r="FMB52" s="145"/>
      <c r="FMC52" s="145"/>
      <c r="FMD52" s="145"/>
      <c r="FME52" s="145"/>
      <c r="FMF52" s="145"/>
      <c r="FMG52" s="145"/>
      <c r="FMH52" s="145"/>
      <c r="FMI52" s="145"/>
      <c r="FMJ52" s="145"/>
      <c r="FMK52" s="145"/>
      <c r="FML52" s="145"/>
      <c r="FMM52" s="145"/>
      <c r="FMN52" s="145"/>
      <c r="FMO52" s="145"/>
      <c r="FMP52" s="145"/>
      <c r="FMQ52" s="145"/>
      <c r="FMR52" s="145"/>
      <c r="FMS52" s="145"/>
      <c r="FMT52" s="145"/>
      <c r="FMU52" s="145"/>
      <c r="FMV52" s="145"/>
      <c r="FMW52" s="145"/>
      <c r="FMX52" s="145"/>
      <c r="FMY52" s="145"/>
      <c r="FMZ52" s="145"/>
      <c r="FNA52" s="145"/>
      <c r="FNB52" s="145"/>
      <c r="FNC52" s="145"/>
      <c r="FND52" s="145"/>
      <c r="FNE52" s="145"/>
      <c r="FNF52" s="145"/>
      <c r="FNG52" s="145"/>
      <c r="FNH52" s="145"/>
      <c r="FNI52" s="145"/>
      <c r="FNJ52" s="145"/>
      <c r="FNK52" s="145"/>
      <c r="FNL52" s="145"/>
      <c r="FNM52" s="145"/>
      <c r="FNN52" s="145"/>
      <c r="FNO52" s="145"/>
      <c r="FNP52" s="145"/>
      <c r="FNQ52" s="145"/>
      <c r="FNR52" s="145"/>
      <c r="FNS52" s="145"/>
      <c r="FNT52" s="145"/>
      <c r="FNU52" s="145"/>
      <c r="FNV52" s="145"/>
      <c r="FNW52" s="145"/>
      <c r="FNX52" s="145"/>
      <c r="FNY52" s="145"/>
      <c r="FNZ52" s="145"/>
      <c r="FOA52" s="145"/>
      <c r="FOB52" s="145"/>
      <c r="FOC52" s="145"/>
      <c r="FOD52" s="145"/>
      <c r="FOE52" s="145"/>
      <c r="FOF52" s="145"/>
      <c r="FOG52" s="145"/>
      <c r="FOH52" s="145"/>
      <c r="FOI52" s="145"/>
      <c r="FOJ52" s="145"/>
      <c r="FOK52" s="145"/>
      <c r="FOL52" s="145"/>
      <c r="FOM52" s="145"/>
      <c r="FON52" s="145"/>
      <c r="FOO52" s="145"/>
      <c r="FOP52" s="145"/>
      <c r="FOQ52" s="145"/>
      <c r="FOR52" s="145"/>
      <c r="FOS52" s="145"/>
      <c r="FOT52" s="145"/>
      <c r="FOU52" s="145"/>
      <c r="FOV52" s="145"/>
      <c r="FOW52" s="145"/>
      <c r="FOX52" s="145"/>
      <c r="FOY52" s="145"/>
      <c r="FOZ52" s="145"/>
      <c r="FPA52" s="145"/>
      <c r="FPB52" s="145"/>
      <c r="FPC52" s="145"/>
      <c r="FPD52" s="145"/>
      <c r="FPE52" s="145"/>
      <c r="FPF52" s="145"/>
      <c r="FPG52" s="145"/>
      <c r="FPH52" s="145"/>
      <c r="FPI52" s="145"/>
      <c r="FPJ52" s="145"/>
      <c r="FPK52" s="145"/>
      <c r="FPL52" s="145"/>
      <c r="FPM52" s="145"/>
      <c r="FPN52" s="145"/>
      <c r="FPO52" s="145"/>
      <c r="FPP52" s="145"/>
      <c r="FPQ52" s="145"/>
      <c r="FPR52" s="145"/>
      <c r="FPS52" s="145"/>
      <c r="FPT52" s="145"/>
      <c r="FPU52" s="145"/>
      <c r="FPV52" s="145"/>
      <c r="FPW52" s="145"/>
      <c r="FPX52" s="145"/>
      <c r="FPY52" s="145"/>
      <c r="FPZ52" s="145"/>
      <c r="FQA52" s="145"/>
      <c r="FQB52" s="145"/>
      <c r="FQC52" s="145"/>
      <c r="FQD52" s="145"/>
      <c r="FQE52" s="145"/>
      <c r="FQF52" s="145"/>
      <c r="FQG52" s="145"/>
      <c r="FQH52" s="145"/>
      <c r="FQI52" s="145"/>
      <c r="FQJ52" s="145"/>
      <c r="FQK52" s="145"/>
      <c r="FQL52" s="145"/>
      <c r="FQM52" s="145"/>
      <c r="FQN52" s="145"/>
      <c r="FQO52" s="145"/>
      <c r="FQP52" s="145"/>
      <c r="FQQ52" s="145"/>
      <c r="FQR52" s="145"/>
      <c r="FQS52" s="145"/>
      <c r="FQT52" s="145"/>
      <c r="FQU52" s="145"/>
      <c r="FQV52" s="145"/>
      <c r="FQW52" s="145"/>
      <c r="FQX52" s="145"/>
      <c r="FQY52" s="145"/>
      <c r="FQZ52" s="145"/>
      <c r="FRA52" s="145"/>
      <c r="FRB52" s="145"/>
      <c r="FRC52" s="145"/>
      <c r="FRD52" s="145"/>
      <c r="FRE52" s="145"/>
      <c r="FRF52" s="145"/>
      <c r="FRG52" s="145"/>
      <c r="FRH52" s="145"/>
      <c r="FRI52" s="145"/>
      <c r="FRJ52" s="145"/>
      <c r="FRK52" s="145"/>
      <c r="FRL52" s="145"/>
      <c r="FRM52" s="145"/>
      <c r="FRN52" s="145"/>
      <c r="FRO52" s="145"/>
      <c r="FRP52" s="145"/>
      <c r="FRQ52" s="145"/>
      <c r="FRR52" s="145"/>
      <c r="FRS52" s="145"/>
      <c r="FRT52" s="145"/>
      <c r="FRU52" s="145"/>
      <c r="FRV52" s="145"/>
      <c r="FRW52" s="145"/>
      <c r="FRX52" s="145"/>
      <c r="FRY52" s="145"/>
      <c r="FRZ52" s="145"/>
      <c r="FSA52" s="145"/>
      <c r="FSB52" s="145"/>
      <c r="FSC52" s="145"/>
      <c r="FSD52" s="145"/>
      <c r="FSE52" s="145"/>
      <c r="FSF52" s="145"/>
      <c r="FSG52" s="145"/>
      <c r="FSH52" s="145"/>
      <c r="FSI52" s="145"/>
      <c r="FSJ52" s="145"/>
      <c r="FSK52" s="145"/>
      <c r="FSL52" s="145"/>
      <c r="FSM52" s="145"/>
      <c r="FSN52" s="145"/>
      <c r="FSO52" s="145"/>
      <c r="FSP52" s="145"/>
      <c r="FSQ52" s="145"/>
      <c r="FSR52" s="145"/>
      <c r="FSS52" s="145"/>
      <c r="FST52" s="145"/>
      <c r="FSU52" s="145"/>
      <c r="FSV52" s="145"/>
      <c r="FSW52" s="145"/>
      <c r="FSX52" s="145"/>
      <c r="FSY52" s="145"/>
      <c r="FSZ52" s="145"/>
      <c r="FTA52" s="145"/>
      <c r="FTB52" s="145"/>
      <c r="FTC52" s="145"/>
      <c r="FTD52" s="145"/>
      <c r="FTE52" s="145"/>
      <c r="FTF52" s="145"/>
      <c r="FTG52" s="145"/>
      <c r="FTH52" s="145"/>
      <c r="FTI52" s="145"/>
      <c r="FTJ52" s="145"/>
      <c r="FTK52" s="145"/>
      <c r="FTL52" s="145"/>
      <c r="FTM52" s="145"/>
      <c r="FTN52" s="145"/>
      <c r="FTO52" s="145"/>
      <c r="FTP52" s="145"/>
      <c r="FTQ52" s="145"/>
      <c r="FTR52" s="145"/>
      <c r="FTS52" s="145"/>
      <c r="FTT52" s="145"/>
      <c r="FTU52" s="145"/>
      <c r="FTV52" s="145"/>
      <c r="FTW52" s="145"/>
      <c r="FTX52" s="145"/>
      <c r="FTY52" s="145"/>
      <c r="FTZ52" s="145"/>
      <c r="FUA52" s="145"/>
      <c r="FUB52" s="145"/>
      <c r="FUC52" s="145"/>
      <c r="FUD52" s="145"/>
      <c r="FUE52" s="145"/>
      <c r="FUF52" s="145"/>
      <c r="FUG52" s="145"/>
      <c r="FUH52" s="145"/>
      <c r="FUI52" s="145"/>
      <c r="FUJ52" s="145"/>
      <c r="FUK52" s="145"/>
      <c r="FUL52" s="145"/>
      <c r="FUM52" s="145"/>
      <c r="FUN52" s="145"/>
      <c r="FUO52" s="145"/>
      <c r="FUP52" s="145"/>
      <c r="FUQ52" s="145"/>
      <c r="FUR52" s="145"/>
      <c r="FUS52" s="145"/>
      <c r="FUT52" s="145"/>
      <c r="FUU52" s="145"/>
      <c r="FUV52" s="145"/>
      <c r="FUW52" s="145"/>
      <c r="FUX52" s="145"/>
      <c r="FUY52" s="145"/>
      <c r="FUZ52" s="145"/>
      <c r="FVA52" s="145"/>
      <c r="FVB52" s="145"/>
      <c r="FVC52" s="145"/>
      <c r="FVD52" s="145"/>
      <c r="FVE52" s="145"/>
      <c r="FVF52" s="145"/>
      <c r="FVG52" s="145"/>
      <c r="FVH52" s="145"/>
      <c r="FVI52" s="145"/>
      <c r="FVJ52" s="145"/>
      <c r="FVK52" s="145"/>
      <c r="FVL52" s="145"/>
      <c r="FVM52" s="145"/>
      <c r="FVN52" s="145"/>
      <c r="FVO52" s="145"/>
      <c r="FVP52" s="145"/>
      <c r="FVQ52" s="145"/>
      <c r="FVR52" s="145"/>
      <c r="FVS52" s="145"/>
      <c r="FVT52" s="145"/>
      <c r="FVU52" s="145"/>
      <c r="FVV52" s="145"/>
      <c r="FVW52" s="145"/>
      <c r="FVX52" s="145"/>
      <c r="FVY52" s="145"/>
      <c r="FVZ52" s="145"/>
      <c r="FWA52" s="145"/>
      <c r="FWB52" s="145"/>
      <c r="FWC52" s="145"/>
      <c r="FWD52" s="145"/>
      <c r="FWE52" s="145"/>
      <c r="FWF52" s="145"/>
      <c r="FWG52" s="145"/>
      <c r="FWH52" s="145"/>
      <c r="FWI52" s="145"/>
      <c r="FWJ52" s="145"/>
      <c r="FWK52" s="145"/>
      <c r="FWL52" s="145"/>
      <c r="FWM52" s="145"/>
      <c r="FWN52" s="145"/>
      <c r="FWO52" s="145"/>
      <c r="FWP52" s="145"/>
      <c r="FWQ52" s="145"/>
      <c r="FWR52" s="145"/>
      <c r="FWS52" s="145"/>
      <c r="FWT52" s="145"/>
      <c r="FWU52" s="145"/>
      <c r="FWV52" s="145"/>
      <c r="FWW52" s="145"/>
      <c r="FWX52" s="145"/>
      <c r="FWY52" s="145"/>
      <c r="FWZ52" s="145"/>
      <c r="FXA52" s="145"/>
      <c r="FXB52" s="145"/>
      <c r="FXC52" s="145"/>
      <c r="FXD52" s="145"/>
      <c r="FXE52" s="145"/>
      <c r="FXF52" s="145"/>
      <c r="FXG52" s="145"/>
      <c r="FXH52" s="145"/>
      <c r="FXI52" s="145"/>
      <c r="FXJ52" s="145"/>
      <c r="FXK52" s="145"/>
      <c r="FXL52" s="145"/>
      <c r="FXM52" s="145"/>
      <c r="FXN52" s="145"/>
      <c r="FXO52" s="145"/>
      <c r="FXP52" s="145"/>
      <c r="FXQ52" s="145"/>
      <c r="FXR52" s="145"/>
      <c r="FXS52" s="145"/>
      <c r="FXT52" s="145"/>
      <c r="FXU52" s="145"/>
      <c r="FXV52" s="145"/>
      <c r="FXW52" s="145"/>
      <c r="FXX52" s="145"/>
      <c r="FXY52" s="145"/>
      <c r="FXZ52" s="145"/>
      <c r="FYA52" s="145"/>
      <c r="FYB52" s="145"/>
      <c r="FYC52" s="145"/>
      <c r="FYD52" s="145"/>
      <c r="FYE52" s="145"/>
      <c r="FYF52" s="145"/>
      <c r="FYG52" s="145"/>
      <c r="FYH52" s="145"/>
      <c r="FYI52" s="145"/>
      <c r="FYJ52" s="145"/>
      <c r="FYK52" s="145"/>
      <c r="FYL52" s="145"/>
      <c r="FYM52" s="145"/>
      <c r="FYN52" s="145"/>
      <c r="FYO52" s="145"/>
      <c r="FYP52" s="145"/>
      <c r="FYQ52" s="145"/>
      <c r="FYR52" s="145"/>
      <c r="FYS52" s="145"/>
      <c r="FYT52" s="145"/>
      <c r="FYU52" s="145"/>
      <c r="FYV52" s="145"/>
      <c r="FYW52" s="145"/>
      <c r="FYX52" s="145"/>
      <c r="FYY52" s="145"/>
      <c r="FYZ52" s="145"/>
      <c r="FZA52" s="145"/>
      <c r="FZB52" s="145"/>
      <c r="FZC52" s="145"/>
      <c r="FZD52" s="145"/>
      <c r="FZE52" s="145"/>
      <c r="FZF52" s="145"/>
      <c r="FZG52" s="145"/>
      <c r="FZH52" s="145"/>
      <c r="FZI52" s="145"/>
      <c r="FZJ52" s="145"/>
      <c r="FZK52" s="145"/>
      <c r="FZL52" s="145"/>
      <c r="FZM52" s="145"/>
      <c r="FZN52" s="145"/>
      <c r="FZO52" s="145"/>
      <c r="FZP52" s="145"/>
      <c r="FZQ52" s="145"/>
      <c r="FZR52" s="145"/>
      <c r="FZS52" s="145"/>
      <c r="FZT52" s="145"/>
      <c r="FZU52" s="145"/>
      <c r="FZV52" s="145"/>
      <c r="FZW52" s="145"/>
      <c r="FZX52" s="145"/>
      <c r="FZY52" s="145"/>
      <c r="FZZ52" s="145"/>
      <c r="GAA52" s="145"/>
      <c r="GAB52" s="145"/>
      <c r="GAC52" s="145"/>
      <c r="GAD52" s="145"/>
      <c r="GAE52" s="145"/>
      <c r="GAF52" s="145"/>
      <c r="GAG52" s="145"/>
      <c r="GAH52" s="145"/>
      <c r="GAI52" s="145"/>
      <c r="GAJ52" s="145"/>
      <c r="GAK52" s="145"/>
      <c r="GAL52" s="145"/>
      <c r="GAM52" s="145"/>
      <c r="GAN52" s="145"/>
      <c r="GAO52" s="145"/>
      <c r="GAP52" s="145"/>
      <c r="GAQ52" s="145"/>
      <c r="GAR52" s="145"/>
      <c r="GAS52" s="145"/>
      <c r="GAT52" s="145"/>
      <c r="GAU52" s="145"/>
      <c r="GAV52" s="145"/>
      <c r="GAW52" s="145"/>
      <c r="GAX52" s="145"/>
      <c r="GAY52" s="145"/>
      <c r="GAZ52" s="145"/>
      <c r="GBA52" s="145"/>
      <c r="GBB52" s="145"/>
      <c r="GBC52" s="145"/>
      <c r="GBD52" s="145"/>
      <c r="GBE52" s="145"/>
      <c r="GBF52" s="145"/>
      <c r="GBG52" s="145"/>
      <c r="GBH52" s="145"/>
      <c r="GBI52" s="145"/>
      <c r="GBJ52" s="145"/>
      <c r="GBK52" s="145"/>
      <c r="GBL52" s="145"/>
      <c r="GBM52" s="145"/>
      <c r="GBN52" s="145"/>
      <c r="GBO52" s="145"/>
      <c r="GBP52" s="145"/>
      <c r="GBQ52" s="145"/>
      <c r="GBR52" s="145"/>
      <c r="GBS52" s="145"/>
      <c r="GBT52" s="145"/>
      <c r="GBU52" s="145"/>
      <c r="GBV52" s="145"/>
      <c r="GBW52" s="145"/>
      <c r="GBX52" s="145"/>
      <c r="GBY52" s="145"/>
      <c r="GBZ52" s="145"/>
      <c r="GCA52" s="145"/>
      <c r="GCB52" s="145"/>
      <c r="GCC52" s="145"/>
      <c r="GCD52" s="145"/>
      <c r="GCE52" s="145"/>
      <c r="GCF52" s="145"/>
      <c r="GCG52" s="145"/>
      <c r="GCH52" s="145"/>
      <c r="GCI52" s="145"/>
      <c r="GCJ52" s="145"/>
      <c r="GCK52" s="145"/>
      <c r="GCL52" s="145"/>
      <c r="GCM52" s="145"/>
      <c r="GCN52" s="145"/>
      <c r="GCO52" s="145"/>
      <c r="GCP52" s="145"/>
      <c r="GCQ52" s="145"/>
      <c r="GCR52" s="145"/>
      <c r="GCS52" s="145"/>
      <c r="GCT52" s="145"/>
      <c r="GCU52" s="145"/>
      <c r="GCV52" s="145"/>
      <c r="GCW52" s="145"/>
      <c r="GCX52" s="145"/>
      <c r="GCY52" s="145"/>
      <c r="GCZ52" s="145"/>
      <c r="GDA52" s="145"/>
      <c r="GDB52" s="145"/>
      <c r="GDC52" s="145"/>
      <c r="GDD52" s="145"/>
      <c r="GDE52" s="145"/>
      <c r="GDF52" s="145"/>
      <c r="GDG52" s="145"/>
      <c r="GDH52" s="145"/>
      <c r="GDI52" s="145"/>
      <c r="GDJ52" s="145"/>
      <c r="GDK52" s="145"/>
      <c r="GDL52" s="145"/>
      <c r="GDM52" s="145"/>
      <c r="GDN52" s="145"/>
      <c r="GDO52" s="145"/>
      <c r="GDP52" s="145"/>
      <c r="GDQ52" s="145"/>
      <c r="GDR52" s="145"/>
      <c r="GDS52" s="145"/>
      <c r="GDT52" s="145"/>
      <c r="GDU52" s="145"/>
      <c r="GDV52" s="145"/>
      <c r="GDW52" s="145"/>
      <c r="GDX52" s="145"/>
      <c r="GDY52" s="145"/>
      <c r="GDZ52" s="145"/>
      <c r="GEA52" s="145"/>
      <c r="GEB52" s="145"/>
      <c r="GEC52" s="145"/>
      <c r="GED52" s="145"/>
      <c r="GEE52" s="145"/>
      <c r="GEF52" s="145"/>
      <c r="GEG52" s="145"/>
      <c r="GEH52" s="145"/>
      <c r="GEI52" s="145"/>
      <c r="GEJ52" s="145"/>
      <c r="GEK52" s="145"/>
      <c r="GEL52" s="145"/>
      <c r="GEM52" s="145"/>
      <c r="GEN52" s="145"/>
      <c r="GEO52" s="145"/>
      <c r="GEP52" s="145"/>
      <c r="GEQ52" s="145"/>
      <c r="GER52" s="145"/>
      <c r="GES52" s="145"/>
      <c r="GET52" s="145"/>
      <c r="GEU52" s="145"/>
      <c r="GEV52" s="145"/>
      <c r="GEW52" s="145"/>
      <c r="GEX52" s="145"/>
      <c r="GEY52" s="145"/>
      <c r="GEZ52" s="145"/>
      <c r="GFA52" s="145"/>
      <c r="GFB52" s="145"/>
      <c r="GFC52" s="145"/>
      <c r="GFD52" s="145"/>
      <c r="GFE52" s="145"/>
      <c r="GFF52" s="145"/>
      <c r="GFG52" s="145"/>
      <c r="GFH52" s="145"/>
      <c r="GFI52" s="145"/>
      <c r="GFJ52" s="145"/>
      <c r="GFK52" s="145"/>
      <c r="GFL52" s="145"/>
      <c r="GFM52" s="145"/>
      <c r="GFN52" s="145"/>
      <c r="GFO52" s="145"/>
      <c r="GFP52" s="145"/>
      <c r="GFQ52" s="145"/>
      <c r="GFR52" s="145"/>
      <c r="GFS52" s="145"/>
      <c r="GFT52" s="145"/>
      <c r="GFU52" s="145"/>
      <c r="GFV52" s="145"/>
      <c r="GFW52" s="145"/>
      <c r="GFX52" s="145"/>
      <c r="GFY52" s="145"/>
      <c r="GFZ52" s="145"/>
      <c r="GGA52" s="145"/>
      <c r="GGB52" s="145"/>
      <c r="GGC52" s="145"/>
      <c r="GGD52" s="145"/>
      <c r="GGE52" s="145"/>
      <c r="GGF52" s="145"/>
      <c r="GGG52" s="145"/>
      <c r="GGH52" s="145"/>
      <c r="GGI52" s="145"/>
      <c r="GGJ52" s="145"/>
      <c r="GGK52" s="145"/>
      <c r="GGL52" s="145"/>
      <c r="GGM52" s="145"/>
      <c r="GGN52" s="145"/>
      <c r="GGO52" s="145"/>
      <c r="GGP52" s="145"/>
      <c r="GGQ52" s="145"/>
      <c r="GGR52" s="145"/>
      <c r="GGS52" s="145"/>
      <c r="GGT52" s="145"/>
      <c r="GGU52" s="145"/>
      <c r="GGV52" s="145"/>
      <c r="GGW52" s="145"/>
      <c r="GGX52" s="145"/>
      <c r="GGY52" s="145"/>
      <c r="GGZ52" s="145"/>
      <c r="GHA52" s="145"/>
      <c r="GHB52" s="145"/>
      <c r="GHC52" s="145"/>
      <c r="GHD52" s="145"/>
      <c r="GHE52" s="145"/>
      <c r="GHF52" s="145"/>
      <c r="GHG52" s="145"/>
      <c r="GHH52" s="145"/>
      <c r="GHI52" s="145"/>
      <c r="GHJ52" s="145"/>
      <c r="GHK52" s="145"/>
      <c r="GHL52" s="145"/>
      <c r="GHM52" s="145"/>
      <c r="GHN52" s="145"/>
      <c r="GHO52" s="145"/>
      <c r="GHP52" s="145"/>
      <c r="GHQ52" s="145"/>
      <c r="GHR52" s="145"/>
      <c r="GHS52" s="145"/>
      <c r="GHT52" s="145"/>
      <c r="GHU52" s="145"/>
      <c r="GHV52" s="145"/>
      <c r="GHW52" s="145"/>
      <c r="GHX52" s="145"/>
      <c r="GHY52" s="145"/>
      <c r="GHZ52" s="145"/>
      <c r="GIA52" s="145"/>
      <c r="GIB52" s="145"/>
      <c r="GIC52" s="145"/>
      <c r="GID52" s="145"/>
      <c r="GIE52" s="145"/>
      <c r="GIF52" s="145"/>
      <c r="GIG52" s="145"/>
      <c r="GIH52" s="145"/>
      <c r="GII52" s="145"/>
      <c r="GIJ52" s="145"/>
      <c r="GIK52" s="145"/>
      <c r="GIL52" s="145"/>
      <c r="GIM52" s="145"/>
      <c r="GIN52" s="145"/>
      <c r="GIO52" s="145"/>
      <c r="GIP52" s="145"/>
      <c r="GIQ52" s="145"/>
      <c r="GIR52" s="145"/>
      <c r="GIS52" s="145"/>
      <c r="GIT52" s="145"/>
      <c r="GIU52" s="145"/>
      <c r="GIV52" s="145"/>
      <c r="GIW52" s="145"/>
      <c r="GIX52" s="145"/>
      <c r="GIY52" s="145"/>
      <c r="GIZ52" s="145"/>
      <c r="GJA52" s="145"/>
      <c r="GJB52" s="145"/>
      <c r="GJC52" s="145"/>
      <c r="GJD52" s="145"/>
      <c r="GJE52" s="145"/>
      <c r="GJF52" s="145"/>
      <c r="GJG52" s="145"/>
      <c r="GJH52" s="145"/>
      <c r="GJI52" s="145"/>
      <c r="GJJ52" s="145"/>
      <c r="GJK52" s="145"/>
      <c r="GJL52" s="145"/>
      <c r="GJM52" s="145"/>
      <c r="GJN52" s="145"/>
      <c r="GJO52" s="145"/>
      <c r="GJP52" s="145"/>
      <c r="GJQ52" s="145"/>
      <c r="GJR52" s="145"/>
      <c r="GJS52" s="145"/>
      <c r="GJT52" s="145"/>
      <c r="GJU52" s="145"/>
      <c r="GJV52" s="145"/>
      <c r="GJW52" s="145"/>
      <c r="GJX52" s="145"/>
      <c r="GJY52" s="145"/>
      <c r="GJZ52" s="145"/>
      <c r="GKA52" s="145"/>
      <c r="GKB52" s="145"/>
      <c r="GKC52" s="145"/>
      <c r="GKD52" s="145"/>
      <c r="GKE52" s="145"/>
      <c r="GKF52" s="145"/>
      <c r="GKG52" s="145"/>
      <c r="GKH52" s="145"/>
      <c r="GKI52" s="145"/>
      <c r="GKJ52" s="145"/>
      <c r="GKK52" s="145"/>
      <c r="GKL52" s="145"/>
      <c r="GKM52" s="145"/>
      <c r="GKN52" s="145"/>
      <c r="GKO52" s="145"/>
      <c r="GKP52" s="145"/>
      <c r="GKQ52" s="145"/>
      <c r="GKR52" s="145"/>
      <c r="GKS52" s="145"/>
      <c r="GKT52" s="145"/>
      <c r="GKU52" s="145"/>
      <c r="GKV52" s="145"/>
      <c r="GKW52" s="145"/>
      <c r="GKX52" s="145"/>
      <c r="GKY52" s="145"/>
      <c r="GKZ52" s="145"/>
      <c r="GLA52" s="145"/>
      <c r="GLB52" s="145"/>
      <c r="GLC52" s="145"/>
      <c r="GLD52" s="145"/>
      <c r="GLE52" s="145"/>
      <c r="GLF52" s="145"/>
      <c r="GLG52" s="145"/>
      <c r="GLH52" s="145"/>
      <c r="GLI52" s="145"/>
      <c r="GLJ52" s="145"/>
      <c r="GLK52" s="145"/>
      <c r="GLL52" s="145"/>
      <c r="GLM52" s="145"/>
      <c r="GLN52" s="145"/>
      <c r="GLO52" s="145"/>
      <c r="GLP52" s="145"/>
      <c r="GLQ52" s="145"/>
      <c r="GLR52" s="145"/>
      <c r="GLS52" s="145"/>
      <c r="GLT52" s="145"/>
      <c r="GLU52" s="145"/>
      <c r="GLV52" s="145"/>
      <c r="GLW52" s="145"/>
      <c r="GLX52" s="145"/>
      <c r="GLY52" s="145"/>
      <c r="GLZ52" s="145"/>
      <c r="GMA52" s="145"/>
      <c r="GMB52" s="145"/>
      <c r="GMC52" s="145"/>
      <c r="GMD52" s="145"/>
      <c r="GME52" s="145"/>
      <c r="GMF52" s="145"/>
      <c r="GMG52" s="145"/>
      <c r="GMH52" s="145"/>
      <c r="GMI52" s="145"/>
      <c r="GMJ52" s="145"/>
      <c r="GMK52" s="145"/>
      <c r="GML52" s="145"/>
      <c r="GMM52" s="145"/>
      <c r="GMN52" s="145"/>
      <c r="GMO52" s="145"/>
      <c r="GMP52" s="145"/>
      <c r="GMQ52" s="145"/>
      <c r="GMR52" s="145"/>
      <c r="GMS52" s="145"/>
      <c r="GMT52" s="145"/>
      <c r="GMU52" s="145"/>
      <c r="GMV52" s="145"/>
      <c r="GMW52" s="145"/>
      <c r="GMX52" s="145"/>
      <c r="GMY52" s="145"/>
      <c r="GMZ52" s="145"/>
      <c r="GNA52" s="145"/>
      <c r="GNB52" s="145"/>
      <c r="GNC52" s="145"/>
      <c r="GND52" s="145"/>
      <c r="GNE52" s="145"/>
      <c r="GNF52" s="145"/>
      <c r="GNG52" s="145"/>
      <c r="GNH52" s="145"/>
      <c r="GNI52" s="145"/>
      <c r="GNJ52" s="145"/>
      <c r="GNK52" s="145"/>
      <c r="GNL52" s="145"/>
      <c r="GNM52" s="145"/>
      <c r="GNN52" s="145"/>
      <c r="GNO52" s="145"/>
      <c r="GNP52" s="145"/>
      <c r="GNQ52" s="145"/>
      <c r="GNR52" s="145"/>
      <c r="GNS52" s="145"/>
      <c r="GNT52" s="145"/>
      <c r="GNU52" s="145"/>
      <c r="GNV52" s="145"/>
      <c r="GNW52" s="145"/>
      <c r="GNX52" s="145"/>
      <c r="GNY52" s="145"/>
      <c r="GNZ52" s="145"/>
      <c r="GOA52" s="145"/>
      <c r="GOB52" s="145"/>
      <c r="GOC52" s="145"/>
      <c r="GOD52" s="145"/>
      <c r="GOE52" s="145"/>
      <c r="GOF52" s="145"/>
      <c r="GOG52" s="145"/>
      <c r="GOH52" s="145"/>
      <c r="GOI52" s="145"/>
      <c r="GOJ52" s="145"/>
      <c r="GOK52" s="145"/>
      <c r="GOL52" s="145"/>
      <c r="GOM52" s="145"/>
      <c r="GON52" s="145"/>
      <c r="GOO52" s="145"/>
      <c r="GOP52" s="145"/>
      <c r="GOQ52" s="145"/>
      <c r="GOR52" s="145"/>
      <c r="GOS52" s="145"/>
      <c r="GOT52" s="145"/>
      <c r="GOU52" s="145"/>
      <c r="GOV52" s="145"/>
      <c r="GOW52" s="145"/>
      <c r="GOX52" s="145"/>
      <c r="GOY52" s="145"/>
      <c r="GOZ52" s="145"/>
      <c r="GPA52" s="145"/>
      <c r="GPB52" s="145"/>
      <c r="GPC52" s="145"/>
      <c r="GPD52" s="145"/>
      <c r="GPE52" s="145"/>
      <c r="GPF52" s="145"/>
      <c r="GPG52" s="145"/>
      <c r="GPH52" s="145"/>
      <c r="GPI52" s="145"/>
      <c r="GPJ52" s="145"/>
      <c r="GPK52" s="145"/>
      <c r="GPL52" s="145"/>
      <c r="GPM52" s="145"/>
      <c r="GPN52" s="145"/>
      <c r="GPO52" s="145"/>
      <c r="GPP52" s="145"/>
      <c r="GPQ52" s="145"/>
      <c r="GPR52" s="145"/>
      <c r="GPS52" s="145"/>
      <c r="GPT52" s="145"/>
      <c r="GPU52" s="145"/>
      <c r="GPV52" s="145"/>
      <c r="GPW52" s="145"/>
      <c r="GPX52" s="145"/>
      <c r="GPY52" s="145"/>
      <c r="GPZ52" s="145"/>
      <c r="GQA52" s="145"/>
      <c r="GQB52" s="145"/>
      <c r="GQC52" s="145"/>
      <c r="GQD52" s="145"/>
      <c r="GQE52" s="145"/>
      <c r="GQF52" s="145"/>
      <c r="GQG52" s="145"/>
      <c r="GQH52" s="145"/>
      <c r="GQI52" s="145"/>
      <c r="GQJ52" s="145"/>
      <c r="GQK52" s="145"/>
      <c r="GQL52" s="145"/>
      <c r="GQM52" s="145"/>
      <c r="GQN52" s="145"/>
      <c r="GQO52" s="145"/>
      <c r="GQP52" s="145"/>
      <c r="GQQ52" s="145"/>
      <c r="GQR52" s="145"/>
      <c r="GQS52" s="145"/>
      <c r="GQT52" s="145"/>
      <c r="GQU52" s="145"/>
      <c r="GQV52" s="145"/>
      <c r="GQW52" s="145"/>
      <c r="GQX52" s="145"/>
      <c r="GQY52" s="145"/>
      <c r="GQZ52" s="145"/>
      <c r="GRA52" s="145"/>
      <c r="GRB52" s="145"/>
      <c r="GRC52" s="145"/>
      <c r="GRD52" s="145"/>
      <c r="GRE52" s="145"/>
      <c r="GRF52" s="145"/>
      <c r="GRG52" s="145"/>
      <c r="GRH52" s="145"/>
      <c r="GRI52" s="145"/>
      <c r="GRJ52" s="145"/>
      <c r="GRK52" s="145"/>
      <c r="GRL52" s="145"/>
      <c r="GRM52" s="145"/>
      <c r="GRN52" s="145"/>
      <c r="GRO52" s="145"/>
      <c r="GRP52" s="145"/>
      <c r="GRQ52" s="145"/>
      <c r="GRR52" s="145"/>
      <c r="GRS52" s="145"/>
      <c r="GRT52" s="145"/>
      <c r="GRU52" s="145"/>
      <c r="GRV52" s="145"/>
      <c r="GRW52" s="145"/>
      <c r="GRX52" s="145"/>
      <c r="GRY52" s="145"/>
      <c r="GRZ52" s="145"/>
      <c r="GSA52" s="145"/>
      <c r="GSB52" s="145"/>
      <c r="GSC52" s="145"/>
      <c r="GSD52" s="145"/>
      <c r="GSE52" s="145"/>
      <c r="GSF52" s="145"/>
      <c r="GSG52" s="145"/>
      <c r="GSH52" s="145"/>
      <c r="GSI52" s="145"/>
      <c r="GSJ52" s="145"/>
      <c r="GSK52" s="145"/>
      <c r="GSL52" s="145"/>
      <c r="GSM52" s="145"/>
      <c r="GSN52" s="145"/>
      <c r="GSO52" s="145"/>
      <c r="GSP52" s="145"/>
      <c r="GSQ52" s="145"/>
      <c r="GSR52" s="145"/>
      <c r="GSS52" s="145"/>
      <c r="GST52" s="145"/>
      <c r="GSU52" s="145"/>
      <c r="GSV52" s="145"/>
      <c r="GSW52" s="145"/>
      <c r="GSX52" s="145"/>
      <c r="GSY52" s="145"/>
      <c r="GSZ52" s="145"/>
      <c r="GTA52" s="145"/>
      <c r="GTB52" s="145"/>
      <c r="GTC52" s="145"/>
      <c r="GTD52" s="145"/>
      <c r="GTE52" s="145"/>
      <c r="GTF52" s="145"/>
      <c r="GTG52" s="145"/>
      <c r="GTH52" s="145"/>
      <c r="GTI52" s="145"/>
      <c r="GTJ52" s="145"/>
      <c r="GTK52" s="145"/>
      <c r="GTL52" s="145"/>
      <c r="GTM52" s="145"/>
      <c r="GTN52" s="145"/>
      <c r="GTO52" s="145"/>
      <c r="GTP52" s="145"/>
      <c r="GTQ52" s="145"/>
      <c r="GTR52" s="145"/>
      <c r="GTS52" s="145"/>
      <c r="GTT52" s="145"/>
      <c r="GTU52" s="145"/>
      <c r="GTV52" s="145"/>
      <c r="GTW52" s="145"/>
      <c r="GTX52" s="145"/>
      <c r="GTY52" s="145"/>
      <c r="GTZ52" s="145"/>
      <c r="GUA52" s="145"/>
      <c r="GUB52" s="145"/>
      <c r="GUC52" s="145"/>
      <c r="GUD52" s="145"/>
      <c r="GUE52" s="145"/>
      <c r="GUF52" s="145"/>
      <c r="GUG52" s="145"/>
      <c r="GUH52" s="145"/>
      <c r="GUI52" s="145"/>
      <c r="GUJ52" s="145"/>
      <c r="GUK52" s="145"/>
      <c r="GUL52" s="145"/>
      <c r="GUM52" s="145"/>
      <c r="GUN52" s="145"/>
      <c r="GUO52" s="145"/>
      <c r="GUP52" s="145"/>
      <c r="GUQ52" s="145"/>
      <c r="GUR52" s="145"/>
      <c r="GUS52" s="145"/>
      <c r="GUT52" s="145"/>
      <c r="GUU52" s="145"/>
      <c r="GUV52" s="145"/>
      <c r="GUW52" s="145"/>
      <c r="GUX52" s="145"/>
      <c r="GUY52" s="145"/>
      <c r="GUZ52" s="145"/>
      <c r="GVA52" s="145"/>
      <c r="GVB52" s="145"/>
      <c r="GVC52" s="145"/>
      <c r="GVD52" s="145"/>
      <c r="GVE52" s="145"/>
      <c r="GVF52" s="145"/>
      <c r="GVG52" s="145"/>
      <c r="GVH52" s="145"/>
      <c r="GVI52" s="145"/>
      <c r="GVJ52" s="145"/>
      <c r="GVK52" s="145"/>
      <c r="GVL52" s="145"/>
      <c r="GVM52" s="145"/>
      <c r="GVN52" s="145"/>
      <c r="GVO52" s="145"/>
      <c r="GVP52" s="145"/>
      <c r="GVQ52" s="145"/>
      <c r="GVR52" s="145"/>
      <c r="GVS52" s="145"/>
      <c r="GVT52" s="145"/>
      <c r="GVU52" s="145"/>
      <c r="GVV52" s="145"/>
      <c r="GVW52" s="145"/>
      <c r="GVX52" s="145"/>
      <c r="GVY52" s="145"/>
      <c r="GVZ52" s="145"/>
      <c r="GWA52" s="145"/>
      <c r="GWB52" s="145"/>
      <c r="GWC52" s="145"/>
      <c r="GWD52" s="145"/>
      <c r="GWE52" s="145"/>
      <c r="GWF52" s="145"/>
      <c r="GWG52" s="145"/>
      <c r="GWH52" s="145"/>
      <c r="GWI52" s="145"/>
      <c r="GWJ52" s="145"/>
      <c r="GWK52" s="145"/>
      <c r="GWL52" s="145"/>
      <c r="GWM52" s="145"/>
      <c r="GWN52" s="145"/>
      <c r="GWO52" s="145"/>
      <c r="GWP52" s="145"/>
      <c r="GWQ52" s="145"/>
      <c r="GWR52" s="145"/>
      <c r="GWS52" s="145"/>
      <c r="GWT52" s="145"/>
      <c r="GWU52" s="145"/>
      <c r="GWV52" s="145"/>
      <c r="GWW52" s="145"/>
      <c r="GWX52" s="145"/>
      <c r="GWY52" s="145"/>
      <c r="GWZ52" s="145"/>
      <c r="GXA52" s="145"/>
      <c r="GXB52" s="145"/>
      <c r="GXC52" s="145"/>
      <c r="GXD52" s="145"/>
      <c r="GXE52" s="145"/>
      <c r="GXF52" s="145"/>
      <c r="GXG52" s="145"/>
      <c r="GXH52" s="145"/>
      <c r="GXI52" s="145"/>
      <c r="GXJ52" s="145"/>
      <c r="GXK52" s="145"/>
      <c r="GXL52" s="145"/>
      <c r="GXM52" s="145"/>
      <c r="GXN52" s="145"/>
      <c r="GXO52" s="145"/>
      <c r="GXP52" s="145"/>
      <c r="GXQ52" s="145"/>
      <c r="GXR52" s="145"/>
      <c r="GXS52" s="145"/>
      <c r="GXT52" s="145"/>
      <c r="GXU52" s="145"/>
      <c r="GXV52" s="145"/>
      <c r="GXW52" s="145"/>
      <c r="GXX52" s="145"/>
      <c r="GXY52" s="145"/>
      <c r="GXZ52" s="145"/>
      <c r="GYA52" s="145"/>
      <c r="GYB52" s="145"/>
      <c r="GYC52" s="145"/>
      <c r="GYD52" s="145"/>
      <c r="GYE52" s="145"/>
      <c r="GYF52" s="145"/>
      <c r="GYG52" s="145"/>
      <c r="GYH52" s="145"/>
      <c r="GYI52" s="145"/>
      <c r="GYJ52" s="145"/>
      <c r="GYK52" s="145"/>
      <c r="GYL52" s="145"/>
      <c r="GYM52" s="145"/>
      <c r="GYN52" s="145"/>
      <c r="GYO52" s="145"/>
      <c r="GYP52" s="145"/>
      <c r="GYQ52" s="145"/>
      <c r="GYR52" s="145"/>
      <c r="GYS52" s="145"/>
      <c r="GYT52" s="145"/>
      <c r="GYU52" s="145"/>
      <c r="GYV52" s="145"/>
      <c r="GYW52" s="145"/>
      <c r="GYX52" s="145"/>
      <c r="GYY52" s="145"/>
      <c r="GYZ52" s="145"/>
      <c r="GZA52" s="145"/>
      <c r="GZB52" s="145"/>
      <c r="GZC52" s="145"/>
      <c r="GZD52" s="145"/>
      <c r="GZE52" s="145"/>
      <c r="GZF52" s="145"/>
      <c r="GZG52" s="145"/>
      <c r="GZH52" s="145"/>
      <c r="GZI52" s="145"/>
      <c r="GZJ52" s="145"/>
      <c r="GZK52" s="145"/>
      <c r="GZL52" s="145"/>
      <c r="GZM52" s="145"/>
      <c r="GZN52" s="145"/>
      <c r="GZO52" s="145"/>
      <c r="GZP52" s="145"/>
      <c r="GZQ52" s="145"/>
      <c r="GZR52" s="145"/>
      <c r="GZS52" s="145"/>
      <c r="GZT52" s="145"/>
      <c r="GZU52" s="145"/>
      <c r="GZV52" s="145"/>
      <c r="GZW52" s="145"/>
      <c r="GZX52" s="145"/>
      <c r="GZY52" s="145"/>
      <c r="GZZ52" s="145"/>
      <c r="HAA52" s="145"/>
      <c r="HAB52" s="145"/>
      <c r="HAC52" s="145"/>
      <c r="HAD52" s="145"/>
      <c r="HAE52" s="145"/>
      <c r="HAF52" s="145"/>
      <c r="HAG52" s="145"/>
      <c r="HAH52" s="145"/>
      <c r="HAI52" s="145"/>
      <c r="HAJ52" s="145"/>
      <c r="HAK52" s="145"/>
      <c r="HAL52" s="145"/>
      <c r="HAM52" s="145"/>
      <c r="HAN52" s="145"/>
      <c r="HAO52" s="145"/>
      <c r="HAP52" s="145"/>
      <c r="HAQ52" s="145"/>
      <c r="HAR52" s="145"/>
      <c r="HAS52" s="145"/>
      <c r="HAT52" s="145"/>
      <c r="HAU52" s="145"/>
      <c r="HAV52" s="145"/>
      <c r="HAW52" s="145"/>
      <c r="HAX52" s="145"/>
      <c r="HAY52" s="145"/>
      <c r="HAZ52" s="145"/>
      <c r="HBA52" s="145"/>
      <c r="HBB52" s="145"/>
      <c r="HBC52" s="145"/>
      <c r="HBD52" s="145"/>
      <c r="HBE52" s="145"/>
      <c r="HBF52" s="145"/>
      <c r="HBG52" s="145"/>
      <c r="HBH52" s="145"/>
      <c r="HBI52" s="145"/>
      <c r="HBJ52" s="145"/>
      <c r="HBK52" s="145"/>
      <c r="HBL52" s="145"/>
      <c r="HBM52" s="145"/>
      <c r="HBN52" s="145"/>
      <c r="HBO52" s="145"/>
      <c r="HBP52" s="145"/>
      <c r="HBQ52" s="145"/>
      <c r="HBR52" s="145"/>
      <c r="HBS52" s="145"/>
      <c r="HBT52" s="145"/>
      <c r="HBU52" s="145"/>
      <c r="HBV52" s="145"/>
      <c r="HBW52" s="145"/>
      <c r="HBX52" s="145"/>
      <c r="HBY52" s="145"/>
      <c r="HBZ52" s="145"/>
      <c r="HCA52" s="145"/>
      <c r="HCB52" s="145"/>
      <c r="HCC52" s="145"/>
      <c r="HCD52" s="145"/>
      <c r="HCE52" s="145"/>
      <c r="HCF52" s="145"/>
      <c r="HCG52" s="145"/>
      <c r="HCH52" s="145"/>
      <c r="HCI52" s="145"/>
      <c r="HCJ52" s="145"/>
      <c r="HCK52" s="145"/>
      <c r="HCL52" s="145"/>
      <c r="HCM52" s="145"/>
      <c r="HCN52" s="145"/>
      <c r="HCO52" s="145"/>
      <c r="HCP52" s="145"/>
      <c r="HCQ52" s="145"/>
      <c r="HCR52" s="145"/>
      <c r="HCS52" s="145"/>
      <c r="HCT52" s="145"/>
      <c r="HCU52" s="145"/>
      <c r="HCV52" s="145"/>
      <c r="HCW52" s="145"/>
      <c r="HCX52" s="145"/>
      <c r="HCY52" s="145"/>
      <c r="HCZ52" s="145"/>
      <c r="HDA52" s="145"/>
      <c r="HDB52" s="145"/>
      <c r="HDC52" s="145"/>
      <c r="HDD52" s="145"/>
      <c r="HDE52" s="145"/>
      <c r="HDF52" s="145"/>
      <c r="HDG52" s="145"/>
      <c r="HDH52" s="145"/>
      <c r="HDI52" s="145"/>
      <c r="HDJ52" s="145"/>
      <c r="HDK52" s="145"/>
      <c r="HDL52" s="145"/>
      <c r="HDM52" s="145"/>
      <c r="HDN52" s="145"/>
      <c r="HDO52" s="145"/>
      <c r="HDP52" s="145"/>
      <c r="HDQ52" s="145"/>
      <c r="HDR52" s="145"/>
      <c r="HDS52" s="145"/>
      <c r="HDT52" s="145"/>
      <c r="HDU52" s="145"/>
      <c r="HDV52" s="145"/>
      <c r="HDW52" s="145"/>
      <c r="HDX52" s="145"/>
      <c r="HDY52" s="145"/>
      <c r="HDZ52" s="145"/>
      <c r="HEA52" s="145"/>
      <c r="HEB52" s="145"/>
      <c r="HEC52" s="145"/>
      <c r="HED52" s="145"/>
      <c r="HEE52" s="145"/>
      <c r="HEF52" s="145"/>
      <c r="HEG52" s="145"/>
      <c r="HEH52" s="145"/>
      <c r="HEI52" s="145"/>
      <c r="HEJ52" s="145"/>
      <c r="HEK52" s="145"/>
      <c r="HEL52" s="145"/>
      <c r="HEM52" s="145"/>
      <c r="HEN52" s="145"/>
      <c r="HEO52" s="145"/>
      <c r="HEP52" s="145"/>
      <c r="HEQ52" s="145"/>
      <c r="HER52" s="145"/>
      <c r="HES52" s="145"/>
      <c r="HET52" s="145"/>
      <c r="HEU52" s="145"/>
      <c r="HEV52" s="145"/>
      <c r="HEW52" s="145"/>
      <c r="HEX52" s="145"/>
      <c r="HEY52" s="145"/>
      <c r="HEZ52" s="145"/>
      <c r="HFA52" s="145"/>
      <c r="HFB52" s="145"/>
      <c r="HFC52" s="145"/>
      <c r="HFD52" s="145"/>
      <c r="HFE52" s="145"/>
      <c r="HFF52" s="145"/>
      <c r="HFG52" s="145"/>
      <c r="HFH52" s="145"/>
      <c r="HFI52" s="145"/>
      <c r="HFJ52" s="145"/>
      <c r="HFK52" s="145"/>
      <c r="HFL52" s="145"/>
      <c r="HFM52" s="145"/>
      <c r="HFN52" s="145"/>
      <c r="HFO52" s="145"/>
      <c r="HFP52" s="145"/>
      <c r="HFQ52" s="145"/>
      <c r="HFR52" s="145"/>
      <c r="HFS52" s="145"/>
      <c r="HFT52" s="145"/>
      <c r="HFU52" s="145"/>
      <c r="HFV52" s="145"/>
      <c r="HFW52" s="145"/>
      <c r="HFX52" s="145"/>
      <c r="HFY52" s="145"/>
      <c r="HFZ52" s="145"/>
      <c r="HGA52" s="145"/>
      <c r="HGB52" s="145"/>
      <c r="HGC52" s="145"/>
      <c r="HGD52" s="145"/>
      <c r="HGE52" s="145"/>
      <c r="HGF52" s="145"/>
      <c r="HGG52" s="145"/>
      <c r="HGH52" s="145"/>
      <c r="HGI52" s="145"/>
      <c r="HGJ52" s="145"/>
      <c r="HGK52" s="145"/>
      <c r="HGL52" s="145"/>
      <c r="HGM52" s="145"/>
      <c r="HGN52" s="145"/>
      <c r="HGO52" s="145"/>
      <c r="HGP52" s="145"/>
      <c r="HGQ52" s="145"/>
      <c r="HGR52" s="145"/>
      <c r="HGS52" s="145"/>
      <c r="HGT52" s="145"/>
      <c r="HGU52" s="145"/>
      <c r="HGV52" s="145"/>
      <c r="HGW52" s="145"/>
      <c r="HGX52" s="145"/>
      <c r="HGY52" s="145"/>
      <c r="HGZ52" s="145"/>
      <c r="HHA52" s="145"/>
      <c r="HHB52" s="145"/>
      <c r="HHC52" s="145"/>
      <c r="HHD52" s="145"/>
      <c r="HHE52" s="145"/>
      <c r="HHF52" s="145"/>
      <c r="HHG52" s="145"/>
      <c r="HHH52" s="145"/>
      <c r="HHI52" s="145"/>
      <c r="HHJ52" s="145"/>
      <c r="HHK52" s="145"/>
      <c r="HHL52" s="145"/>
      <c r="HHM52" s="145"/>
      <c r="HHN52" s="145"/>
      <c r="HHO52" s="145"/>
      <c r="HHP52" s="145"/>
      <c r="HHQ52" s="145"/>
      <c r="HHR52" s="145"/>
      <c r="HHS52" s="145"/>
      <c r="HHT52" s="145"/>
      <c r="HHU52" s="145"/>
      <c r="HHV52" s="145"/>
      <c r="HHW52" s="145"/>
      <c r="HHX52" s="145"/>
      <c r="HHY52" s="145"/>
      <c r="HHZ52" s="145"/>
      <c r="HIA52" s="145"/>
      <c r="HIB52" s="145"/>
      <c r="HIC52" s="145"/>
      <c r="HID52" s="145"/>
      <c r="HIE52" s="145"/>
      <c r="HIF52" s="145"/>
      <c r="HIG52" s="145"/>
      <c r="HIH52" s="145"/>
      <c r="HII52" s="145"/>
      <c r="HIJ52" s="145"/>
      <c r="HIK52" s="145"/>
      <c r="HIL52" s="145"/>
      <c r="HIM52" s="145"/>
      <c r="HIN52" s="145"/>
      <c r="HIO52" s="145"/>
      <c r="HIP52" s="145"/>
      <c r="HIQ52" s="145"/>
      <c r="HIR52" s="145"/>
      <c r="HIS52" s="145"/>
      <c r="HIT52" s="145"/>
      <c r="HIU52" s="145"/>
      <c r="HIV52" s="145"/>
      <c r="HIW52" s="145"/>
      <c r="HIX52" s="145"/>
      <c r="HIY52" s="145"/>
      <c r="HIZ52" s="145"/>
      <c r="HJA52" s="145"/>
      <c r="HJB52" s="145"/>
      <c r="HJC52" s="145"/>
      <c r="HJD52" s="145"/>
      <c r="HJE52" s="145"/>
      <c r="HJF52" s="145"/>
      <c r="HJG52" s="145"/>
      <c r="HJH52" s="145"/>
      <c r="HJI52" s="145"/>
      <c r="HJJ52" s="145"/>
      <c r="HJK52" s="145"/>
      <c r="HJL52" s="145"/>
      <c r="HJM52" s="145"/>
      <c r="HJN52" s="145"/>
      <c r="HJO52" s="145"/>
      <c r="HJP52" s="145"/>
      <c r="HJQ52" s="145"/>
      <c r="HJR52" s="145"/>
      <c r="HJS52" s="145"/>
      <c r="HJT52" s="145"/>
      <c r="HJU52" s="145"/>
      <c r="HJV52" s="145"/>
      <c r="HJW52" s="145"/>
      <c r="HJX52" s="145"/>
      <c r="HJY52" s="145"/>
      <c r="HJZ52" s="145"/>
      <c r="HKA52" s="145"/>
      <c r="HKB52" s="145"/>
      <c r="HKC52" s="145"/>
      <c r="HKD52" s="145"/>
      <c r="HKE52" s="145"/>
      <c r="HKF52" s="145"/>
      <c r="HKG52" s="145"/>
      <c r="HKH52" s="145"/>
      <c r="HKI52" s="145"/>
      <c r="HKJ52" s="145"/>
      <c r="HKK52" s="145"/>
      <c r="HKL52" s="145"/>
      <c r="HKM52" s="145"/>
      <c r="HKN52" s="145"/>
      <c r="HKO52" s="145"/>
      <c r="HKP52" s="145"/>
      <c r="HKQ52" s="145"/>
      <c r="HKR52" s="145"/>
      <c r="HKS52" s="145"/>
      <c r="HKT52" s="145"/>
      <c r="HKU52" s="145"/>
      <c r="HKV52" s="145"/>
      <c r="HKW52" s="145"/>
      <c r="HKX52" s="145"/>
      <c r="HKY52" s="145"/>
      <c r="HKZ52" s="145"/>
      <c r="HLA52" s="145"/>
      <c r="HLB52" s="145"/>
      <c r="HLC52" s="145"/>
      <c r="HLD52" s="145"/>
      <c r="HLE52" s="145"/>
      <c r="HLF52" s="145"/>
      <c r="HLG52" s="145"/>
      <c r="HLH52" s="145"/>
      <c r="HLI52" s="145"/>
      <c r="HLJ52" s="145"/>
      <c r="HLK52" s="145"/>
      <c r="HLL52" s="145"/>
      <c r="HLM52" s="145"/>
      <c r="HLN52" s="145"/>
      <c r="HLO52" s="145"/>
      <c r="HLP52" s="145"/>
      <c r="HLQ52" s="145"/>
      <c r="HLR52" s="145"/>
      <c r="HLS52" s="145"/>
      <c r="HLT52" s="145"/>
      <c r="HLU52" s="145"/>
      <c r="HLV52" s="145"/>
      <c r="HLW52" s="145"/>
      <c r="HLX52" s="145"/>
      <c r="HLY52" s="145"/>
      <c r="HLZ52" s="145"/>
      <c r="HMA52" s="145"/>
      <c r="HMB52" s="145"/>
      <c r="HMC52" s="145"/>
      <c r="HMD52" s="145"/>
      <c r="HME52" s="145"/>
      <c r="HMF52" s="145"/>
      <c r="HMG52" s="145"/>
      <c r="HMH52" s="145"/>
      <c r="HMI52" s="145"/>
      <c r="HMJ52" s="145"/>
      <c r="HMK52" s="145"/>
      <c r="HML52" s="145"/>
      <c r="HMM52" s="145"/>
      <c r="HMN52" s="145"/>
      <c r="HMO52" s="145"/>
      <c r="HMP52" s="145"/>
      <c r="HMQ52" s="145"/>
      <c r="HMR52" s="145"/>
      <c r="HMS52" s="145"/>
      <c r="HMT52" s="145"/>
      <c r="HMU52" s="145"/>
      <c r="HMV52" s="145"/>
      <c r="HMW52" s="145"/>
      <c r="HMX52" s="145"/>
      <c r="HMY52" s="145"/>
      <c r="HMZ52" s="145"/>
      <c r="HNA52" s="145"/>
      <c r="HNB52" s="145"/>
      <c r="HNC52" s="145"/>
      <c r="HND52" s="145"/>
      <c r="HNE52" s="145"/>
      <c r="HNF52" s="145"/>
      <c r="HNG52" s="145"/>
      <c r="HNH52" s="145"/>
      <c r="HNI52" s="145"/>
      <c r="HNJ52" s="145"/>
      <c r="HNK52" s="145"/>
      <c r="HNL52" s="145"/>
      <c r="HNM52" s="145"/>
      <c r="HNN52" s="145"/>
      <c r="HNO52" s="145"/>
      <c r="HNP52" s="145"/>
      <c r="HNQ52" s="145"/>
      <c r="HNR52" s="145"/>
      <c r="HNS52" s="145"/>
      <c r="HNT52" s="145"/>
      <c r="HNU52" s="145"/>
      <c r="HNV52" s="145"/>
      <c r="HNW52" s="145"/>
      <c r="HNX52" s="145"/>
      <c r="HNY52" s="145"/>
      <c r="HNZ52" s="145"/>
      <c r="HOA52" s="145"/>
      <c r="HOB52" s="145"/>
      <c r="HOC52" s="145"/>
      <c r="HOD52" s="145"/>
      <c r="HOE52" s="145"/>
      <c r="HOF52" s="145"/>
      <c r="HOG52" s="145"/>
      <c r="HOH52" s="145"/>
      <c r="HOI52" s="145"/>
      <c r="HOJ52" s="145"/>
      <c r="HOK52" s="145"/>
      <c r="HOL52" s="145"/>
      <c r="HOM52" s="145"/>
      <c r="HON52" s="145"/>
      <c r="HOO52" s="145"/>
      <c r="HOP52" s="145"/>
      <c r="HOQ52" s="145"/>
      <c r="HOR52" s="145"/>
      <c r="HOS52" s="145"/>
      <c r="HOT52" s="145"/>
      <c r="HOU52" s="145"/>
      <c r="HOV52" s="145"/>
      <c r="HOW52" s="145"/>
      <c r="HOX52" s="145"/>
      <c r="HOY52" s="145"/>
      <c r="HOZ52" s="145"/>
      <c r="HPA52" s="145"/>
      <c r="HPB52" s="145"/>
      <c r="HPC52" s="145"/>
      <c r="HPD52" s="145"/>
      <c r="HPE52" s="145"/>
      <c r="HPF52" s="145"/>
      <c r="HPG52" s="145"/>
      <c r="HPH52" s="145"/>
      <c r="HPI52" s="145"/>
      <c r="HPJ52" s="145"/>
      <c r="HPK52" s="145"/>
      <c r="HPL52" s="145"/>
      <c r="HPM52" s="145"/>
      <c r="HPN52" s="145"/>
      <c r="HPO52" s="145"/>
      <c r="HPP52" s="145"/>
      <c r="HPQ52" s="145"/>
      <c r="HPR52" s="145"/>
      <c r="HPS52" s="145"/>
      <c r="HPT52" s="145"/>
      <c r="HPU52" s="145"/>
      <c r="HPV52" s="145"/>
      <c r="HPW52" s="145"/>
      <c r="HPX52" s="145"/>
      <c r="HPY52" s="145"/>
      <c r="HPZ52" s="145"/>
      <c r="HQA52" s="145"/>
      <c r="HQB52" s="145"/>
      <c r="HQC52" s="145"/>
      <c r="HQD52" s="145"/>
      <c r="HQE52" s="145"/>
      <c r="HQF52" s="145"/>
      <c r="HQG52" s="145"/>
      <c r="HQH52" s="145"/>
      <c r="HQI52" s="145"/>
      <c r="HQJ52" s="145"/>
      <c r="HQK52" s="145"/>
      <c r="HQL52" s="145"/>
      <c r="HQM52" s="145"/>
      <c r="HQN52" s="145"/>
      <c r="HQO52" s="145"/>
      <c r="HQP52" s="145"/>
      <c r="HQQ52" s="145"/>
      <c r="HQR52" s="145"/>
      <c r="HQS52" s="145"/>
      <c r="HQT52" s="145"/>
      <c r="HQU52" s="145"/>
      <c r="HQV52" s="145"/>
      <c r="HQW52" s="145"/>
      <c r="HQX52" s="145"/>
      <c r="HQY52" s="145"/>
      <c r="HQZ52" s="145"/>
      <c r="HRA52" s="145"/>
      <c r="HRB52" s="145"/>
      <c r="HRC52" s="145"/>
      <c r="HRD52" s="145"/>
      <c r="HRE52" s="145"/>
      <c r="HRF52" s="145"/>
      <c r="HRG52" s="145"/>
      <c r="HRH52" s="145"/>
      <c r="HRI52" s="145"/>
      <c r="HRJ52" s="145"/>
      <c r="HRK52" s="145"/>
      <c r="HRL52" s="145"/>
      <c r="HRM52" s="145"/>
      <c r="HRN52" s="145"/>
      <c r="HRO52" s="145"/>
      <c r="HRP52" s="145"/>
      <c r="HRQ52" s="145"/>
      <c r="HRR52" s="145"/>
      <c r="HRS52" s="145"/>
      <c r="HRT52" s="145"/>
      <c r="HRU52" s="145"/>
      <c r="HRV52" s="145"/>
      <c r="HRW52" s="145"/>
      <c r="HRX52" s="145"/>
      <c r="HRY52" s="145"/>
      <c r="HRZ52" s="145"/>
      <c r="HSA52" s="145"/>
      <c r="HSB52" s="145"/>
      <c r="HSC52" s="145"/>
      <c r="HSD52" s="145"/>
      <c r="HSE52" s="145"/>
      <c r="HSF52" s="145"/>
      <c r="HSG52" s="145"/>
      <c r="HSH52" s="145"/>
      <c r="HSI52" s="145"/>
      <c r="HSJ52" s="145"/>
      <c r="HSK52" s="145"/>
      <c r="HSL52" s="145"/>
      <c r="HSM52" s="145"/>
      <c r="HSN52" s="145"/>
      <c r="HSO52" s="145"/>
      <c r="HSP52" s="145"/>
      <c r="HSQ52" s="145"/>
      <c r="HSR52" s="145"/>
      <c r="HSS52" s="145"/>
      <c r="HST52" s="145"/>
      <c r="HSU52" s="145"/>
      <c r="HSV52" s="145"/>
      <c r="HSW52" s="145"/>
      <c r="HSX52" s="145"/>
      <c r="HSY52" s="145"/>
      <c r="HSZ52" s="145"/>
      <c r="HTA52" s="145"/>
      <c r="HTB52" s="145"/>
      <c r="HTC52" s="145"/>
      <c r="HTD52" s="145"/>
      <c r="HTE52" s="145"/>
      <c r="HTF52" s="145"/>
      <c r="HTG52" s="145"/>
      <c r="HTH52" s="145"/>
      <c r="HTI52" s="145"/>
      <c r="HTJ52" s="145"/>
      <c r="HTK52" s="145"/>
      <c r="HTL52" s="145"/>
      <c r="HTM52" s="145"/>
      <c r="HTN52" s="145"/>
      <c r="HTO52" s="145"/>
      <c r="HTP52" s="145"/>
      <c r="HTQ52" s="145"/>
      <c r="HTR52" s="145"/>
      <c r="HTS52" s="145"/>
      <c r="HTT52" s="145"/>
      <c r="HTU52" s="145"/>
      <c r="HTV52" s="145"/>
      <c r="HTW52" s="145"/>
      <c r="HTX52" s="145"/>
      <c r="HTY52" s="145"/>
      <c r="HTZ52" s="145"/>
      <c r="HUA52" s="145"/>
      <c r="HUB52" s="145"/>
      <c r="HUC52" s="145"/>
      <c r="HUD52" s="145"/>
      <c r="HUE52" s="145"/>
      <c r="HUF52" s="145"/>
      <c r="HUG52" s="145"/>
      <c r="HUH52" s="145"/>
      <c r="HUI52" s="145"/>
      <c r="HUJ52" s="145"/>
      <c r="HUK52" s="145"/>
      <c r="HUL52" s="145"/>
      <c r="HUM52" s="145"/>
      <c r="HUN52" s="145"/>
      <c r="HUO52" s="145"/>
      <c r="HUP52" s="145"/>
      <c r="HUQ52" s="145"/>
      <c r="HUR52" s="145"/>
      <c r="HUS52" s="145"/>
      <c r="HUT52" s="145"/>
      <c r="HUU52" s="145"/>
      <c r="HUV52" s="145"/>
      <c r="HUW52" s="145"/>
      <c r="HUX52" s="145"/>
      <c r="HUY52" s="145"/>
      <c r="HUZ52" s="145"/>
      <c r="HVA52" s="145"/>
      <c r="HVB52" s="145"/>
      <c r="HVC52" s="145"/>
      <c r="HVD52" s="145"/>
      <c r="HVE52" s="145"/>
      <c r="HVF52" s="145"/>
      <c r="HVG52" s="145"/>
      <c r="HVH52" s="145"/>
      <c r="HVI52" s="145"/>
      <c r="HVJ52" s="145"/>
      <c r="HVK52" s="145"/>
      <c r="HVL52" s="145"/>
      <c r="HVM52" s="145"/>
      <c r="HVN52" s="145"/>
      <c r="HVO52" s="145"/>
      <c r="HVP52" s="145"/>
      <c r="HVQ52" s="145"/>
      <c r="HVR52" s="145"/>
      <c r="HVS52" s="145"/>
      <c r="HVT52" s="145"/>
      <c r="HVU52" s="145"/>
      <c r="HVV52" s="145"/>
    </row>
    <row r="53" spans="1:6002" s="152" customFormat="1" ht="13.5" customHeight="1" x14ac:dyDescent="0.2">
      <c r="A53" s="142" t="s">
        <v>18</v>
      </c>
      <c r="B53" s="143">
        <v>47</v>
      </c>
      <c r="C53" s="47" t="s">
        <v>217</v>
      </c>
      <c r="D53" s="48" t="s">
        <v>218</v>
      </c>
      <c r="E53" s="48">
        <v>2009</v>
      </c>
      <c r="F53" s="49" t="s">
        <v>131</v>
      </c>
      <c r="G53" s="49" t="s">
        <v>1</v>
      </c>
      <c r="H53" s="50" t="s">
        <v>87</v>
      </c>
      <c r="I53" s="38"/>
      <c r="J53" s="11"/>
      <c r="K53" s="38"/>
      <c r="L53" s="43"/>
      <c r="M53" s="43"/>
      <c r="N53" s="11"/>
      <c r="O53" s="11"/>
      <c r="P53" s="13">
        <f>IF((ISBLANK(S53)+ISBLANK(J53)+ISBLANK(T53)+ISBLANK(N53)+ISBLANK(O55))&lt;5,IF(ISNUMBER(LARGE((S53,T53,J53,N53,O53),1)),LARGE((S53,T53,J53,N53,O53),1),0)+IF(ISNUMBER(LARGE((S53,T53,J53,N53,O53),2)),LARGE((S53,T53,J53,N53,O53),2),0)+IF(ISNUMBER(LARGE((S53,T53,J53,N53,O53),3)),LARGE((S53,T53,J53,N53,O53),3),0)+IF(ISNUMBER(LARGE((S53,T53,J53,N53,O53),4)),LARGE((S53,T53,J53,N53,O53),4),0))</f>
        <v>0</v>
      </c>
      <c r="Q53" s="14"/>
      <c r="R53" s="16"/>
      <c r="S53" s="13" t="b">
        <f>IF((ISBLANK(L53)+ISBLANK(M53)+ISBLANK(I53)+ISBLANK(K53))&lt;4,IF(ISNUMBER(LARGE((L53,M53,I53,K53),1)),LARGE((L53,M53,I53,K53),1)))</f>
        <v>0</v>
      </c>
      <c r="T53" s="13" t="b">
        <f>IF((ISBLANK(L53)+ISBLANK(M53)+ISBLANK(I53)+ISBLANK(K53))&lt;4,IF(ISNUMBER(LARGE((L53,M53,I53,K53),2)),LARGE((L53,M53,I53,K53),2)))</f>
        <v>0</v>
      </c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42"/>
      <c r="BZ53" s="42"/>
      <c r="CA53" s="42"/>
      <c r="CB53" s="42"/>
      <c r="CC53" s="42"/>
      <c r="CD53" s="42"/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Q53" s="42"/>
      <c r="CR53" s="42"/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42"/>
      <c r="DF53" s="42"/>
      <c r="DG53" s="42"/>
      <c r="DH53" s="42"/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U53" s="42"/>
      <c r="DV53" s="42"/>
      <c r="DW53" s="42"/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42"/>
      <c r="EK53" s="42"/>
      <c r="EL53" s="42"/>
      <c r="EM53" s="42"/>
      <c r="EN53" s="42"/>
      <c r="EO53" s="42"/>
      <c r="EP53" s="42"/>
      <c r="EQ53" s="42"/>
      <c r="ER53" s="42"/>
      <c r="ES53" s="42"/>
      <c r="ET53" s="42"/>
      <c r="EU53" s="42"/>
      <c r="EV53" s="42"/>
      <c r="EW53" s="42"/>
      <c r="EX53" s="42"/>
      <c r="EY53" s="42"/>
      <c r="EZ53" s="42"/>
      <c r="FA53" s="42"/>
      <c r="FB53" s="42"/>
      <c r="FC53" s="42"/>
      <c r="FD53" s="42"/>
      <c r="FE53" s="42"/>
      <c r="FF53" s="42"/>
      <c r="FG53" s="42"/>
      <c r="FH53" s="42"/>
      <c r="FI53" s="42"/>
      <c r="FJ53" s="42"/>
      <c r="FK53" s="42"/>
      <c r="FL53" s="42"/>
      <c r="FM53" s="42"/>
      <c r="FN53" s="42"/>
      <c r="FO53" s="42"/>
      <c r="FP53" s="42"/>
      <c r="FQ53" s="42"/>
      <c r="FR53" s="42"/>
      <c r="FS53" s="42"/>
      <c r="FT53" s="42"/>
      <c r="FU53" s="42"/>
      <c r="FV53" s="42"/>
      <c r="FW53" s="42"/>
      <c r="FX53" s="42"/>
      <c r="FY53" s="42"/>
      <c r="FZ53" s="42"/>
      <c r="GA53" s="42"/>
      <c r="GB53" s="42"/>
      <c r="GC53" s="42"/>
      <c r="GD53" s="42"/>
      <c r="GE53" s="42"/>
      <c r="GF53" s="42"/>
      <c r="GG53" s="42"/>
      <c r="GH53" s="42"/>
      <c r="GI53" s="42"/>
      <c r="GJ53" s="42"/>
      <c r="GK53" s="42"/>
      <c r="GL53" s="42"/>
      <c r="GM53" s="42"/>
      <c r="GN53" s="42"/>
      <c r="GO53" s="42"/>
      <c r="GP53" s="42"/>
      <c r="GQ53" s="42"/>
      <c r="GR53" s="42"/>
      <c r="GS53" s="42"/>
      <c r="GT53" s="42"/>
      <c r="GU53" s="42"/>
      <c r="GV53" s="42"/>
      <c r="GW53" s="42"/>
      <c r="GX53" s="42"/>
      <c r="GY53" s="42"/>
      <c r="GZ53" s="42"/>
      <c r="HA53" s="42"/>
      <c r="HB53" s="42"/>
      <c r="HC53" s="42"/>
      <c r="HD53" s="42"/>
      <c r="HE53" s="42"/>
      <c r="HF53" s="42"/>
      <c r="HG53" s="42"/>
      <c r="HH53" s="42"/>
      <c r="HI53" s="42"/>
      <c r="HJ53" s="42"/>
      <c r="HK53" s="42"/>
      <c r="HL53" s="42"/>
      <c r="HM53" s="42"/>
      <c r="HN53" s="42"/>
      <c r="HO53" s="42"/>
      <c r="HP53" s="42"/>
      <c r="HQ53" s="42"/>
      <c r="HR53" s="42"/>
      <c r="HS53" s="42"/>
      <c r="HT53" s="42"/>
      <c r="HU53" s="42"/>
      <c r="HV53" s="42"/>
      <c r="HW53" s="42"/>
      <c r="HX53" s="42"/>
      <c r="HY53" s="42"/>
      <c r="HZ53" s="42"/>
      <c r="IA53" s="42"/>
      <c r="IB53" s="42"/>
      <c r="IC53" s="42"/>
      <c r="ID53" s="42"/>
      <c r="IE53" s="42"/>
      <c r="IF53" s="42"/>
      <c r="IG53" s="42"/>
      <c r="IH53" s="42"/>
      <c r="II53" s="42"/>
      <c r="IJ53" s="42"/>
      <c r="IK53" s="42"/>
      <c r="IL53" s="42"/>
      <c r="IM53" s="42"/>
      <c r="IN53" s="42"/>
      <c r="IO53" s="42"/>
      <c r="IP53" s="42"/>
      <c r="IQ53" s="42"/>
      <c r="IR53" s="42"/>
      <c r="IS53" s="42"/>
      <c r="IT53" s="42"/>
      <c r="IU53" s="42"/>
      <c r="IV53" s="42"/>
      <c r="IW53" s="42"/>
      <c r="IX53" s="42"/>
      <c r="IY53" s="42"/>
      <c r="IZ53" s="42"/>
      <c r="JA53" s="42"/>
      <c r="JB53" s="42"/>
      <c r="JC53" s="42"/>
      <c r="JD53" s="42"/>
      <c r="JE53" s="42"/>
      <c r="JF53" s="42"/>
      <c r="JG53" s="42"/>
      <c r="JH53" s="42"/>
      <c r="JI53" s="42"/>
      <c r="JJ53" s="42"/>
      <c r="JK53" s="42"/>
      <c r="JL53" s="42"/>
      <c r="JM53" s="42"/>
      <c r="JN53" s="42"/>
      <c r="JO53" s="42"/>
      <c r="JP53" s="42"/>
      <c r="JQ53" s="42"/>
      <c r="JR53" s="42"/>
      <c r="JS53" s="42"/>
      <c r="JT53" s="42"/>
      <c r="JU53" s="42"/>
      <c r="JV53" s="42"/>
      <c r="JW53" s="42"/>
      <c r="JX53" s="42"/>
      <c r="JY53" s="42"/>
      <c r="JZ53" s="42"/>
      <c r="KA53" s="42"/>
      <c r="KB53" s="42"/>
      <c r="KC53" s="42"/>
      <c r="KD53" s="42"/>
      <c r="KE53" s="42"/>
      <c r="KF53" s="42"/>
      <c r="KG53" s="42"/>
      <c r="KH53" s="42"/>
      <c r="KI53" s="42"/>
      <c r="KJ53" s="42"/>
      <c r="KK53" s="42"/>
      <c r="KL53" s="42"/>
      <c r="KM53" s="42"/>
      <c r="KN53" s="42"/>
      <c r="KO53" s="42"/>
      <c r="KP53" s="42"/>
      <c r="KQ53" s="42"/>
      <c r="KR53" s="42"/>
      <c r="KS53" s="42"/>
      <c r="KT53" s="42"/>
      <c r="KU53" s="42"/>
      <c r="KV53" s="42"/>
      <c r="KW53" s="42"/>
      <c r="KX53" s="42"/>
      <c r="KY53" s="42"/>
      <c r="KZ53" s="42"/>
      <c r="LA53" s="42"/>
      <c r="LB53" s="42"/>
      <c r="LC53" s="42"/>
      <c r="LD53" s="42"/>
      <c r="LE53" s="42"/>
      <c r="LF53" s="42"/>
      <c r="LG53" s="42"/>
      <c r="LH53" s="42"/>
      <c r="LI53" s="42"/>
      <c r="LJ53" s="42"/>
      <c r="LK53" s="42"/>
      <c r="LL53" s="42"/>
      <c r="LM53" s="42"/>
      <c r="LN53" s="42"/>
      <c r="LO53" s="42"/>
      <c r="LP53" s="42"/>
      <c r="LQ53" s="42"/>
      <c r="LR53" s="42"/>
      <c r="LS53" s="42"/>
      <c r="LT53" s="42"/>
      <c r="LU53" s="42"/>
      <c r="LV53" s="42"/>
      <c r="LW53" s="42"/>
      <c r="LX53" s="42"/>
      <c r="LY53" s="42"/>
      <c r="LZ53" s="42"/>
      <c r="MA53" s="42"/>
      <c r="MB53" s="42"/>
      <c r="MC53" s="42"/>
      <c r="MD53" s="42"/>
      <c r="ME53" s="42"/>
      <c r="MF53" s="42"/>
      <c r="MG53" s="42"/>
      <c r="MH53" s="42"/>
      <c r="MI53" s="42"/>
      <c r="MJ53" s="42"/>
      <c r="MK53" s="42"/>
      <c r="ML53" s="42"/>
      <c r="MM53" s="42"/>
      <c r="MN53" s="42"/>
      <c r="MO53" s="42"/>
      <c r="MP53" s="42"/>
      <c r="MQ53" s="42"/>
      <c r="MR53" s="42"/>
      <c r="MS53" s="42"/>
      <c r="MT53" s="42"/>
      <c r="MU53" s="42"/>
      <c r="MV53" s="42"/>
      <c r="MW53" s="42"/>
      <c r="MX53" s="42"/>
      <c r="MY53" s="42"/>
      <c r="MZ53" s="42"/>
      <c r="NA53" s="42"/>
      <c r="NB53" s="42"/>
      <c r="NC53" s="42"/>
      <c r="ND53" s="42"/>
      <c r="NE53" s="42"/>
      <c r="NF53" s="42"/>
      <c r="NG53" s="42"/>
      <c r="NH53" s="42"/>
      <c r="NI53" s="42"/>
      <c r="NJ53" s="42"/>
      <c r="NK53" s="42"/>
      <c r="NL53" s="42"/>
      <c r="NM53" s="42"/>
      <c r="NN53" s="42"/>
      <c r="NO53" s="42"/>
      <c r="NP53" s="42"/>
      <c r="NQ53" s="42"/>
      <c r="NR53" s="42"/>
      <c r="NS53" s="42"/>
      <c r="NT53" s="42"/>
      <c r="NU53" s="42"/>
      <c r="NV53" s="42"/>
      <c r="NW53" s="42"/>
      <c r="NX53" s="42"/>
      <c r="NY53" s="42"/>
      <c r="NZ53" s="42"/>
      <c r="OA53" s="42"/>
      <c r="OB53" s="42"/>
      <c r="OC53" s="42"/>
      <c r="OD53" s="42"/>
      <c r="OE53" s="42"/>
      <c r="OF53" s="42"/>
      <c r="OG53" s="42"/>
      <c r="OH53" s="42"/>
      <c r="OI53" s="42"/>
      <c r="OJ53" s="42"/>
      <c r="OK53" s="42"/>
      <c r="OL53" s="42"/>
      <c r="OM53" s="42"/>
      <c r="ON53" s="42"/>
      <c r="OO53" s="42"/>
      <c r="OP53" s="42"/>
      <c r="OQ53" s="42"/>
      <c r="OR53" s="42"/>
      <c r="OS53" s="42"/>
      <c r="OT53" s="42"/>
      <c r="OU53" s="42"/>
      <c r="OV53" s="42"/>
      <c r="OW53" s="42"/>
      <c r="OX53" s="42"/>
      <c r="OY53" s="42"/>
      <c r="OZ53" s="42"/>
      <c r="PA53" s="42"/>
      <c r="PB53" s="42"/>
      <c r="PC53" s="42"/>
      <c r="PD53" s="42"/>
      <c r="PE53" s="42"/>
      <c r="PF53" s="42"/>
      <c r="PG53" s="42"/>
      <c r="PH53" s="42"/>
      <c r="PI53" s="42"/>
      <c r="PJ53" s="42"/>
      <c r="PK53" s="42"/>
      <c r="PL53" s="42"/>
      <c r="PM53" s="42"/>
      <c r="PN53" s="42"/>
      <c r="PO53" s="42"/>
      <c r="PP53" s="42"/>
      <c r="PQ53" s="42"/>
      <c r="PR53" s="42"/>
      <c r="PS53" s="42"/>
      <c r="PT53" s="42"/>
      <c r="PU53" s="42"/>
      <c r="PV53" s="42"/>
      <c r="PW53" s="42"/>
      <c r="PX53" s="42"/>
      <c r="PY53" s="42"/>
      <c r="PZ53" s="42"/>
      <c r="QA53" s="42"/>
      <c r="QB53" s="42"/>
      <c r="QC53" s="42"/>
      <c r="QD53" s="42"/>
      <c r="QE53" s="42"/>
      <c r="QF53" s="42"/>
      <c r="QG53" s="42"/>
      <c r="QH53" s="42"/>
      <c r="QI53" s="42"/>
      <c r="QJ53" s="42"/>
      <c r="QK53" s="42"/>
      <c r="QL53" s="42"/>
      <c r="QM53" s="42"/>
      <c r="QN53" s="42"/>
      <c r="QO53" s="42"/>
      <c r="QP53" s="42"/>
      <c r="QQ53" s="42"/>
      <c r="QR53" s="42"/>
      <c r="QS53" s="42"/>
      <c r="QT53" s="42"/>
      <c r="QU53" s="42"/>
      <c r="QV53" s="42"/>
      <c r="QW53" s="42"/>
      <c r="QX53" s="42"/>
      <c r="QY53" s="42"/>
      <c r="QZ53" s="42"/>
      <c r="RA53" s="42"/>
      <c r="RB53" s="42"/>
      <c r="RC53" s="42"/>
      <c r="RD53" s="42"/>
      <c r="RE53" s="42"/>
      <c r="RF53" s="42"/>
      <c r="RG53" s="42"/>
      <c r="RH53" s="42"/>
      <c r="RI53" s="42"/>
      <c r="RJ53" s="42"/>
      <c r="RK53" s="42"/>
      <c r="RL53" s="42"/>
      <c r="RM53" s="42"/>
      <c r="RN53" s="42"/>
      <c r="RO53" s="42"/>
      <c r="RP53" s="42"/>
      <c r="RQ53" s="42"/>
      <c r="RR53" s="42"/>
      <c r="RS53" s="42"/>
      <c r="RT53" s="42"/>
      <c r="RU53" s="42"/>
      <c r="RV53" s="42"/>
      <c r="RW53" s="42"/>
      <c r="RX53" s="42"/>
      <c r="RY53" s="42"/>
      <c r="RZ53" s="42"/>
      <c r="SA53" s="42"/>
      <c r="SB53" s="42"/>
      <c r="SC53" s="42"/>
      <c r="SD53" s="42"/>
      <c r="SE53" s="42"/>
      <c r="SF53" s="42"/>
      <c r="SG53" s="42"/>
      <c r="SH53" s="42"/>
      <c r="SI53" s="42"/>
      <c r="SJ53" s="42"/>
      <c r="SK53" s="42"/>
      <c r="SL53" s="42"/>
      <c r="SM53" s="42"/>
      <c r="SN53" s="42"/>
      <c r="SO53" s="42"/>
      <c r="SP53" s="42"/>
      <c r="SQ53" s="42"/>
      <c r="SR53" s="42"/>
      <c r="SS53" s="42"/>
      <c r="ST53" s="42"/>
      <c r="SU53" s="42"/>
      <c r="SV53" s="42"/>
      <c r="SW53" s="42"/>
      <c r="SX53" s="42"/>
      <c r="SY53" s="42"/>
      <c r="SZ53" s="42"/>
      <c r="TA53" s="42"/>
      <c r="TB53" s="42"/>
      <c r="TC53" s="42"/>
      <c r="TD53" s="42"/>
      <c r="TE53" s="42"/>
      <c r="TF53" s="42"/>
      <c r="TG53" s="42"/>
      <c r="TH53" s="42"/>
      <c r="TI53" s="42"/>
      <c r="TJ53" s="42"/>
      <c r="TK53" s="42"/>
      <c r="TL53" s="42"/>
      <c r="TM53" s="42"/>
      <c r="TN53" s="42"/>
      <c r="TO53" s="42"/>
      <c r="TP53" s="42"/>
      <c r="TQ53" s="42"/>
      <c r="TR53" s="42"/>
      <c r="TS53" s="42"/>
      <c r="TT53" s="42"/>
      <c r="TU53" s="42"/>
      <c r="TV53" s="42"/>
      <c r="TW53" s="42"/>
      <c r="TX53" s="42"/>
      <c r="TY53" s="42"/>
      <c r="TZ53" s="42"/>
      <c r="UA53" s="42"/>
      <c r="UB53" s="42"/>
      <c r="UC53" s="42"/>
      <c r="UD53" s="42"/>
      <c r="UE53" s="42"/>
      <c r="UF53" s="42"/>
      <c r="UG53" s="42"/>
      <c r="UH53" s="42"/>
      <c r="UI53" s="42"/>
      <c r="UJ53" s="42"/>
      <c r="UK53" s="42"/>
      <c r="UL53" s="42"/>
      <c r="UM53" s="42"/>
      <c r="UN53" s="42"/>
      <c r="UO53" s="42"/>
      <c r="UP53" s="42"/>
      <c r="UQ53" s="42"/>
      <c r="UR53" s="42"/>
      <c r="US53" s="42"/>
      <c r="UT53" s="42"/>
      <c r="UU53" s="42"/>
      <c r="UV53" s="42"/>
      <c r="UW53" s="42"/>
      <c r="UX53" s="42"/>
      <c r="UY53" s="42"/>
      <c r="UZ53" s="42"/>
      <c r="VA53" s="42"/>
      <c r="VB53" s="42"/>
      <c r="VC53" s="42"/>
      <c r="VD53" s="42"/>
      <c r="VE53" s="42"/>
      <c r="VF53" s="42"/>
      <c r="VG53" s="42"/>
      <c r="VH53" s="42"/>
      <c r="VI53" s="42"/>
      <c r="VJ53" s="42"/>
      <c r="VK53" s="42"/>
      <c r="VL53" s="42"/>
      <c r="VM53" s="42"/>
      <c r="VN53" s="42"/>
      <c r="VO53" s="42"/>
      <c r="VP53" s="42"/>
      <c r="VQ53" s="42"/>
      <c r="VR53" s="42"/>
      <c r="VS53" s="42"/>
      <c r="VT53" s="42"/>
      <c r="VU53" s="42"/>
      <c r="VV53" s="42"/>
      <c r="VW53" s="42"/>
      <c r="VX53" s="42"/>
      <c r="VY53" s="42"/>
      <c r="VZ53" s="42"/>
      <c r="WA53" s="42"/>
      <c r="WB53" s="42"/>
      <c r="WC53" s="42"/>
      <c r="WD53" s="42"/>
      <c r="WE53" s="42"/>
      <c r="WF53" s="42"/>
      <c r="WG53" s="42"/>
      <c r="WH53" s="42"/>
      <c r="WI53" s="42"/>
      <c r="WJ53" s="42"/>
      <c r="WK53" s="42"/>
      <c r="WL53" s="42"/>
      <c r="WM53" s="42"/>
      <c r="WN53" s="42"/>
      <c r="WO53" s="42"/>
      <c r="WP53" s="42"/>
      <c r="WQ53" s="42"/>
      <c r="WR53" s="42"/>
      <c r="WS53" s="42"/>
      <c r="WT53" s="42"/>
      <c r="WU53" s="42"/>
      <c r="WV53" s="42"/>
      <c r="WW53" s="42"/>
      <c r="WX53" s="42"/>
      <c r="WY53" s="42"/>
      <c r="WZ53" s="42"/>
      <c r="XA53" s="42"/>
      <c r="XB53" s="42"/>
      <c r="XC53" s="42"/>
      <c r="XD53" s="42"/>
      <c r="XE53" s="42"/>
      <c r="XF53" s="42"/>
      <c r="XG53" s="42"/>
      <c r="XH53" s="42"/>
      <c r="XI53" s="42"/>
      <c r="XJ53" s="42"/>
      <c r="XK53" s="42"/>
      <c r="XL53" s="42"/>
      <c r="XM53" s="42"/>
      <c r="XN53" s="42"/>
      <c r="XO53" s="42"/>
      <c r="XP53" s="42"/>
      <c r="XQ53" s="42"/>
      <c r="XR53" s="42"/>
      <c r="XS53" s="42"/>
      <c r="XT53" s="42"/>
      <c r="XU53" s="42"/>
      <c r="XV53" s="42"/>
      <c r="XW53" s="42"/>
      <c r="XX53" s="42"/>
      <c r="XY53" s="42"/>
      <c r="XZ53" s="42"/>
      <c r="YA53" s="42"/>
      <c r="YB53" s="42"/>
      <c r="YC53" s="42"/>
      <c r="YD53" s="42"/>
      <c r="YE53" s="42"/>
      <c r="YF53" s="42"/>
      <c r="YG53" s="42"/>
      <c r="YH53" s="42"/>
      <c r="YI53" s="42"/>
      <c r="YJ53" s="42"/>
      <c r="YK53" s="42"/>
      <c r="YL53" s="42"/>
      <c r="YM53" s="42"/>
      <c r="YN53" s="42"/>
      <c r="YO53" s="42"/>
      <c r="YP53" s="42"/>
      <c r="YQ53" s="42"/>
      <c r="YR53" s="42"/>
      <c r="YS53" s="42"/>
      <c r="YT53" s="42"/>
      <c r="YU53" s="42"/>
      <c r="YV53" s="42"/>
      <c r="YW53" s="42"/>
      <c r="YX53" s="42"/>
      <c r="YY53" s="42"/>
      <c r="YZ53" s="42"/>
      <c r="ZA53" s="42"/>
      <c r="ZB53" s="42"/>
      <c r="ZC53" s="42"/>
      <c r="ZD53" s="42"/>
      <c r="ZE53" s="42"/>
      <c r="ZF53" s="42"/>
      <c r="ZG53" s="42"/>
      <c r="ZH53" s="42"/>
      <c r="ZI53" s="42"/>
      <c r="ZJ53" s="42"/>
      <c r="ZK53" s="42"/>
      <c r="ZL53" s="42"/>
      <c r="ZM53" s="42"/>
      <c r="ZN53" s="42"/>
      <c r="ZO53" s="42"/>
      <c r="ZP53" s="42"/>
      <c r="ZQ53" s="42"/>
      <c r="ZR53" s="42"/>
      <c r="ZS53" s="42"/>
      <c r="ZT53" s="42"/>
      <c r="ZU53" s="42"/>
      <c r="ZV53" s="42"/>
      <c r="ZW53" s="42"/>
      <c r="ZX53" s="42"/>
      <c r="ZY53" s="42"/>
      <c r="ZZ53" s="42"/>
      <c r="AAA53" s="42"/>
      <c r="AAB53" s="42"/>
      <c r="AAC53" s="42"/>
      <c r="AAD53" s="42"/>
      <c r="AAE53" s="42"/>
      <c r="AAF53" s="42"/>
      <c r="AAG53" s="42"/>
      <c r="AAH53" s="42"/>
      <c r="AAI53" s="42"/>
      <c r="AAJ53" s="42"/>
      <c r="AAK53" s="42"/>
      <c r="AAL53" s="42"/>
      <c r="AAM53" s="42"/>
      <c r="AAN53" s="42"/>
      <c r="AAO53" s="42"/>
      <c r="AAP53" s="42"/>
      <c r="AAQ53" s="42"/>
      <c r="AAR53" s="42"/>
      <c r="AAS53" s="42"/>
      <c r="AAT53" s="42"/>
      <c r="AAU53" s="42"/>
      <c r="AAV53" s="42"/>
      <c r="AAW53" s="42"/>
      <c r="AAX53" s="42"/>
      <c r="AAY53" s="42"/>
      <c r="AAZ53" s="42"/>
      <c r="ABA53" s="42"/>
      <c r="ABB53" s="42"/>
      <c r="ABC53" s="42"/>
      <c r="ABD53" s="42"/>
      <c r="ABE53" s="42"/>
      <c r="ABF53" s="42"/>
      <c r="ABG53" s="42"/>
      <c r="ABH53" s="42"/>
      <c r="ABI53" s="42"/>
      <c r="ABJ53" s="42"/>
      <c r="ABK53" s="42"/>
      <c r="ABL53" s="42"/>
      <c r="ABM53" s="42"/>
      <c r="ABN53" s="42"/>
      <c r="ABO53" s="42"/>
      <c r="ABP53" s="42"/>
      <c r="ABQ53" s="42"/>
      <c r="ABR53" s="42"/>
      <c r="ABS53" s="42"/>
      <c r="ABT53" s="42"/>
      <c r="ABU53" s="42"/>
      <c r="ABV53" s="42"/>
      <c r="ABW53" s="42"/>
      <c r="ABX53" s="42"/>
      <c r="ABY53" s="42"/>
      <c r="ABZ53" s="42"/>
      <c r="ACA53" s="42"/>
      <c r="ACB53" s="42"/>
      <c r="ACC53" s="42"/>
      <c r="ACD53" s="42"/>
      <c r="ACE53" s="42"/>
      <c r="ACF53" s="42"/>
      <c r="ACG53" s="42"/>
      <c r="ACH53" s="42"/>
      <c r="ACI53" s="42"/>
      <c r="ACJ53" s="42"/>
      <c r="ACK53" s="42"/>
      <c r="ACL53" s="42"/>
      <c r="ACM53" s="42"/>
      <c r="ACN53" s="42"/>
      <c r="ACO53" s="42"/>
      <c r="ACP53" s="42"/>
      <c r="ACQ53" s="42"/>
      <c r="ACR53" s="42"/>
      <c r="ACS53" s="42"/>
      <c r="ACT53" s="42"/>
      <c r="ACU53" s="42"/>
      <c r="ACV53" s="42"/>
      <c r="ACW53" s="42"/>
      <c r="ACX53" s="42"/>
      <c r="ACY53" s="42"/>
      <c r="ACZ53" s="42"/>
      <c r="ADA53" s="42"/>
      <c r="ADB53" s="42"/>
      <c r="ADC53" s="42"/>
      <c r="ADD53" s="42"/>
      <c r="ADE53" s="42"/>
      <c r="ADF53" s="42"/>
      <c r="ADG53" s="42"/>
      <c r="ADH53" s="42"/>
      <c r="ADI53" s="42"/>
      <c r="ADJ53" s="42"/>
      <c r="ADK53" s="42"/>
      <c r="ADL53" s="42"/>
      <c r="ADM53" s="42"/>
      <c r="ADN53" s="42"/>
      <c r="ADO53" s="42"/>
      <c r="ADP53" s="42"/>
      <c r="ADQ53" s="42"/>
      <c r="ADR53" s="42"/>
      <c r="ADS53" s="42"/>
      <c r="ADT53" s="42"/>
      <c r="ADU53" s="42"/>
      <c r="ADV53" s="42"/>
      <c r="ADW53" s="42"/>
      <c r="ADX53" s="42"/>
      <c r="ADY53" s="42"/>
      <c r="ADZ53" s="42"/>
      <c r="AEA53" s="42"/>
      <c r="AEB53" s="42"/>
      <c r="AEC53" s="42"/>
      <c r="AED53" s="42"/>
      <c r="AEE53" s="42"/>
      <c r="AEF53" s="42"/>
      <c r="AEG53" s="42"/>
      <c r="AEH53" s="42"/>
      <c r="AEI53" s="42"/>
      <c r="AEJ53" s="42"/>
      <c r="AEK53" s="42"/>
      <c r="AEL53" s="42"/>
      <c r="AEM53" s="42"/>
      <c r="AEN53" s="42"/>
      <c r="AEO53" s="42"/>
      <c r="AEP53" s="42"/>
      <c r="AEQ53" s="42"/>
      <c r="AER53" s="42"/>
      <c r="AES53" s="42"/>
      <c r="AET53" s="42"/>
      <c r="AEU53" s="42"/>
      <c r="AEV53" s="42"/>
      <c r="AEW53" s="42"/>
      <c r="AEX53" s="42"/>
      <c r="AEY53" s="42"/>
      <c r="AEZ53" s="42"/>
      <c r="AFA53" s="42"/>
      <c r="AFB53" s="42"/>
      <c r="AFC53" s="42"/>
      <c r="AFD53" s="42"/>
      <c r="AFE53" s="42"/>
      <c r="AFF53" s="42"/>
      <c r="AFG53" s="42"/>
      <c r="AFH53" s="42"/>
      <c r="AFI53" s="42"/>
      <c r="AFJ53" s="42"/>
      <c r="AFK53" s="42"/>
      <c r="AFL53" s="42"/>
      <c r="AFM53" s="42"/>
      <c r="AFN53" s="42"/>
      <c r="AFO53" s="42"/>
      <c r="AFP53" s="42"/>
      <c r="AFQ53" s="42"/>
      <c r="AFR53" s="42"/>
      <c r="AFS53" s="42"/>
      <c r="AFT53" s="42"/>
      <c r="AFU53" s="42"/>
      <c r="AFV53" s="42"/>
      <c r="AFW53" s="42"/>
      <c r="AFX53" s="42"/>
      <c r="AFY53" s="42"/>
      <c r="AFZ53" s="42"/>
      <c r="AGA53" s="42"/>
      <c r="AGB53" s="42"/>
      <c r="AGC53" s="42"/>
      <c r="AGD53" s="42"/>
      <c r="AGE53" s="42"/>
      <c r="AGF53" s="42"/>
      <c r="AGG53" s="42"/>
      <c r="AGH53" s="42"/>
      <c r="AGI53" s="42"/>
      <c r="AGJ53" s="42"/>
      <c r="AGK53" s="42"/>
      <c r="AGL53" s="42"/>
      <c r="AGM53" s="42"/>
      <c r="AGN53" s="42"/>
      <c r="AGO53" s="42"/>
      <c r="AGP53" s="42"/>
      <c r="AGQ53" s="42"/>
      <c r="AGR53" s="42"/>
      <c r="AGS53" s="42"/>
      <c r="AGT53" s="42"/>
      <c r="AGU53" s="42"/>
      <c r="AGV53" s="42"/>
      <c r="AGW53" s="42"/>
      <c r="AGX53" s="42"/>
      <c r="AGY53" s="42"/>
      <c r="AGZ53" s="42"/>
      <c r="AHA53" s="42"/>
      <c r="AHB53" s="42"/>
      <c r="AHC53" s="42"/>
      <c r="AHD53" s="42"/>
      <c r="AHE53" s="42"/>
      <c r="AHF53" s="42"/>
      <c r="AHG53" s="42"/>
      <c r="AHH53" s="42"/>
      <c r="AHI53" s="42"/>
      <c r="AHJ53" s="42"/>
      <c r="AHK53" s="42"/>
      <c r="AHL53" s="42"/>
      <c r="AHM53" s="42"/>
      <c r="AHN53" s="42"/>
      <c r="AHO53" s="42"/>
      <c r="AHP53" s="42"/>
      <c r="AHQ53" s="42"/>
      <c r="AHR53" s="42"/>
      <c r="AHS53" s="42"/>
      <c r="AHT53" s="42"/>
      <c r="AHU53" s="42"/>
      <c r="AHV53" s="42"/>
      <c r="AHW53" s="42"/>
      <c r="AHX53" s="42"/>
      <c r="AHY53" s="42"/>
      <c r="AHZ53" s="42"/>
      <c r="AIA53" s="42"/>
      <c r="AIB53" s="42"/>
      <c r="AIC53" s="42"/>
      <c r="AID53" s="42"/>
      <c r="AIE53" s="42"/>
      <c r="AIF53" s="42"/>
      <c r="AIG53" s="42"/>
      <c r="AIH53" s="42"/>
      <c r="AII53" s="42"/>
      <c r="AIJ53" s="42"/>
      <c r="AIK53" s="42"/>
      <c r="AIL53" s="42"/>
      <c r="AIM53" s="42"/>
      <c r="AIN53" s="42"/>
      <c r="AIO53" s="42"/>
      <c r="AIP53" s="42"/>
      <c r="AIQ53" s="42"/>
      <c r="AIR53" s="42"/>
      <c r="AIS53" s="42"/>
      <c r="AIT53" s="42"/>
      <c r="AIU53" s="42"/>
      <c r="AIV53" s="42"/>
      <c r="AIW53" s="42"/>
      <c r="AIX53" s="42"/>
      <c r="AIY53" s="42"/>
      <c r="AIZ53" s="42"/>
      <c r="AJA53" s="42"/>
      <c r="AJB53" s="42"/>
      <c r="AJC53" s="42"/>
      <c r="AJD53" s="42"/>
      <c r="AJE53" s="42"/>
      <c r="AJF53" s="42"/>
      <c r="AJG53" s="42"/>
      <c r="AJH53" s="42"/>
      <c r="AJI53" s="42"/>
      <c r="AJJ53" s="42"/>
      <c r="AJK53" s="42"/>
      <c r="AJL53" s="42"/>
      <c r="AJM53" s="42"/>
      <c r="AJN53" s="42"/>
      <c r="AJO53" s="42"/>
      <c r="AJP53" s="42"/>
      <c r="AJQ53" s="42"/>
      <c r="AJR53" s="42"/>
      <c r="AJS53" s="42"/>
      <c r="AJT53" s="42"/>
      <c r="AJU53" s="42"/>
      <c r="AJV53" s="42"/>
      <c r="AJW53" s="42"/>
      <c r="AJX53" s="42"/>
      <c r="AJY53" s="42"/>
      <c r="AJZ53" s="42"/>
      <c r="AKA53" s="42"/>
      <c r="AKB53" s="42"/>
      <c r="AKC53" s="42"/>
      <c r="AKD53" s="42"/>
      <c r="AKE53" s="42"/>
      <c r="AKF53" s="42"/>
      <c r="AKG53" s="42"/>
      <c r="AKH53" s="42"/>
      <c r="AKI53" s="42"/>
      <c r="AKJ53" s="42"/>
      <c r="AKK53" s="42"/>
      <c r="AKL53" s="42"/>
      <c r="AKM53" s="42"/>
      <c r="AKN53" s="42"/>
      <c r="AKO53" s="42"/>
      <c r="AKP53" s="42"/>
      <c r="AKQ53" s="42"/>
      <c r="AKR53" s="42"/>
      <c r="AKS53" s="42"/>
      <c r="AKT53" s="42"/>
      <c r="AKU53" s="42"/>
      <c r="AKV53" s="42"/>
      <c r="AKW53" s="42"/>
      <c r="AKX53" s="42"/>
      <c r="AKY53" s="42"/>
      <c r="AKZ53" s="42"/>
      <c r="ALA53" s="42"/>
      <c r="ALB53" s="42"/>
      <c r="ALC53" s="42"/>
      <c r="ALD53" s="42"/>
      <c r="ALE53" s="42"/>
      <c r="ALF53" s="42"/>
      <c r="ALG53" s="42"/>
      <c r="ALH53" s="42"/>
      <c r="ALI53" s="42"/>
      <c r="ALJ53" s="42"/>
      <c r="ALK53" s="42"/>
      <c r="ALL53" s="42"/>
      <c r="ALM53" s="42"/>
      <c r="ALN53" s="42"/>
      <c r="ALO53" s="42"/>
      <c r="ALP53" s="42"/>
      <c r="ALQ53" s="42"/>
      <c r="ALR53" s="42"/>
      <c r="ALS53" s="42"/>
      <c r="ALT53" s="42"/>
      <c r="ALU53" s="42"/>
      <c r="ALV53" s="42"/>
      <c r="ALW53" s="42"/>
      <c r="ALX53" s="42"/>
      <c r="ALY53" s="42"/>
      <c r="ALZ53" s="42"/>
      <c r="AMA53" s="42"/>
      <c r="AMB53" s="42"/>
      <c r="AMC53" s="42"/>
      <c r="AMD53" s="42"/>
      <c r="AME53" s="42"/>
      <c r="AMF53" s="42"/>
      <c r="AMG53" s="42"/>
      <c r="AMH53" s="42"/>
      <c r="AMI53" s="42"/>
      <c r="AMJ53" s="42"/>
      <c r="AMK53" s="42"/>
      <c r="AML53" s="42"/>
      <c r="AMM53" s="42"/>
      <c r="AMN53" s="42"/>
      <c r="AMO53" s="42"/>
      <c r="AMP53" s="42"/>
      <c r="AMQ53" s="42"/>
      <c r="AMR53" s="42"/>
      <c r="AMS53" s="42"/>
      <c r="AMT53" s="42"/>
      <c r="AMU53" s="42"/>
      <c r="AMV53" s="42"/>
      <c r="AMW53" s="42"/>
      <c r="AMX53" s="42"/>
      <c r="AMY53" s="42"/>
      <c r="AMZ53" s="42"/>
      <c r="ANA53" s="42"/>
      <c r="ANB53" s="42"/>
      <c r="ANC53" s="42"/>
      <c r="AND53" s="42"/>
      <c r="ANE53" s="42"/>
      <c r="ANF53" s="42"/>
      <c r="ANG53" s="42"/>
      <c r="ANH53" s="42"/>
      <c r="ANI53" s="42"/>
      <c r="ANJ53" s="42"/>
      <c r="ANK53" s="42"/>
      <c r="ANL53" s="42"/>
      <c r="ANM53" s="42"/>
      <c r="ANN53" s="42"/>
      <c r="ANO53" s="42"/>
      <c r="ANP53" s="42"/>
      <c r="ANQ53" s="42"/>
      <c r="ANR53" s="42"/>
      <c r="ANS53" s="42"/>
      <c r="ANT53" s="42"/>
      <c r="ANU53" s="42"/>
      <c r="ANV53" s="42"/>
      <c r="ANW53" s="42"/>
      <c r="ANX53" s="42"/>
      <c r="ANY53" s="42"/>
      <c r="ANZ53" s="42"/>
      <c r="AOA53" s="42"/>
      <c r="AOB53" s="42"/>
      <c r="AOC53" s="42"/>
      <c r="AOD53" s="42"/>
      <c r="AOE53" s="42"/>
      <c r="AOF53" s="42"/>
      <c r="AOG53" s="42"/>
      <c r="AOH53" s="42"/>
      <c r="AOI53" s="42"/>
      <c r="AOJ53" s="42"/>
      <c r="AOK53" s="42"/>
      <c r="AOL53" s="42"/>
      <c r="AOM53" s="42"/>
      <c r="AON53" s="42"/>
      <c r="AOO53" s="42"/>
      <c r="AOP53" s="42"/>
      <c r="AOQ53" s="42"/>
      <c r="AOR53" s="42"/>
      <c r="AOS53" s="42"/>
      <c r="AOT53" s="42"/>
      <c r="AOU53" s="42"/>
      <c r="AOV53" s="42"/>
      <c r="AOW53" s="42"/>
      <c r="AOX53" s="42"/>
      <c r="AOY53" s="42"/>
      <c r="AOZ53" s="42"/>
      <c r="APA53" s="42"/>
      <c r="APB53" s="42"/>
      <c r="APC53" s="42"/>
      <c r="APD53" s="42"/>
      <c r="APE53" s="42"/>
      <c r="APF53" s="42"/>
      <c r="APG53" s="42"/>
      <c r="APH53" s="42"/>
      <c r="API53" s="42"/>
      <c r="APJ53" s="42"/>
      <c r="APK53" s="42"/>
      <c r="APL53" s="42"/>
      <c r="APM53" s="42"/>
      <c r="APN53" s="42"/>
      <c r="APO53" s="42"/>
      <c r="APP53" s="42"/>
      <c r="APQ53" s="42"/>
      <c r="APR53" s="42"/>
      <c r="APS53" s="42"/>
      <c r="APT53" s="42"/>
      <c r="APU53" s="42"/>
      <c r="APV53" s="42"/>
      <c r="APW53" s="42"/>
      <c r="APX53" s="42"/>
      <c r="APY53" s="42"/>
      <c r="APZ53" s="42"/>
      <c r="AQA53" s="42"/>
      <c r="AQB53" s="42"/>
      <c r="AQC53" s="42"/>
      <c r="AQD53" s="42"/>
      <c r="AQE53" s="42"/>
      <c r="AQF53" s="42"/>
      <c r="AQG53" s="42"/>
      <c r="AQH53" s="42"/>
      <c r="AQI53" s="42"/>
      <c r="AQJ53" s="42"/>
      <c r="AQK53" s="42"/>
      <c r="AQL53" s="42"/>
      <c r="AQM53" s="42"/>
      <c r="AQN53" s="42"/>
      <c r="AQO53" s="42"/>
      <c r="AQP53" s="42"/>
      <c r="AQQ53" s="42"/>
      <c r="AQR53" s="42"/>
      <c r="AQS53" s="42"/>
      <c r="AQT53" s="42"/>
      <c r="AQU53" s="42"/>
      <c r="AQV53" s="42"/>
      <c r="AQW53" s="42"/>
      <c r="AQX53" s="42"/>
      <c r="AQY53" s="42"/>
      <c r="AQZ53" s="42"/>
      <c r="ARA53" s="42"/>
      <c r="ARB53" s="42"/>
      <c r="ARC53" s="42"/>
      <c r="ARD53" s="42"/>
      <c r="ARE53" s="42"/>
      <c r="ARF53" s="42"/>
      <c r="ARG53" s="42"/>
      <c r="ARH53" s="42"/>
      <c r="ARI53" s="42"/>
      <c r="ARJ53" s="42"/>
      <c r="ARK53" s="42"/>
      <c r="ARL53" s="42"/>
      <c r="ARM53" s="42"/>
      <c r="ARN53" s="42"/>
      <c r="ARO53" s="42"/>
      <c r="ARP53" s="42"/>
      <c r="ARQ53" s="42"/>
      <c r="ARR53" s="42"/>
      <c r="ARS53" s="42"/>
      <c r="ART53" s="42"/>
      <c r="ARU53" s="42"/>
      <c r="ARV53" s="42"/>
      <c r="ARW53" s="42"/>
      <c r="ARX53" s="42"/>
      <c r="ARY53" s="42"/>
      <c r="ARZ53" s="42"/>
      <c r="ASA53" s="42"/>
      <c r="ASB53" s="42"/>
      <c r="ASC53" s="42"/>
      <c r="ASD53" s="42"/>
      <c r="ASE53" s="42"/>
      <c r="ASF53" s="42"/>
      <c r="ASG53" s="42"/>
      <c r="ASH53" s="42"/>
      <c r="ASI53" s="42"/>
      <c r="ASJ53" s="42"/>
      <c r="ASK53" s="42"/>
      <c r="ASL53" s="42"/>
      <c r="ASM53" s="42"/>
      <c r="ASN53" s="42"/>
      <c r="ASO53" s="42"/>
      <c r="ASP53" s="42"/>
      <c r="ASQ53" s="42"/>
      <c r="ASR53" s="42"/>
      <c r="ASS53" s="42"/>
      <c r="AST53" s="42"/>
      <c r="ASU53" s="42"/>
      <c r="ASV53" s="42"/>
      <c r="ASW53" s="42"/>
      <c r="ASX53" s="42"/>
      <c r="ASY53" s="42"/>
      <c r="ASZ53" s="42"/>
      <c r="ATA53" s="42"/>
      <c r="ATB53" s="42"/>
      <c r="ATC53" s="42"/>
      <c r="ATD53" s="42"/>
      <c r="ATE53" s="42"/>
      <c r="ATF53" s="42"/>
      <c r="ATG53" s="42"/>
      <c r="ATH53" s="42"/>
      <c r="ATI53" s="42"/>
      <c r="ATJ53" s="42"/>
      <c r="ATK53" s="42"/>
      <c r="ATL53" s="42"/>
      <c r="ATM53" s="42"/>
      <c r="ATN53" s="42"/>
      <c r="ATO53" s="42"/>
      <c r="ATP53" s="42"/>
      <c r="ATQ53" s="42"/>
      <c r="ATR53" s="42"/>
      <c r="ATS53" s="42"/>
      <c r="ATT53" s="42"/>
      <c r="ATU53" s="42"/>
      <c r="ATV53" s="42"/>
      <c r="ATW53" s="42"/>
      <c r="ATX53" s="42"/>
      <c r="ATY53" s="42"/>
      <c r="ATZ53" s="42"/>
      <c r="AUA53" s="42"/>
      <c r="AUB53" s="42"/>
      <c r="AUC53" s="42"/>
      <c r="AUD53" s="42"/>
      <c r="AUE53" s="42"/>
      <c r="AUF53" s="42"/>
      <c r="AUG53" s="42"/>
      <c r="AUH53" s="42"/>
      <c r="AUI53" s="42"/>
      <c r="AUJ53" s="42"/>
      <c r="AUK53" s="42"/>
      <c r="AUL53" s="42"/>
      <c r="AUM53" s="42"/>
      <c r="AUN53" s="42"/>
      <c r="AUO53" s="42"/>
      <c r="AUP53" s="42"/>
      <c r="AUQ53" s="42"/>
      <c r="AUR53" s="42"/>
      <c r="AUS53" s="42"/>
      <c r="AUT53" s="42"/>
      <c r="AUU53" s="42"/>
      <c r="AUV53" s="42"/>
      <c r="AUW53" s="42"/>
      <c r="AUX53" s="42"/>
      <c r="AUY53" s="42"/>
      <c r="AUZ53" s="42"/>
      <c r="AVA53" s="42"/>
      <c r="AVB53" s="42"/>
      <c r="AVC53" s="42"/>
      <c r="AVD53" s="42"/>
      <c r="AVE53" s="42"/>
      <c r="AVF53" s="42"/>
      <c r="AVG53" s="42"/>
      <c r="AVH53" s="42"/>
      <c r="AVI53" s="42"/>
      <c r="AVJ53" s="42"/>
      <c r="AVK53" s="42"/>
      <c r="AVL53" s="42"/>
      <c r="AVM53" s="42"/>
      <c r="AVN53" s="42"/>
      <c r="AVO53" s="42"/>
      <c r="AVP53" s="42"/>
      <c r="AVQ53" s="42"/>
      <c r="AVR53" s="42"/>
      <c r="AVS53" s="42"/>
      <c r="AVT53" s="42"/>
      <c r="AVU53" s="42"/>
      <c r="AVV53" s="42"/>
      <c r="AVW53" s="42"/>
      <c r="AVX53" s="42"/>
      <c r="AVY53" s="42"/>
      <c r="AVZ53" s="42"/>
      <c r="AWA53" s="42"/>
      <c r="AWB53" s="42"/>
      <c r="AWC53" s="42"/>
      <c r="AWD53" s="42"/>
      <c r="AWE53" s="42"/>
      <c r="AWF53" s="42"/>
      <c r="AWG53" s="42"/>
      <c r="AWH53" s="42"/>
      <c r="AWI53" s="42"/>
      <c r="AWJ53" s="42"/>
      <c r="AWK53" s="42"/>
      <c r="AWL53" s="42"/>
      <c r="AWM53" s="42"/>
      <c r="AWN53" s="42"/>
      <c r="AWO53" s="42"/>
      <c r="AWP53" s="42"/>
      <c r="AWQ53" s="42"/>
      <c r="AWR53" s="42"/>
      <c r="AWS53" s="42"/>
      <c r="AWT53" s="42"/>
      <c r="AWU53" s="42"/>
      <c r="AWV53" s="42"/>
      <c r="AWW53" s="42"/>
      <c r="AWX53" s="42"/>
      <c r="AWY53" s="42"/>
      <c r="AWZ53" s="42"/>
      <c r="AXA53" s="42"/>
      <c r="AXB53" s="42"/>
      <c r="AXC53" s="42"/>
      <c r="AXD53" s="42"/>
      <c r="AXE53" s="42"/>
      <c r="AXF53" s="42"/>
      <c r="AXG53" s="42"/>
      <c r="AXH53" s="42"/>
      <c r="AXI53" s="42"/>
      <c r="AXJ53" s="42"/>
      <c r="AXK53" s="42"/>
      <c r="AXL53" s="42"/>
      <c r="AXM53" s="42"/>
      <c r="AXN53" s="42"/>
      <c r="AXO53" s="42"/>
      <c r="AXP53" s="42"/>
      <c r="AXQ53" s="42"/>
      <c r="AXR53" s="42"/>
      <c r="AXS53" s="42"/>
      <c r="AXT53" s="42"/>
      <c r="AXU53" s="42"/>
      <c r="AXV53" s="42"/>
      <c r="AXW53" s="42"/>
      <c r="AXX53" s="42"/>
      <c r="AXY53" s="42"/>
      <c r="AXZ53" s="42"/>
      <c r="AYA53" s="42"/>
      <c r="AYB53" s="42"/>
      <c r="AYC53" s="42"/>
      <c r="AYD53" s="42"/>
      <c r="AYE53" s="42"/>
      <c r="AYF53" s="42"/>
      <c r="AYG53" s="42"/>
      <c r="AYH53" s="42"/>
      <c r="AYI53" s="42"/>
      <c r="AYJ53" s="42"/>
      <c r="AYK53" s="42"/>
      <c r="AYL53" s="42"/>
      <c r="AYM53" s="42"/>
      <c r="AYN53" s="42"/>
      <c r="AYO53" s="42"/>
      <c r="AYP53" s="42"/>
      <c r="AYQ53" s="42"/>
      <c r="AYR53" s="42"/>
      <c r="AYS53" s="42"/>
      <c r="AYT53" s="42"/>
      <c r="AYU53" s="42"/>
      <c r="AYV53" s="42"/>
      <c r="AYW53" s="42"/>
      <c r="AYX53" s="42"/>
      <c r="AYY53" s="42"/>
      <c r="AYZ53" s="42"/>
      <c r="AZA53" s="42"/>
      <c r="AZB53" s="42"/>
      <c r="AZC53" s="42"/>
      <c r="AZD53" s="42"/>
      <c r="AZE53" s="42"/>
      <c r="AZF53" s="42"/>
      <c r="AZG53" s="42"/>
      <c r="AZH53" s="42"/>
      <c r="AZI53" s="42"/>
      <c r="AZJ53" s="42"/>
      <c r="AZK53" s="42"/>
      <c r="AZL53" s="42"/>
      <c r="AZM53" s="42"/>
      <c r="AZN53" s="42"/>
      <c r="AZO53" s="42"/>
      <c r="AZP53" s="42"/>
      <c r="AZQ53" s="42"/>
      <c r="AZR53" s="42"/>
      <c r="AZS53" s="42"/>
      <c r="AZT53" s="42"/>
      <c r="AZU53" s="42"/>
      <c r="AZV53" s="42"/>
      <c r="AZW53" s="42"/>
      <c r="AZX53" s="42"/>
      <c r="AZY53" s="42"/>
      <c r="AZZ53" s="42"/>
      <c r="BAA53" s="42"/>
      <c r="BAB53" s="42"/>
      <c r="BAC53" s="42"/>
      <c r="BAD53" s="42"/>
      <c r="BAE53" s="42"/>
      <c r="BAF53" s="42"/>
      <c r="BAG53" s="42"/>
      <c r="BAH53" s="42"/>
      <c r="BAI53" s="42"/>
      <c r="BAJ53" s="42"/>
      <c r="BAK53" s="42"/>
      <c r="BAL53" s="42"/>
      <c r="BAM53" s="42"/>
      <c r="BAN53" s="42"/>
      <c r="BAO53" s="42"/>
      <c r="BAP53" s="42"/>
      <c r="BAQ53" s="42"/>
      <c r="BAR53" s="42"/>
      <c r="BAS53" s="42"/>
      <c r="BAT53" s="42"/>
      <c r="BAU53" s="42"/>
      <c r="BAV53" s="42"/>
      <c r="BAW53" s="42"/>
      <c r="BAX53" s="42"/>
      <c r="BAY53" s="42"/>
      <c r="BAZ53" s="42"/>
      <c r="BBA53" s="42"/>
      <c r="BBB53" s="42"/>
      <c r="BBC53" s="42"/>
      <c r="BBD53" s="42"/>
      <c r="BBE53" s="42"/>
      <c r="BBF53" s="42"/>
      <c r="BBG53" s="42"/>
      <c r="BBH53" s="42"/>
      <c r="BBI53" s="42"/>
      <c r="BBJ53" s="42"/>
      <c r="BBK53" s="42"/>
      <c r="BBL53" s="42"/>
      <c r="BBM53" s="42"/>
      <c r="BBN53" s="42"/>
      <c r="BBO53" s="42"/>
      <c r="BBP53" s="42"/>
      <c r="BBQ53" s="42"/>
      <c r="BBR53" s="42"/>
      <c r="BBS53" s="42"/>
      <c r="BBT53" s="42"/>
      <c r="BBU53" s="42"/>
      <c r="BBV53" s="42"/>
      <c r="BBW53" s="42"/>
      <c r="BBX53" s="42"/>
      <c r="BBY53" s="42"/>
      <c r="BBZ53" s="42"/>
      <c r="BCA53" s="42"/>
      <c r="BCB53" s="42"/>
      <c r="BCC53" s="42"/>
      <c r="BCD53" s="42"/>
      <c r="BCE53" s="42"/>
      <c r="BCF53" s="42"/>
      <c r="BCG53" s="42"/>
      <c r="BCH53" s="42"/>
      <c r="BCI53" s="42"/>
      <c r="BCJ53" s="42"/>
      <c r="BCK53" s="42"/>
      <c r="BCL53" s="42"/>
      <c r="BCM53" s="42"/>
      <c r="BCN53" s="42"/>
      <c r="BCO53" s="42"/>
      <c r="BCP53" s="42"/>
      <c r="BCQ53" s="42"/>
      <c r="BCR53" s="42"/>
      <c r="BCS53" s="42"/>
      <c r="BCT53" s="42"/>
      <c r="BCU53" s="42"/>
      <c r="BCV53" s="42"/>
      <c r="BCW53" s="42"/>
      <c r="BCX53" s="42"/>
      <c r="BCY53" s="42"/>
      <c r="BCZ53" s="42"/>
      <c r="BDA53" s="42"/>
      <c r="BDB53" s="42"/>
      <c r="BDC53" s="42"/>
      <c r="BDD53" s="42"/>
      <c r="BDE53" s="42"/>
      <c r="BDF53" s="42"/>
      <c r="BDG53" s="42"/>
      <c r="BDH53" s="42"/>
      <c r="BDI53" s="42"/>
      <c r="BDJ53" s="42"/>
      <c r="BDK53" s="42"/>
      <c r="BDL53" s="42"/>
      <c r="BDM53" s="42"/>
      <c r="BDN53" s="42"/>
      <c r="BDO53" s="42"/>
      <c r="BDP53" s="42"/>
      <c r="BDQ53" s="42"/>
      <c r="BDR53" s="42"/>
      <c r="BDS53" s="42"/>
      <c r="BDT53" s="42"/>
      <c r="BDU53" s="42"/>
      <c r="BDV53" s="42"/>
      <c r="BDW53" s="42"/>
      <c r="BDX53" s="42"/>
      <c r="BDY53" s="42"/>
      <c r="BDZ53" s="42"/>
      <c r="BEA53" s="42"/>
      <c r="BEB53" s="42"/>
      <c r="BEC53" s="42"/>
      <c r="BED53" s="42"/>
      <c r="BEE53" s="42"/>
      <c r="BEF53" s="42"/>
      <c r="BEG53" s="42"/>
      <c r="BEH53" s="42"/>
      <c r="BEI53" s="42"/>
      <c r="BEJ53" s="42"/>
      <c r="BEK53" s="42"/>
      <c r="BEL53" s="42"/>
      <c r="BEM53" s="42"/>
      <c r="BEN53" s="42"/>
      <c r="BEO53" s="42"/>
      <c r="BEP53" s="42"/>
      <c r="BEQ53" s="42"/>
      <c r="BER53" s="42"/>
      <c r="BES53" s="42"/>
      <c r="BET53" s="42"/>
      <c r="BEU53" s="42"/>
      <c r="BEV53" s="42"/>
      <c r="BEW53" s="42"/>
      <c r="BEX53" s="42"/>
      <c r="BEY53" s="42"/>
      <c r="BEZ53" s="42"/>
      <c r="BFA53" s="42"/>
      <c r="BFB53" s="42"/>
      <c r="BFC53" s="42"/>
      <c r="BFD53" s="42"/>
      <c r="BFE53" s="42"/>
      <c r="BFF53" s="42"/>
      <c r="BFG53" s="42"/>
      <c r="BFH53" s="42"/>
      <c r="BFI53" s="42"/>
      <c r="BFJ53" s="42"/>
      <c r="BFK53" s="42"/>
      <c r="BFL53" s="42"/>
      <c r="BFM53" s="42"/>
      <c r="BFN53" s="42"/>
      <c r="BFO53" s="42"/>
      <c r="BFP53" s="42"/>
      <c r="BFQ53" s="42"/>
      <c r="BFR53" s="42"/>
      <c r="BFS53" s="42"/>
      <c r="BFT53" s="42"/>
      <c r="BFU53" s="42"/>
      <c r="BFV53" s="42"/>
      <c r="BFW53" s="42"/>
      <c r="BFX53" s="42"/>
      <c r="BFY53" s="42"/>
      <c r="BFZ53" s="42"/>
      <c r="BGA53" s="42"/>
      <c r="BGB53" s="42"/>
      <c r="BGC53" s="42"/>
      <c r="BGD53" s="42"/>
      <c r="BGE53" s="42"/>
      <c r="BGF53" s="42"/>
      <c r="BGG53" s="42"/>
      <c r="BGH53" s="42"/>
      <c r="BGI53" s="42"/>
      <c r="BGJ53" s="42"/>
      <c r="BGK53" s="42"/>
      <c r="BGL53" s="42"/>
      <c r="BGM53" s="42"/>
      <c r="BGN53" s="42"/>
      <c r="BGO53" s="42"/>
      <c r="BGP53" s="42"/>
      <c r="BGQ53" s="42"/>
      <c r="BGR53" s="42"/>
      <c r="BGS53" s="42"/>
      <c r="BGT53" s="42"/>
      <c r="BGU53" s="42"/>
      <c r="BGV53" s="42"/>
      <c r="BGW53" s="42"/>
      <c r="BGX53" s="42"/>
      <c r="BGY53" s="42"/>
      <c r="BGZ53" s="42"/>
      <c r="BHA53" s="42"/>
      <c r="BHB53" s="42"/>
      <c r="BHC53" s="42"/>
      <c r="BHD53" s="42"/>
      <c r="BHE53" s="42"/>
      <c r="BHF53" s="42"/>
      <c r="BHG53" s="42"/>
      <c r="BHH53" s="42"/>
      <c r="BHI53" s="42"/>
      <c r="BHJ53" s="42"/>
      <c r="BHK53" s="42"/>
      <c r="BHL53" s="42"/>
      <c r="BHM53" s="42"/>
      <c r="BHN53" s="42"/>
      <c r="BHO53" s="42"/>
      <c r="BHP53" s="42"/>
      <c r="BHQ53" s="42"/>
      <c r="BHR53" s="42"/>
      <c r="BHS53" s="42"/>
      <c r="BHT53" s="42"/>
      <c r="BHU53" s="42"/>
      <c r="BHV53" s="42"/>
      <c r="BHW53" s="42"/>
      <c r="BHX53" s="42"/>
      <c r="BHY53" s="42"/>
      <c r="BHZ53" s="42"/>
      <c r="BIA53" s="42"/>
      <c r="BIB53" s="42"/>
      <c r="BIC53" s="42"/>
      <c r="BID53" s="42"/>
      <c r="BIE53" s="42"/>
      <c r="BIF53" s="42"/>
      <c r="BIG53" s="42"/>
      <c r="BIH53" s="42"/>
      <c r="BII53" s="42"/>
      <c r="BIJ53" s="42"/>
      <c r="BIK53" s="42"/>
      <c r="BIL53" s="42"/>
      <c r="BIM53" s="42"/>
      <c r="BIN53" s="42"/>
      <c r="BIO53" s="42"/>
      <c r="BIP53" s="42"/>
      <c r="BIQ53" s="42"/>
      <c r="BIR53" s="42"/>
      <c r="BIS53" s="42"/>
      <c r="BIT53" s="42"/>
      <c r="BIU53" s="42"/>
      <c r="BIV53" s="42"/>
      <c r="BIW53" s="42"/>
      <c r="BIX53" s="42"/>
      <c r="BIY53" s="42"/>
      <c r="BIZ53" s="42"/>
      <c r="BJA53" s="42"/>
      <c r="BJB53" s="42"/>
      <c r="BJC53" s="42"/>
      <c r="BJD53" s="42"/>
      <c r="BJE53" s="42"/>
      <c r="BJF53" s="42"/>
      <c r="BJG53" s="42"/>
      <c r="BJH53" s="42"/>
      <c r="BJI53" s="42"/>
      <c r="BJJ53" s="42"/>
      <c r="BJK53" s="42"/>
      <c r="BJL53" s="42"/>
      <c r="BJM53" s="42"/>
      <c r="BJN53" s="42"/>
      <c r="BJO53" s="42"/>
      <c r="BJP53" s="42"/>
      <c r="BJQ53" s="42"/>
      <c r="BJR53" s="42"/>
      <c r="BJS53" s="42"/>
      <c r="BJT53" s="42"/>
      <c r="BJU53" s="42"/>
      <c r="BJV53" s="42"/>
      <c r="BJW53" s="42"/>
      <c r="BJX53" s="42"/>
      <c r="BJY53" s="42"/>
      <c r="BJZ53" s="42"/>
      <c r="BKA53" s="42"/>
      <c r="BKB53" s="42"/>
      <c r="BKC53" s="42"/>
      <c r="BKD53" s="42"/>
      <c r="BKE53" s="42"/>
      <c r="BKF53" s="42"/>
      <c r="BKG53" s="42"/>
      <c r="BKH53" s="42"/>
      <c r="BKI53" s="42"/>
      <c r="BKJ53" s="42"/>
      <c r="BKK53" s="42"/>
      <c r="BKL53" s="42"/>
      <c r="BKM53" s="42"/>
      <c r="BKN53" s="42"/>
      <c r="BKO53" s="42"/>
      <c r="BKP53" s="42"/>
      <c r="BKQ53" s="42"/>
      <c r="BKR53" s="42"/>
      <c r="BKS53" s="42"/>
      <c r="BKT53" s="42"/>
      <c r="BKU53" s="42"/>
      <c r="BKV53" s="42"/>
      <c r="BKW53" s="42"/>
      <c r="BKX53" s="42"/>
      <c r="BKY53" s="42"/>
      <c r="BKZ53" s="42"/>
      <c r="BLA53" s="42"/>
      <c r="BLB53" s="42"/>
      <c r="BLC53" s="42"/>
      <c r="BLD53" s="42"/>
      <c r="BLE53" s="42"/>
      <c r="BLF53" s="42"/>
      <c r="BLG53" s="42"/>
      <c r="BLH53" s="42"/>
      <c r="BLI53" s="42"/>
      <c r="BLJ53" s="42"/>
      <c r="BLK53" s="42"/>
      <c r="BLL53" s="42"/>
      <c r="BLM53" s="42"/>
      <c r="BLN53" s="42"/>
      <c r="BLO53" s="42"/>
      <c r="BLP53" s="42"/>
      <c r="BLQ53" s="42"/>
      <c r="BLR53" s="42"/>
      <c r="BLS53" s="42"/>
      <c r="BLT53" s="42"/>
      <c r="BLU53" s="42"/>
      <c r="BLV53" s="42"/>
      <c r="BLW53" s="42"/>
      <c r="BLX53" s="42"/>
      <c r="BLY53" s="42"/>
      <c r="BLZ53" s="42"/>
      <c r="BMA53" s="42"/>
      <c r="BMB53" s="42"/>
      <c r="BMC53" s="42"/>
      <c r="BMD53" s="42"/>
      <c r="BME53" s="42"/>
      <c r="BMF53" s="42"/>
      <c r="BMG53" s="42"/>
      <c r="BMH53" s="42"/>
      <c r="BMI53" s="42"/>
      <c r="BMJ53" s="42"/>
      <c r="BMK53" s="42"/>
      <c r="BML53" s="42"/>
      <c r="BMM53" s="42"/>
      <c r="BMN53" s="42"/>
      <c r="BMO53" s="42"/>
      <c r="BMP53" s="42"/>
      <c r="BMQ53" s="42"/>
      <c r="BMR53" s="42"/>
      <c r="BMS53" s="42"/>
      <c r="BMT53" s="42"/>
      <c r="BMU53" s="42"/>
      <c r="BMV53" s="42"/>
      <c r="BMW53" s="42"/>
      <c r="BMX53" s="42"/>
      <c r="BMY53" s="42"/>
      <c r="BMZ53" s="42"/>
      <c r="BNA53" s="42"/>
      <c r="BNB53" s="42"/>
      <c r="BNC53" s="42"/>
      <c r="BND53" s="42"/>
      <c r="BNE53" s="42"/>
      <c r="BNF53" s="42"/>
      <c r="BNG53" s="42"/>
      <c r="BNH53" s="42"/>
      <c r="BNI53" s="42"/>
      <c r="BNJ53" s="42"/>
      <c r="BNK53" s="42"/>
      <c r="BNL53" s="42"/>
      <c r="BNM53" s="42"/>
      <c r="BNN53" s="42"/>
      <c r="BNO53" s="42"/>
      <c r="BNP53" s="42"/>
      <c r="BNQ53" s="42"/>
      <c r="BNR53" s="42"/>
      <c r="BNS53" s="42"/>
      <c r="BNT53" s="42"/>
      <c r="BNU53" s="42"/>
      <c r="BNV53" s="42"/>
      <c r="BNW53" s="42"/>
      <c r="BNX53" s="42"/>
      <c r="BNY53" s="42"/>
      <c r="BNZ53" s="42"/>
      <c r="BOA53" s="42"/>
      <c r="BOB53" s="42"/>
      <c r="BOC53" s="42"/>
      <c r="BOD53" s="42"/>
      <c r="BOE53" s="42"/>
      <c r="BOF53" s="42"/>
      <c r="BOG53" s="42"/>
      <c r="BOH53" s="42"/>
      <c r="BOI53" s="42"/>
      <c r="BOJ53" s="42"/>
      <c r="BOK53" s="42"/>
      <c r="BOL53" s="42"/>
      <c r="BOM53" s="42"/>
      <c r="BON53" s="42"/>
      <c r="BOO53" s="42"/>
      <c r="BOP53" s="42"/>
      <c r="BOQ53" s="42"/>
      <c r="BOR53" s="42"/>
      <c r="BOS53" s="42"/>
      <c r="BOT53" s="42"/>
      <c r="BOU53" s="42"/>
      <c r="BOV53" s="42"/>
      <c r="BOW53" s="42"/>
      <c r="BOX53" s="42"/>
      <c r="BOY53" s="42"/>
      <c r="BOZ53" s="42"/>
      <c r="BPA53" s="42"/>
      <c r="BPB53" s="42"/>
      <c r="BPC53" s="42"/>
      <c r="BPD53" s="42"/>
      <c r="BPE53" s="42"/>
      <c r="BPF53" s="42"/>
      <c r="BPG53" s="42"/>
      <c r="BPH53" s="42"/>
      <c r="BPI53" s="42"/>
      <c r="BPJ53" s="42"/>
      <c r="BPK53" s="42"/>
      <c r="BPL53" s="42"/>
      <c r="BPM53" s="42"/>
      <c r="BPN53" s="42"/>
      <c r="BPO53" s="42"/>
      <c r="BPP53" s="42"/>
      <c r="BPQ53" s="42"/>
      <c r="BPR53" s="42"/>
      <c r="BPS53" s="42"/>
      <c r="BPT53" s="42"/>
      <c r="BPU53" s="42"/>
      <c r="BPV53" s="42"/>
      <c r="BPW53" s="42"/>
      <c r="BPX53" s="42"/>
      <c r="BPY53" s="42"/>
      <c r="BPZ53" s="42"/>
      <c r="BQA53" s="42"/>
      <c r="BQB53" s="42"/>
      <c r="BQC53" s="42"/>
      <c r="BQD53" s="42"/>
      <c r="BQE53" s="42"/>
      <c r="BQF53" s="42"/>
      <c r="BQG53" s="42"/>
      <c r="BQH53" s="42"/>
      <c r="BQI53" s="42"/>
      <c r="BQJ53" s="42"/>
      <c r="BQK53" s="42"/>
      <c r="BQL53" s="42"/>
      <c r="BQM53" s="42"/>
      <c r="BQN53" s="42"/>
      <c r="BQO53" s="42"/>
      <c r="BQP53" s="42"/>
      <c r="BQQ53" s="42"/>
      <c r="BQR53" s="42"/>
      <c r="BQS53" s="42"/>
      <c r="BQT53" s="42"/>
      <c r="BQU53" s="42"/>
      <c r="BQV53" s="42"/>
      <c r="BQW53" s="42"/>
      <c r="BQX53" s="42"/>
      <c r="BQY53" s="42"/>
      <c r="BQZ53" s="42"/>
      <c r="BRA53" s="42"/>
      <c r="BRB53" s="42"/>
      <c r="BRC53" s="42"/>
      <c r="BRD53" s="42"/>
      <c r="BRE53" s="42"/>
      <c r="BRF53" s="42"/>
      <c r="BRG53" s="42"/>
      <c r="BRH53" s="42"/>
      <c r="BRI53" s="42"/>
      <c r="BRJ53" s="42"/>
      <c r="BRK53" s="42"/>
      <c r="BRL53" s="42"/>
      <c r="BRM53" s="42"/>
      <c r="BRN53" s="42"/>
      <c r="BRO53" s="42"/>
      <c r="BRP53" s="42"/>
      <c r="BRQ53" s="42"/>
      <c r="BRR53" s="42"/>
      <c r="BRS53" s="42"/>
      <c r="BRT53" s="42"/>
      <c r="BRU53" s="42"/>
      <c r="BRV53" s="42"/>
      <c r="BRW53" s="42"/>
      <c r="BRX53" s="42"/>
      <c r="BRY53" s="42"/>
      <c r="BRZ53" s="42"/>
      <c r="BSA53" s="42"/>
      <c r="BSB53" s="42"/>
      <c r="BSC53" s="42"/>
      <c r="BSD53" s="42"/>
      <c r="BSE53" s="42"/>
      <c r="BSF53" s="42"/>
      <c r="BSG53" s="42"/>
      <c r="BSH53" s="42"/>
      <c r="BSI53" s="42"/>
      <c r="BSJ53" s="42"/>
      <c r="BSK53" s="42"/>
      <c r="BSL53" s="42"/>
      <c r="BSM53" s="42"/>
      <c r="BSN53" s="42"/>
      <c r="BSO53" s="42"/>
      <c r="BSP53" s="42"/>
      <c r="BSQ53" s="42"/>
      <c r="BSR53" s="42"/>
      <c r="BSS53" s="42"/>
      <c r="BST53" s="42"/>
      <c r="BSU53" s="42"/>
      <c r="BSV53" s="42"/>
      <c r="BSW53" s="42"/>
      <c r="BSX53" s="42"/>
      <c r="BSY53" s="42"/>
      <c r="BSZ53" s="42"/>
      <c r="BTA53" s="42"/>
      <c r="BTB53" s="42"/>
      <c r="BTC53" s="42"/>
      <c r="BTD53" s="42"/>
      <c r="BTE53" s="42"/>
      <c r="BTF53" s="42"/>
      <c r="BTG53" s="42"/>
      <c r="BTH53" s="42"/>
      <c r="BTI53" s="42"/>
      <c r="BTJ53" s="42"/>
      <c r="BTK53" s="42"/>
      <c r="BTL53" s="42"/>
      <c r="BTM53" s="42"/>
      <c r="BTN53" s="42"/>
      <c r="BTO53" s="42"/>
      <c r="BTP53" s="42"/>
      <c r="BTQ53" s="42"/>
      <c r="BTR53" s="42"/>
      <c r="BTS53" s="42"/>
      <c r="BTT53" s="42"/>
      <c r="BTU53" s="42"/>
      <c r="BTV53" s="42"/>
      <c r="BTW53" s="42"/>
      <c r="BTX53" s="42"/>
      <c r="BTY53" s="42"/>
      <c r="BTZ53" s="42"/>
      <c r="BUA53" s="42"/>
      <c r="BUB53" s="42"/>
      <c r="BUC53" s="42"/>
      <c r="BUD53" s="42"/>
      <c r="BUE53" s="42"/>
      <c r="BUF53" s="42"/>
      <c r="BUG53" s="42"/>
      <c r="BUH53" s="42"/>
      <c r="BUI53" s="42"/>
      <c r="BUJ53" s="42"/>
      <c r="BUK53" s="42"/>
      <c r="BUL53" s="42"/>
      <c r="BUM53" s="42"/>
      <c r="BUN53" s="42"/>
      <c r="BUO53" s="42"/>
      <c r="BUP53" s="42"/>
      <c r="BUQ53" s="42"/>
      <c r="BUR53" s="42"/>
      <c r="BUS53" s="42"/>
      <c r="BUT53" s="42"/>
      <c r="BUU53" s="42"/>
      <c r="BUV53" s="42"/>
      <c r="BUW53" s="42"/>
      <c r="BUX53" s="42"/>
      <c r="BUY53" s="42"/>
      <c r="BUZ53" s="42"/>
      <c r="BVA53" s="42"/>
      <c r="BVB53" s="42"/>
      <c r="BVC53" s="42"/>
      <c r="BVD53" s="42"/>
      <c r="BVE53" s="42"/>
      <c r="BVF53" s="42"/>
      <c r="BVG53" s="42"/>
      <c r="BVH53" s="42"/>
      <c r="BVI53" s="42"/>
      <c r="BVJ53" s="42"/>
      <c r="BVK53" s="42"/>
      <c r="BVL53" s="42"/>
      <c r="BVM53" s="42"/>
      <c r="BVN53" s="42"/>
      <c r="BVO53" s="42"/>
      <c r="BVP53" s="42"/>
      <c r="BVQ53" s="42"/>
      <c r="BVR53" s="42"/>
      <c r="BVS53" s="42"/>
      <c r="BVT53" s="42"/>
      <c r="BVU53" s="42"/>
      <c r="BVV53" s="42"/>
      <c r="BVW53" s="42"/>
      <c r="BVX53" s="42"/>
      <c r="BVY53" s="42"/>
      <c r="BVZ53" s="42"/>
      <c r="BWA53" s="42"/>
      <c r="BWB53" s="42"/>
      <c r="BWC53" s="42"/>
      <c r="BWD53" s="42"/>
      <c r="BWE53" s="42"/>
      <c r="BWF53" s="42"/>
      <c r="BWG53" s="42"/>
      <c r="BWH53" s="42"/>
      <c r="BWI53" s="42"/>
      <c r="BWJ53" s="42"/>
      <c r="BWK53" s="42"/>
      <c r="BWL53" s="42"/>
      <c r="BWM53" s="42"/>
      <c r="BWN53" s="42"/>
      <c r="BWO53" s="42"/>
      <c r="BWP53" s="42"/>
      <c r="BWQ53" s="42"/>
      <c r="BWR53" s="42"/>
      <c r="BWS53" s="42"/>
      <c r="BWT53" s="42"/>
      <c r="BWU53" s="42"/>
      <c r="BWV53" s="42"/>
      <c r="BWW53" s="42"/>
      <c r="BWX53" s="42"/>
      <c r="BWY53" s="42"/>
      <c r="BWZ53" s="42"/>
      <c r="BXA53" s="42"/>
      <c r="BXB53" s="42"/>
      <c r="BXC53" s="42"/>
      <c r="BXD53" s="42"/>
      <c r="BXE53" s="42"/>
      <c r="BXF53" s="42"/>
      <c r="BXG53" s="42"/>
      <c r="BXH53" s="42"/>
      <c r="BXI53" s="42"/>
      <c r="BXJ53" s="42"/>
      <c r="BXK53" s="42"/>
      <c r="BXL53" s="42"/>
      <c r="BXM53" s="42"/>
      <c r="BXN53" s="42"/>
      <c r="BXO53" s="42"/>
      <c r="BXP53" s="42"/>
      <c r="BXQ53" s="42"/>
      <c r="BXR53" s="42"/>
      <c r="BXS53" s="42"/>
      <c r="BXT53" s="42"/>
      <c r="BXU53" s="42"/>
      <c r="BXV53" s="42"/>
      <c r="BXW53" s="42"/>
      <c r="BXX53" s="42"/>
      <c r="BXY53" s="42"/>
      <c r="BXZ53" s="42"/>
      <c r="BYA53" s="42"/>
      <c r="BYB53" s="42"/>
      <c r="BYC53" s="42"/>
      <c r="BYD53" s="42"/>
      <c r="BYE53" s="42"/>
      <c r="BYF53" s="42"/>
      <c r="BYG53" s="42"/>
      <c r="BYH53" s="42"/>
      <c r="BYI53" s="42"/>
      <c r="BYJ53" s="42"/>
      <c r="BYK53" s="42"/>
      <c r="BYL53" s="42"/>
      <c r="BYM53" s="42"/>
      <c r="BYN53" s="42"/>
      <c r="BYO53" s="42"/>
      <c r="BYP53" s="42"/>
      <c r="BYQ53" s="42"/>
      <c r="BYR53" s="42"/>
      <c r="BYS53" s="42"/>
      <c r="BYT53" s="42"/>
      <c r="BYU53" s="42"/>
      <c r="BYV53" s="42"/>
      <c r="BYW53" s="42"/>
      <c r="BYX53" s="42"/>
      <c r="BYY53" s="42"/>
      <c r="BYZ53" s="42"/>
      <c r="BZA53" s="42"/>
      <c r="BZB53" s="42"/>
      <c r="BZC53" s="42"/>
      <c r="BZD53" s="42"/>
      <c r="BZE53" s="42"/>
      <c r="BZF53" s="42"/>
      <c r="BZG53" s="42"/>
      <c r="BZH53" s="42"/>
      <c r="BZI53" s="42"/>
      <c r="BZJ53" s="42"/>
      <c r="BZK53" s="42"/>
      <c r="BZL53" s="42"/>
      <c r="BZM53" s="42"/>
      <c r="BZN53" s="42"/>
      <c r="BZO53" s="42"/>
      <c r="BZP53" s="42"/>
      <c r="BZQ53" s="42"/>
      <c r="BZR53" s="42"/>
      <c r="BZS53" s="42"/>
      <c r="BZT53" s="42"/>
      <c r="BZU53" s="42"/>
      <c r="BZV53" s="42"/>
      <c r="BZW53" s="42"/>
      <c r="BZX53" s="42"/>
      <c r="BZY53" s="42"/>
      <c r="BZZ53" s="42"/>
      <c r="CAA53" s="42"/>
      <c r="CAB53" s="42"/>
      <c r="CAC53" s="42"/>
      <c r="CAD53" s="42"/>
      <c r="CAE53" s="42"/>
      <c r="CAF53" s="42"/>
      <c r="CAG53" s="42"/>
      <c r="CAH53" s="42"/>
      <c r="CAI53" s="42"/>
      <c r="CAJ53" s="42"/>
      <c r="CAK53" s="42"/>
      <c r="CAL53" s="42"/>
      <c r="CAM53" s="42"/>
      <c r="CAN53" s="42"/>
      <c r="CAO53" s="42"/>
      <c r="CAP53" s="42"/>
      <c r="CAQ53" s="42"/>
      <c r="CAR53" s="42"/>
      <c r="CAS53" s="42"/>
      <c r="CAT53" s="42"/>
      <c r="CAU53" s="42"/>
      <c r="CAV53" s="42"/>
      <c r="CAW53" s="42"/>
      <c r="CAX53" s="42"/>
      <c r="CAY53" s="42"/>
      <c r="CAZ53" s="42"/>
      <c r="CBA53" s="42"/>
      <c r="CBB53" s="42"/>
      <c r="CBC53" s="42"/>
      <c r="CBD53" s="42"/>
      <c r="CBE53" s="42"/>
      <c r="CBF53" s="42"/>
      <c r="CBG53" s="42"/>
      <c r="CBH53" s="42"/>
      <c r="CBI53" s="42"/>
      <c r="CBJ53" s="42"/>
      <c r="CBK53" s="42"/>
      <c r="CBL53" s="42"/>
      <c r="CBM53" s="42"/>
      <c r="CBN53" s="42"/>
      <c r="CBO53" s="42"/>
      <c r="CBP53" s="42"/>
      <c r="CBQ53" s="42"/>
      <c r="CBR53" s="42"/>
      <c r="CBS53" s="42"/>
      <c r="CBT53" s="42"/>
      <c r="CBU53" s="42"/>
      <c r="CBV53" s="42"/>
      <c r="CBW53" s="42"/>
      <c r="CBX53" s="42"/>
      <c r="CBY53" s="42"/>
      <c r="CBZ53" s="42"/>
      <c r="CCA53" s="42"/>
      <c r="CCB53" s="42"/>
      <c r="CCC53" s="42"/>
      <c r="CCD53" s="42"/>
      <c r="CCE53" s="42"/>
      <c r="CCF53" s="42"/>
      <c r="CCG53" s="42"/>
      <c r="CCH53" s="42"/>
      <c r="CCI53" s="42"/>
      <c r="CCJ53" s="42"/>
      <c r="CCK53" s="42"/>
      <c r="CCL53" s="42"/>
      <c r="CCM53" s="42"/>
      <c r="CCN53" s="42"/>
      <c r="CCO53" s="42"/>
      <c r="CCP53" s="42"/>
      <c r="CCQ53" s="42"/>
      <c r="CCR53" s="42"/>
      <c r="CCS53" s="42"/>
      <c r="CCT53" s="42"/>
      <c r="CCU53" s="42"/>
      <c r="CCV53" s="42"/>
      <c r="CCW53" s="42"/>
      <c r="CCX53" s="42"/>
      <c r="CCY53" s="42"/>
      <c r="CCZ53" s="42"/>
      <c r="CDA53" s="42"/>
      <c r="CDB53" s="42"/>
      <c r="CDC53" s="42"/>
      <c r="CDD53" s="42"/>
      <c r="CDE53" s="42"/>
      <c r="CDF53" s="42"/>
      <c r="CDG53" s="42"/>
      <c r="CDH53" s="42"/>
      <c r="CDI53" s="42"/>
      <c r="CDJ53" s="42"/>
      <c r="CDK53" s="42"/>
      <c r="CDL53" s="42"/>
      <c r="CDM53" s="42"/>
      <c r="CDN53" s="42"/>
      <c r="CDO53" s="42"/>
      <c r="CDP53" s="42"/>
      <c r="CDQ53" s="42"/>
      <c r="CDR53" s="42"/>
      <c r="CDS53" s="42"/>
      <c r="CDT53" s="42"/>
      <c r="CDU53" s="42"/>
      <c r="CDV53" s="42"/>
      <c r="CDW53" s="42"/>
      <c r="CDX53" s="42"/>
      <c r="CDY53" s="42"/>
      <c r="CDZ53" s="42"/>
      <c r="CEA53" s="42"/>
      <c r="CEB53" s="42"/>
      <c r="CEC53" s="42"/>
      <c r="CED53" s="42"/>
      <c r="CEE53" s="42"/>
      <c r="CEF53" s="42"/>
      <c r="CEG53" s="42"/>
      <c r="CEH53" s="42"/>
      <c r="CEI53" s="42"/>
      <c r="CEJ53" s="42"/>
      <c r="CEK53" s="42"/>
      <c r="CEL53" s="42"/>
      <c r="CEM53" s="42"/>
      <c r="CEN53" s="42"/>
      <c r="CEO53" s="42"/>
      <c r="CEP53" s="42"/>
      <c r="CEQ53" s="42"/>
      <c r="CER53" s="42"/>
      <c r="CES53" s="42"/>
      <c r="CET53" s="42"/>
      <c r="CEU53" s="42"/>
      <c r="CEV53" s="42"/>
      <c r="CEW53" s="42"/>
      <c r="CEX53" s="42"/>
      <c r="CEY53" s="42"/>
      <c r="CEZ53" s="42"/>
      <c r="CFA53" s="42"/>
      <c r="CFB53" s="42"/>
      <c r="CFC53" s="42"/>
      <c r="CFD53" s="42"/>
      <c r="CFE53" s="42"/>
      <c r="CFF53" s="42"/>
      <c r="CFG53" s="42"/>
      <c r="CFH53" s="42"/>
      <c r="CFI53" s="42"/>
      <c r="CFJ53" s="42"/>
      <c r="CFK53" s="42"/>
      <c r="CFL53" s="42"/>
      <c r="CFM53" s="42"/>
      <c r="CFN53" s="42"/>
      <c r="CFO53" s="42"/>
      <c r="CFP53" s="42"/>
      <c r="CFQ53" s="42"/>
      <c r="CFR53" s="42"/>
      <c r="CFS53" s="42"/>
      <c r="CFT53" s="42"/>
      <c r="CFU53" s="42"/>
      <c r="CFV53" s="42"/>
      <c r="CFW53" s="42"/>
      <c r="CFX53" s="42"/>
      <c r="CFY53" s="42"/>
      <c r="CFZ53" s="42"/>
      <c r="CGA53" s="42"/>
      <c r="CGB53" s="42"/>
      <c r="CGC53" s="42"/>
      <c r="CGD53" s="42"/>
      <c r="CGE53" s="42"/>
      <c r="CGF53" s="42"/>
      <c r="CGG53" s="42"/>
      <c r="CGH53" s="42"/>
      <c r="CGI53" s="42"/>
      <c r="CGJ53" s="42"/>
      <c r="CGK53" s="42"/>
      <c r="CGL53" s="42"/>
      <c r="CGM53" s="42"/>
      <c r="CGN53" s="42"/>
      <c r="CGO53" s="42"/>
      <c r="CGP53" s="42"/>
      <c r="CGQ53" s="42"/>
      <c r="CGR53" s="42"/>
      <c r="CGS53" s="42"/>
      <c r="CGT53" s="42"/>
      <c r="CGU53" s="42"/>
      <c r="CGV53" s="42"/>
      <c r="CGW53" s="42"/>
      <c r="CGX53" s="42"/>
      <c r="CGY53" s="42"/>
      <c r="CGZ53" s="42"/>
      <c r="CHA53" s="42"/>
      <c r="CHB53" s="42"/>
      <c r="CHC53" s="42"/>
      <c r="CHD53" s="42"/>
      <c r="CHE53" s="42"/>
      <c r="CHF53" s="42"/>
      <c r="CHG53" s="42"/>
      <c r="CHH53" s="42"/>
      <c r="CHI53" s="42"/>
      <c r="CHJ53" s="42"/>
      <c r="CHK53" s="42"/>
      <c r="CHL53" s="42"/>
      <c r="CHM53" s="42"/>
      <c r="CHN53" s="42"/>
      <c r="CHO53" s="42"/>
      <c r="CHP53" s="42"/>
      <c r="CHQ53" s="42"/>
      <c r="CHR53" s="42"/>
      <c r="CHS53" s="42"/>
      <c r="CHT53" s="42"/>
      <c r="CHU53" s="42"/>
      <c r="CHV53" s="42"/>
      <c r="CHW53" s="42"/>
      <c r="CHX53" s="42"/>
      <c r="CHY53" s="42"/>
      <c r="CHZ53" s="42"/>
      <c r="CIA53" s="42"/>
      <c r="CIB53" s="42"/>
      <c r="CIC53" s="42"/>
      <c r="CID53" s="42"/>
      <c r="CIE53" s="42"/>
      <c r="CIF53" s="42"/>
      <c r="CIG53" s="42"/>
      <c r="CIH53" s="42"/>
      <c r="CII53" s="42"/>
      <c r="CIJ53" s="42"/>
      <c r="CIK53" s="42"/>
      <c r="CIL53" s="42"/>
      <c r="CIM53" s="42"/>
      <c r="CIN53" s="42"/>
      <c r="CIO53" s="42"/>
      <c r="CIP53" s="42"/>
      <c r="CIQ53" s="42"/>
      <c r="CIR53" s="42"/>
      <c r="CIS53" s="42"/>
      <c r="CIT53" s="42"/>
      <c r="CIU53" s="42"/>
      <c r="CIV53" s="42"/>
      <c r="CIW53" s="42"/>
      <c r="CIX53" s="42"/>
      <c r="CIY53" s="42"/>
      <c r="CIZ53" s="42"/>
      <c r="CJA53" s="42"/>
      <c r="CJB53" s="42"/>
      <c r="CJC53" s="42"/>
      <c r="CJD53" s="42"/>
      <c r="CJE53" s="42"/>
      <c r="CJF53" s="42"/>
      <c r="CJG53" s="42"/>
      <c r="CJH53" s="42"/>
      <c r="CJI53" s="42"/>
      <c r="CJJ53" s="42"/>
      <c r="CJK53" s="42"/>
      <c r="CJL53" s="42"/>
      <c r="CJM53" s="42"/>
      <c r="CJN53" s="42"/>
      <c r="CJO53" s="42"/>
      <c r="CJP53" s="42"/>
      <c r="CJQ53" s="42"/>
      <c r="CJR53" s="42"/>
      <c r="CJS53" s="42"/>
      <c r="CJT53" s="42"/>
      <c r="CJU53" s="42"/>
      <c r="CJV53" s="42"/>
      <c r="CJW53" s="42"/>
      <c r="CJX53" s="42"/>
      <c r="CJY53" s="42"/>
      <c r="CJZ53" s="42"/>
      <c r="CKA53" s="42"/>
      <c r="CKB53" s="42"/>
      <c r="CKC53" s="42"/>
      <c r="CKD53" s="42"/>
      <c r="CKE53" s="42"/>
      <c r="CKF53" s="42"/>
      <c r="CKG53" s="42"/>
      <c r="CKH53" s="42"/>
      <c r="CKI53" s="42"/>
      <c r="CKJ53" s="42"/>
      <c r="CKK53" s="42"/>
      <c r="CKL53" s="42"/>
      <c r="CKM53" s="42"/>
      <c r="CKN53" s="42"/>
      <c r="CKO53" s="42"/>
      <c r="CKP53" s="42"/>
      <c r="CKQ53" s="42"/>
      <c r="CKR53" s="42"/>
      <c r="CKS53" s="42"/>
      <c r="CKT53" s="42"/>
      <c r="CKU53" s="42"/>
      <c r="CKV53" s="42"/>
      <c r="CKW53" s="42"/>
      <c r="CKX53" s="42"/>
      <c r="CKY53" s="42"/>
      <c r="CKZ53" s="42"/>
      <c r="CLA53" s="42"/>
      <c r="CLB53" s="42"/>
      <c r="CLC53" s="42"/>
      <c r="CLD53" s="42"/>
      <c r="CLE53" s="42"/>
      <c r="CLF53" s="42"/>
      <c r="CLG53" s="42"/>
      <c r="CLH53" s="42"/>
      <c r="CLI53" s="42"/>
      <c r="CLJ53" s="42"/>
      <c r="CLK53" s="42"/>
      <c r="CLL53" s="42"/>
      <c r="CLM53" s="42"/>
      <c r="CLN53" s="42"/>
      <c r="CLO53" s="42"/>
      <c r="CLP53" s="42"/>
      <c r="CLQ53" s="42"/>
      <c r="CLR53" s="42"/>
      <c r="CLS53" s="42"/>
      <c r="CLT53" s="42"/>
      <c r="CLU53" s="42"/>
      <c r="CLV53" s="42"/>
      <c r="CLW53" s="42"/>
      <c r="CLX53" s="42"/>
      <c r="CLY53" s="42"/>
      <c r="CLZ53" s="42"/>
      <c r="CMA53" s="42"/>
      <c r="CMB53" s="42"/>
      <c r="CMC53" s="42"/>
      <c r="CMD53" s="42"/>
      <c r="CME53" s="42"/>
      <c r="CMF53" s="42"/>
      <c r="CMG53" s="42"/>
      <c r="CMH53" s="42"/>
      <c r="CMI53" s="42"/>
      <c r="CMJ53" s="42"/>
      <c r="CMK53" s="42"/>
      <c r="CML53" s="42"/>
      <c r="CMM53" s="42"/>
      <c r="CMN53" s="42"/>
      <c r="CMO53" s="42"/>
      <c r="CMP53" s="42"/>
      <c r="CMQ53" s="42"/>
      <c r="CMR53" s="42"/>
      <c r="CMS53" s="42"/>
      <c r="CMT53" s="42"/>
      <c r="CMU53" s="42"/>
      <c r="CMV53" s="42"/>
      <c r="CMW53" s="42"/>
      <c r="CMX53" s="42"/>
      <c r="CMY53" s="42"/>
      <c r="CMZ53" s="42"/>
      <c r="CNA53" s="42"/>
      <c r="CNB53" s="42"/>
      <c r="CNC53" s="42"/>
      <c r="CND53" s="42"/>
      <c r="CNE53" s="42"/>
      <c r="CNF53" s="42"/>
      <c r="CNG53" s="42"/>
      <c r="CNH53" s="42"/>
      <c r="CNI53" s="42"/>
      <c r="CNJ53" s="42"/>
      <c r="CNK53" s="42"/>
      <c r="CNL53" s="42"/>
      <c r="CNM53" s="42"/>
      <c r="CNN53" s="42"/>
      <c r="CNO53" s="42"/>
      <c r="CNP53" s="42"/>
      <c r="CNQ53" s="42"/>
      <c r="CNR53" s="42"/>
      <c r="CNS53" s="42"/>
      <c r="CNT53" s="42"/>
      <c r="CNU53" s="42"/>
      <c r="CNV53" s="42"/>
      <c r="CNW53" s="42"/>
      <c r="CNX53" s="42"/>
      <c r="CNY53" s="42"/>
      <c r="CNZ53" s="42"/>
      <c r="COA53" s="42"/>
      <c r="COB53" s="42"/>
      <c r="COC53" s="42"/>
      <c r="COD53" s="42"/>
      <c r="COE53" s="42"/>
      <c r="COF53" s="42"/>
      <c r="COG53" s="42"/>
      <c r="COH53" s="42"/>
      <c r="COI53" s="42"/>
      <c r="COJ53" s="42"/>
      <c r="COK53" s="42"/>
      <c r="COL53" s="42"/>
      <c r="COM53" s="42"/>
      <c r="CON53" s="42"/>
      <c r="COO53" s="42"/>
      <c r="COP53" s="42"/>
      <c r="COQ53" s="42"/>
      <c r="COR53" s="42"/>
      <c r="COS53" s="42"/>
      <c r="COT53" s="42"/>
      <c r="COU53" s="42"/>
      <c r="COV53" s="42"/>
      <c r="COW53" s="42"/>
      <c r="COX53" s="42"/>
      <c r="COY53" s="42"/>
      <c r="COZ53" s="42"/>
      <c r="CPA53" s="42"/>
      <c r="CPB53" s="42"/>
      <c r="CPC53" s="42"/>
      <c r="CPD53" s="42"/>
      <c r="CPE53" s="42"/>
      <c r="CPF53" s="42"/>
      <c r="CPG53" s="42"/>
      <c r="CPH53" s="42"/>
      <c r="CPI53" s="42"/>
      <c r="CPJ53" s="42"/>
      <c r="CPK53" s="42"/>
      <c r="CPL53" s="42"/>
      <c r="CPM53" s="42"/>
      <c r="CPN53" s="42"/>
      <c r="CPO53" s="42"/>
      <c r="CPP53" s="42"/>
      <c r="CPQ53" s="42"/>
      <c r="CPR53" s="42"/>
      <c r="CPS53" s="42"/>
      <c r="CPT53" s="42"/>
      <c r="CPU53" s="42"/>
      <c r="CPV53" s="42"/>
      <c r="CPW53" s="42"/>
      <c r="CPX53" s="42"/>
      <c r="CPY53" s="42"/>
      <c r="CPZ53" s="42"/>
      <c r="CQA53" s="42"/>
      <c r="CQB53" s="42"/>
      <c r="CQC53" s="42"/>
      <c r="CQD53" s="42"/>
      <c r="CQE53" s="42"/>
      <c r="CQF53" s="42"/>
      <c r="CQG53" s="42"/>
      <c r="CQH53" s="42"/>
      <c r="CQI53" s="42"/>
      <c r="CQJ53" s="42"/>
      <c r="CQK53" s="42"/>
      <c r="CQL53" s="42"/>
      <c r="CQM53" s="42"/>
      <c r="CQN53" s="42"/>
      <c r="CQO53" s="42"/>
      <c r="CQP53" s="42"/>
      <c r="CQQ53" s="42"/>
      <c r="CQR53" s="42"/>
      <c r="CQS53" s="42"/>
      <c r="CQT53" s="42"/>
      <c r="CQU53" s="42"/>
      <c r="CQV53" s="42"/>
      <c r="CQW53" s="42"/>
      <c r="CQX53" s="42"/>
      <c r="CQY53" s="42"/>
      <c r="CQZ53" s="42"/>
      <c r="CRA53" s="42"/>
      <c r="CRB53" s="42"/>
      <c r="CRC53" s="42"/>
      <c r="CRD53" s="42"/>
      <c r="CRE53" s="42"/>
      <c r="CRF53" s="42"/>
      <c r="CRG53" s="42"/>
      <c r="CRH53" s="42"/>
      <c r="CRI53" s="42"/>
      <c r="CRJ53" s="42"/>
      <c r="CRK53" s="42"/>
      <c r="CRL53" s="42"/>
      <c r="CRM53" s="42"/>
      <c r="CRN53" s="42"/>
      <c r="CRO53" s="42"/>
      <c r="CRP53" s="42"/>
      <c r="CRQ53" s="42"/>
      <c r="CRR53" s="42"/>
      <c r="CRS53" s="42"/>
      <c r="CRT53" s="42"/>
      <c r="CRU53" s="42"/>
      <c r="CRV53" s="42"/>
      <c r="CRW53" s="42"/>
      <c r="CRX53" s="42"/>
      <c r="CRY53" s="42"/>
      <c r="CRZ53" s="42"/>
      <c r="CSA53" s="42"/>
      <c r="CSB53" s="42"/>
      <c r="CSC53" s="42"/>
      <c r="CSD53" s="42"/>
      <c r="CSE53" s="42"/>
      <c r="CSF53" s="42"/>
      <c r="CSG53" s="42"/>
      <c r="CSH53" s="42"/>
      <c r="CSI53" s="42"/>
      <c r="CSJ53" s="42"/>
      <c r="CSK53" s="42"/>
      <c r="CSL53" s="42"/>
      <c r="CSM53" s="42"/>
      <c r="CSN53" s="42"/>
      <c r="CSO53" s="42"/>
      <c r="CSP53" s="42"/>
      <c r="CSQ53" s="42"/>
      <c r="CSR53" s="42"/>
      <c r="CSS53" s="42"/>
      <c r="CST53" s="42"/>
      <c r="CSU53" s="42"/>
      <c r="CSV53" s="42"/>
      <c r="CSW53" s="42"/>
      <c r="CSX53" s="42"/>
      <c r="CSY53" s="42"/>
      <c r="CSZ53" s="42"/>
      <c r="CTA53" s="42"/>
      <c r="CTB53" s="42"/>
      <c r="CTC53" s="42"/>
      <c r="CTD53" s="42"/>
      <c r="CTE53" s="42"/>
      <c r="CTF53" s="42"/>
      <c r="CTG53" s="42"/>
      <c r="CTH53" s="42"/>
      <c r="CTI53" s="42"/>
      <c r="CTJ53" s="42"/>
      <c r="CTK53" s="42"/>
      <c r="CTL53" s="42"/>
      <c r="CTM53" s="42"/>
      <c r="CTN53" s="42"/>
      <c r="CTO53" s="42"/>
      <c r="CTP53" s="42"/>
      <c r="CTQ53" s="42"/>
      <c r="CTR53" s="42"/>
      <c r="CTS53" s="42"/>
      <c r="CTT53" s="42"/>
      <c r="CTU53" s="42"/>
      <c r="CTV53" s="42"/>
      <c r="CTW53" s="42"/>
      <c r="CTX53" s="42"/>
      <c r="CTY53" s="42"/>
      <c r="CTZ53" s="42"/>
      <c r="CUA53" s="42"/>
      <c r="CUB53" s="42"/>
      <c r="CUC53" s="42"/>
      <c r="CUD53" s="42"/>
      <c r="CUE53" s="42"/>
      <c r="CUF53" s="42"/>
      <c r="CUG53" s="42"/>
      <c r="CUH53" s="42"/>
      <c r="CUI53" s="42"/>
      <c r="CUJ53" s="42"/>
      <c r="CUK53" s="42"/>
      <c r="CUL53" s="42"/>
      <c r="CUM53" s="42"/>
      <c r="CUN53" s="42"/>
      <c r="CUO53" s="42"/>
      <c r="CUP53" s="42"/>
      <c r="CUQ53" s="42"/>
      <c r="CUR53" s="42"/>
      <c r="CUS53" s="42"/>
      <c r="CUT53" s="42"/>
      <c r="CUU53" s="42"/>
      <c r="CUV53" s="42"/>
      <c r="CUW53" s="42"/>
      <c r="CUX53" s="42"/>
      <c r="CUY53" s="42"/>
      <c r="CUZ53" s="42"/>
      <c r="CVA53" s="42"/>
      <c r="CVB53" s="42"/>
      <c r="CVC53" s="42"/>
      <c r="CVD53" s="42"/>
      <c r="CVE53" s="42"/>
      <c r="CVF53" s="42"/>
      <c r="CVG53" s="42"/>
      <c r="CVH53" s="42"/>
      <c r="CVI53" s="42"/>
      <c r="CVJ53" s="42"/>
      <c r="CVK53" s="42"/>
      <c r="CVL53" s="42"/>
      <c r="CVM53" s="42"/>
      <c r="CVN53" s="42"/>
      <c r="CVO53" s="42"/>
      <c r="CVP53" s="42"/>
      <c r="CVQ53" s="42"/>
      <c r="CVR53" s="42"/>
      <c r="CVS53" s="42"/>
      <c r="CVT53" s="42"/>
      <c r="CVU53" s="42"/>
      <c r="CVV53" s="42"/>
      <c r="CVW53" s="42"/>
      <c r="CVX53" s="42"/>
      <c r="CVY53" s="42"/>
      <c r="CVZ53" s="42"/>
      <c r="CWA53" s="42"/>
      <c r="CWB53" s="42"/>
      <c r="CWC53" s="42"/>
      <c r="CWD53" s="42"/>
      <c r="CWE53" s="42"/>
      <c r="CWF53" s="42"/>
      <c r="CWG53" s="42"/>
      <c r="CWH53" s="42"/>
      <c r="CWI53" s="42"/>
      <c r="CWJ53" s="42"/>
      <c r="CWK53" s="42"/>
      <c r="CWL53" s="42"/>
      <c r="CWM53" s="42"/>
      <c r="CWN53" s="42"/>
      <c r="CWO53" s="42"/>
      <c r="CWP53" s="42"/>
      <c r="CWQ53" s="42"/>
      <c r="CWR53" s="42"/>
      <c r="CWS53" s="42"/>
      <c r="CWT53" s="42"/>
      <c r="CWU53" s="42"/>
      <c r="CWV53" s="42"/>
      <c r="CWW53" s="42"/>
      <c r="CWX53" s="42"/>
      <c r="CWY53" s="42"/>
      <c r="CWZ53" s="42"/>
      <c r="CXA53" s="42"/>
      <c r="CXB53" s="42"/>
      <c r="CXC53" s="42"/>
      <c r="CXD53" s="42"/>
      <c r="CXE53" s="42"/>
      <c r="CXF53" s="42"/>
      <c r="CXG53" s="42"/>
      <c r="CXH53" s="42"/>
      <c r="CXI53" s="42"/>
      <c r="CXJ53" s="42"/>
      <c r="CXK53" s="42"/>
      <c r="CXL53" s="42"/>
      <c r="CXM53" s="42"/>
      <c r="CXN53" s="42"/>
      <c r="CXO53" s="42"/>
      <c r="CXP53" s="42"/>
      <c r="CXQ53" s="42"/>
      <c r="CXR53" s="42"/>
      <c r="CXS53" s="42"/>
      <c r="CXT53" s="42"/>
      <c r="CXU53" s="42"/>
      <c r="CXV53" s="42"/>
      <c r="CXW53" s="42"/>
      <c r="CXX53" s="42"/>
      <c r="CXY53" s="42"/>
      <c r="CXZ53" s="42"/>
      <c r="CYA53" s="42"/>
      <c r="CYB53" s="42"/>
      <c r="CYC53" s="42"/>
      <c r="CYD53" s="42"/>
      <c r="CYE53" s="42"/>
      <c r="CYF53" s="42"/>
      <c r="CYG53" s="42"/>
      <c r="CYH53" s="42"/>
      <c r="CYI53" s="42"/>
      <c r="CYJ53" s="42"/>
      <c r="CYK53" s="42"/>
      <c r="CYL53" s="42"/>
      <c r="CYM53" s="42"/>
      <c r="CYN53" s="42"/>
      <c r="CYO53" s="42"/>
      <c r="CYP53" s="42"/>
      <c r="CYQ53" s="42"/>
      <c r="CYR53" s="42"/>
      <c r="CYS53" s="42"/>
      <c r="CYT53" s="42"/>
      <c r="CYU53" s="42"/>
      <c r="CYV53" s="42"/>
      <c r="CYW53" s="42"/>
      <c r="CYX53" s="42"/>
      <c r="CYY53" s="42"/>
      <c r="CYZ53" s="42"/>
      <c r="CZA53" s="42"/>
      <c r="CZB53" s="42"/>
      <c r="CZC53" s="42"/>
      <c r="CZD53" s="42"/>
      <c r="CZE53" s="42"/>
      <c r="CZF53" s="42"/>
      <c r="CZG53" s="42"/>
      <c r="CZH53" s="42"/>
      <c r="CZI53" s="42"/>
      <c r="CZJ53" s="42"/>
      <c r="CZK53" s="42"/>
      <c r="CZL53" s="42"/>
      <c r="CZM53" s="42"/>
      <c r="CZN53" s="42"/>
      <c r="CZO53" s="42"/>
      <c r="CZP53" s="42"/>
      <c r="CZQ53" s="42"/>
      <c r="CZR53" s="42"/>
      <c r="CZS53" s="42"/>
      <c r="CZT53" s="42"/>
      <c r="CZU53" s="42"/>
      <c r="CZV53" s="42"/>
      <c r="CZW53" s="42"/>
      <c r="CZX53" s="42"/>
      <c r="CZY53" s="42"/>
      <c r="CZZ53" s="42"/>
      <c r="DAA53" s="42"/>
      <c r="DAB53" s="42"/>
      <c r="DAC53" s="42"/>
      <c r="DAD53" s="42"/>
      <c r="DAE53" s="42"/>
      <c r="DAF53" s="42"/>
      <c r="DAG53" s="42"/>
      <c r="DAH53" s="42"/>
      <c r="DAI53" s="42"/>
      <c r="DAJ53" s="42"/>
      <c r="DAK53" s="42"/>
      <c r="DAL53" s="42"/>
      <c r="DAM53" s="42"/>
      <c r="DAN53" s="42"/>
      <c r="DAO53" s="42"/>
      <c r="DAP53" s="42"/>
      <c r="DAQ53" s="42"/>
      <c r="DAR53" s="42"/>
      <c r="DAS53" s="42"/>
      <c r="DAT53" s="42"/>
      <c r="DAU53" s="42"/>
      <c r="DAV53" s="42"/>
      <c r="DAW53" s="42"/>
      <c r="DAX53" s="42"/>
      <c r="DAY53" s="42"/>
      <c r="DAZ53" s="42"/>
      <c r="DBA53" s="42"/>
      <c r="DBB53" s="42"/>
      <c r="DBC53" s="42"/>
      <c r="DBD53" s="42"/>
      <c r="DBE53" s="42"/>
      <c r="DBF53" s="42"/>
      <c r="DBG53" s="42"/>
      <c r="DBH53" s="42"/>
      <c r="DBI53" s="42"/>
      <c r="DBJ53" s="42"/>
      <c r="DBK53" s="42"/>
      <c r="DBL53" s="42"/>
      <c r="DBM53" s="42"/>
      <c r="DBN53" s="42"/>
      <c r="DBO53" s="42"/>
      <c r="DBP53" s="42"/>
      <c r="DBQ53" s="42"/>
      <c r="DBR53" s="42"/>
      <c r="DBS53" s="42"/>
      <c r="DBT53" s="42"/>
      <c r="DBU53" s="42"/>
      <c r="DBV53" s="42"/>
      <c r="DBW53" s="42"/>
      <c r="DBX53" s="42"/>
      <c r="DBY53" s="42"/>
      <c r="DBZ53" s="42"/>
      <c r="DCA53" s="42"/>
      <c r="DCB53" s="42"/>
      <c r="DCC53" s="42"/>
      <c r="DCD53" s="42"/>
      <c r="DCE53" s="42"/>
      <c r="DCF53" s="42"/>
      <c r="DCG53" s="42"/>
      <c r="DCH53" s="42"/>
      <c r="DCI53" s="42"/>
      <c r="DCJ53" s="42"/>
      <c r="DCK53" s="42"/>
      <c r="DCL53" s="42"/>
      <c r="DCM53" s="42"/>
      <c r="DCN53" s="42"/>
      <c r="DCO53" s="42"/>
      <c r="DCP53" s="42"/>
      <c r="DCQ53" s="42"/>
      <c r="DCR53" s="42"/>
      <c r="DCS53" s="42"/>
      <c r="DCT53" s="42"/>
      <c r="DCU53" s="42"/>
      <c r="DCV53" s="42"/>
      <c r="DCW53" s="42"/>
      <c r="DCX53" s="42"/>
      <c r="DCY53" s="42"/>
      <c r="DCZ53" s="42"/>
      <c r="DDA53" s="42"/>
      <c r="DDB53" s="42"/>
      <c r="DDC53" s="42"/>
      <c r="DDD53" s="42"/>
      <c r="DDE53" s="42"/>
      <c r="DDF53" s="42"/>
      <c r="DDG53" s="42"/>
      <c r="DDH53" s="42"/>
      <c r="DDI53" s="42"/>
      <c r="DDJ53" s="42"/>
      <c r="DDK53" s="42"/>
      <c r="DDL53" s="42"/>
      <c r="DDM53" s="42"/>
      <c r="DDN53" s="42"/>
      <c r="DDO53" s="42"/>
      <c r="DDP53" s="42"/>
      <c r="DDQ53" s="42"/>
      <c r="DDR53" s="42"/>
      <c r="DDS53" s="42"/>
      <c r="DDT53" s="42"/>
      <c r="DDU53" s="42"/>
      <c r="DDV53" s="42"/>
      <c r="DDW53" s="42"/>
      <c r="DDX53" s="42"/>
      <c r="DDY53" s="42"/>
      <c r="DDZ53" s="42"/>
      <c r="DEA53" s="42"/>
      <c r="DEB53" s="42"/>
      <c r="DEC53" s="42"/>
      <c r="DED53" s="42"/>
      <c r="DEE53" s="42"/>
      <c r="DEF53" s="42"/>
      <c r="DEG53" s="42"/>
      <c r="DEH53" s="42"/>
      <c r="DEI53" s="42"/>
      <c r="DEJ53" s="42"/>
      <c r="DEK53" s="42"/>
      <c r="DEL53" s="42"/>
      <c r="DEM53" s="42"/>
      <c r="DEN53" s="42"/>
      <c r="DEO53" s="42"/>
      <c r="DEP53" s="42"/>
      <c r="DEQ53" s="42"/>
      <c r="DER53" s="42"/>
      <c r="DES53" s="42"/>
      <c r="DET53" s="42"/>
      <c r="DEU53" s="42"/>
      <c r="DEV53" s="42"/>
      <c r="DEW53" s="42"/>
      <c r="DEX53" s="42"/>
      <c r="DEY53" s="42"/>
      <c r="DEZ53" s="42"/>
      <c r="DFA53" s="42"/>
      <c r="DFB53" s="42"/>
      <c r="DFC53" s="42"/>
      <c r="DFD53" s="42"/>
      <c r="DFE53" s="42"/>
      <c r="DFF53" s="42"/>
      <c r="DFG53" s="42"/>
      <c r="DFH53" s="42"/>
      <c r="DFI53" s="42"/>
      <c r="DFJ53" s="42"/>
      <c r="DFK53" s="42"/>
      <c r="DFL53" s="42"/>
      <c r="DFM53" s="42"/>
      <c r="DFN53" s="42"/>
      <c r="DFO53" s="42"/>
      <c r="DFP53" s="42"/>
      <c r="DFQ53" s="42"/>
      <c r="DFR53" s="42"/>
      <c r="DFS53" s="42"/>
      <c r="DFT53" s="42"/>
      <c r="DFU53" s="42"/>
      <c r="DFV53" s="42"/>
      <c r="DFW53" s="42"/>
      <c r="DFX53" s="42"/>
      <c r="DFY53" s="42"/>
      <c r="DFZ53" s="42"/>
      <c r="DGA53" s="42"/>
      <c r="DGB53" s="42"/>
      <c r="DGC53" s="42"/>
      <c r="DGD53" s="42"/>
      <c r="DGE53" s="42"/>
      <c r="DGF53" s="42"/>
      <c r="DGG53" s="42"/>
      <c r="DGH53" s="42"/>
      <c r="DGI53" s="42"/>
      <c r="DGJ53" s="42"/>
      <c r="DGK53" s="42"/>
      <c r="DGL53" s="42"/>
      <c r="DGM53" s="42"/>
      <c r="DGN53" s="42"/>
      <c r="DGO53" s="42"/>
      <c r="DGP53" s="42"/>
      <c r="DGQ53" s="42"/>
      <c r="DGR53" s="42"/>
      <c r="DGS53" s="42"/>
      <c r="DGT53" s="42"/>
      <c r="DGU53" s="42"/>
      <c r="DGV53" s="42"/>
      <c r="DGW53" s="42"/>
      <c r="DGX53" s="42"/>
      <c r="DGY53" s="42"/>
      <c r="DGZ53" s="42"/>
      <c r="DHA53" s="42"/>
      <c r="DHB53" s="42"/>
      <c r="DHC53" s="42"/>
      <c r="DHD53" s="42"/>
      <c r="DHE53" s="42"/>
      <c r="DHF53" s="42"/>
      <c r="DHG53" s="42"/>
      <c r="DHH53" s="42"/>
      <c r="DHI53" s="42"/>
      <c r="DHJ53" s="42"/>
      <c r="DHK53" s="42"/>
      <c r="DHL53" s="42"/>
      <c r="DHM53" s="42"/>
      <c r="DHN53" s="42"/>
      <c r="DHO53" s="42"/>
      <c r="DHP53" s="42"/>
      <c r="DHQ53" s="42"/>
      <c r="DHR53" s="42"/>
      <c r="DHS53" s="42"/>
      <c r="DHT53" s="42"/>
      <c r="DHU53" s="42"/>
      <c r="DHV53" s="42"/>
      <c r="DHW53" s="42"/>
      <c r="DHX53" s="42"/>
      <c r="DHY53" s="42"/>
      <c r="DHZ53" s="42"/>
      <c r="DIA53" s="42"/>
      <c r="DIB53" s="42"/>
      <c r="DIC53" s="42"/>
      <c r="DID53" s="42"/>
      <c r="DIE53" s="42"/>
      <c r="DIF53" s="42"/>
      <c r="DIG53" s="42"/>
      <c r="DIH53" s="42"/>
      <c r="DII53" s="42"/>
      <c r="DIJ53" s="42"/>
      <c r="DIK53" s="42"/>
      <c r="DIL53" s="42"/>
      <c r="DIM53" s="42"/>
      <c r="DIN53" s="42"/>
      <c r="DIO53" s="42"/>
      <c r="DIP53" s="42"/>
      <c r="DIQ53" s="42"/>
      <c r="DIR53" s="42"/>
      <c r="DIS53" s="42"/>
      <c r="DIT53" s="42"/>
      <c r="DIU53" s="42"/>
      <c r="DIV53" s="42"/>
      <c r="DIW53" s="42"/>
      <c r="DIX53" s="42"/>
      <c r="DIY53" s="42"/>
      <c r="DIZ53" s="42"/>
      <c r="DJA53" s="42"/>
      <c r="DJB53" s="42"/>
      <c r="DJC53" s="42"/>
      <c r="DJD53" s="42"/>
      <c r="DJE53" s="42"/>
      <c r="DJF53" s="42"/>
      <c r="DJG53" s="42"/>
      <c r="DJH53" s="42"/>
      <c r="DJI53" s="42"/>
      <c r="DJJ53" s="42"/>
      <c r="DJK53" s="42"/>
      <c r="DJL53" s="42"/>
      <c r="DJM53" s="42"/>
      <c r="DJN53" s="42"/>
      <c r="DJO53" s="42"/>
      <c r="DJP53" s="42"/>
      <c r="DJQ53" s="42"/>
      <c r="DJR53" s="42"/>
      <c r="DJS53" s="42"/>
      <c r="DJT53" s="42"/>
      <c r="DJU53" s="42"/>
      <c r="DJV53" s="42"/>
      <c r="DJW53" s="42"/>
      <c r="DJX53" s="42"/>
      <c r="DJY53" s="42"/>
      <c r="DJZ53" s="42"/>
      <c r="DKA53" s="42"/>
      <c r="DKB53" s="42"/>
      <c r="DKC53" s="42"/>
      <c r="DKD53" s="42"/>
      <c r="DKE53" s="42"/>
      <c r="DKF53" s="42"/>
      <c r="DKG53" s="42"/>
      <c r="DKH53" s="42"/>
      <c r="DKI53" s="42"/>
      <c r="DKJ53" s="42"/>
      <c r="DKK53" s="42"/>
      <c r="DKL53" s="42"/>
      <c r="DKM53" s="42"/>
      <c r="DKN53" s="42"/>
      <c r="DKO53" s="42"/>
      <c r="DKP53" s="42"/>
      <c r="DKQ53" s="42"/>
      <c r="DKR53" s="42"/>
      <c r="DKS53" s="42"/>
      <c r="DKT53" s="42"/>
      <c r="DKU53" s="42"/>
      <c r="DKV53" s="42"/>
      <c r="DKW53" s="42"/>
      <c r="DKX53" s="42"/>
      <c r="DKY53" s="42"/>
      <c r="DKZ53" s="42"/>
      <c r="DLA53" s="42"/>
      <c r="DLB53" s="42"/>
      <c r="DLC53" s="42"/>
      <c r="DLD53" s="42"/>
      <c r="DLE53" s="42"/>
      <c r="DLF53" s="42"/>
      <c r="DLG53" s="42"/>
      <c r="DLH53" s="42"/>
      <c r="DLI53" s="42"/>
      <c r="DLJ53" s="42"/>
      <c r="DLK53" s="42"/>
      <c r="DLL53" s="42"/>
      <c r="DLM53" s="42"/>
      <c r="DLN53" s="42"/>
      <c r="DLO53" s="42"/>
      <c r="DLP53" s="42"/>
      <c r="DLQ53" s="42"/>
      <c r="DLR53" s="42"/>
      <c r="DLS53" s="42"/>
      <c r="DLT53" s="42"/>
      <c r="DLU53" s="42"/>
      <c r="DLV53" s="42"/>
      <c r="DLW53" s="42"/>
      <c r="DLX53" s="42"/>
      <c r="DLY53" s="42"/>
      <c r="DLZ53" s="42"/>
      <c r="DMA53" s="42"/>
      <c r="DMB53" s="42"/>
      <c r="DMC53" s="42"/>
      <c r="DMD53" s="42"/>
      <c r="DME53" s="42"/>
      <c r="DMF53" s="42"/>
      <c r="DMG53" s="42"/>
      <c r="DMH53" s="42"/>
      <c r="DMI53" s="42"/>
      <c r="DMJ53" s="42"/>
      <c r="DMK53" s="42"/>
      <c r="DML53" s="42"/>
      <c r="DMM53" s="42"/>
      <c r="DMN53" s="42"/>
      <c r="DMO53" s="42"/>
      <c r="DMP53" s="42"/>
      <c r="DMQ53" s="42"/>
      <c r="DMR53" s="42"/>
      <c r="DMS53" s="42"/>
      <c r="DMT53" s="42"/>
      <c r="DMU53" s="42"/>
      <c r="DMV53" s="42"/>
      <c r="DMW53" s="42"/>
      <c r="DMX53" s="42"/>
      <c r="DMY53" s="42"/>
      <c r="DMZ53" s="42"/>
      <c r="DNA53" s="42"/>
      <c r="DNB53" s="42"/>
      <c r="DNC53" s="42"/>
      <c r="DND53" s="42"/>
      <c r="DNE53" s="42"/>
      <c r="DNF53" s="42"/>
      <c r="DNG53" s="42"/>
      <c r="DNH53" s="42"/>
      <c r="DNI53" s="42"/>
      <c r="DNJ53" s="42"/>
      <c r="DNK53" s="42"/>
      <c r="DNL53" s="42"/>
      <c r="DNM53" s="42"/>
      <c r="DNN53" s="42"/>
      <c r="DNO53" s="42"/>
      <c r="DNP53" s="42"/>
      <c r="DNQ53" s="42"/>
      <c r="DNR53" s="42"/>
      <c r="DNS53" s="42"/>
      <c r="DNT53" s="42"/>
      <c r="DNU53" s="42"/>
      <c r="DNV53" s="42"/>
      <c r="DNW53" s="42"/>
      <c r="DNX53" s="42"/>
      <c r="DNY53" s="42"/>
      <c r="DNZ53" s="42"/>
      <c r="DOA53" s="42"/>
      <c r="DOB53" s="42"/>
      <c r="DOC53" s="42"/>
      <c r="DOD53" s="42"/>
      <c r="DOE53" s="42"/>
      <c r="DOF53" s="42"/>
      <c r="DOG53" s="42"/>
      <c r="DOH53" s="42"/>
      <c r="DOI53" s="42"/>
      <c r="DOJ53" s="42"/>
      <c r="DOK53" s="42"/>
      <c r="DOL53" s="42"/>
      <c r="DOM53" s="42"/>
      <c r="DON53" s="42"/>
      <c r="DOO53" s="42"/>
      <c r="DOP53" s="42"/>
      <c r="DOQ53" s="42"/>
      <c r="DOR53" s="42"/>
      <c r="DOS53" s="42"/>
      <c r="DOT53" s="42"/>
      <c r="DOU53" s="42"/>
      <c r="DOV53" s="42"/>
      <c r="DOW53" s="42"/>
      <c r="DOX53" s="42"/>
      <c r="DOY53" s="42"/>
      <c r="DOZ53" s="42"/>
      <c r="DPA53" s="42"/>
      <c r="DPB53" s="42"/>
      <c r="DPC53" s="42"/>
      <c r="DPD53" s="42"/>
      <c r="DPE53" s="42"/>
      <c r="DPF53" s="42"/>
      <c r="DPG53" s="42"/>
      <c r="DPH53" s="42"/>
      <c r="DPI53" s="42"/>
      <c r="DPJ53" s="42"/>
      <c r="DPK53" s="42"/>
      <c r="DPL53" s="42"/>
      <c r="DPM53" s="42"/>
      <c r="DPN53" s="42"/>
      <c r="DPO53" s="42"/>
      <c r="DPP53" s="42"/>
      <c r="DPQ53" s="42"/>
      <c r="DPR53" s="42"/>
      <c r="DPS53" s="42"/>
      <c r="DPT53" s="42"/>
      <c r="DPU53" s="42"/>
      <c r="DPV53" s="42"/>
      <c r="DPW53" s="42"/>
      <c r="DPX53" s="42"/>
      <c r="DPY53" s="42"/>
      <c r="DPZ53" s="42"/>
      <c r="DQA53" s="42"/>
      <c r="DQB53" s="42"/>
      <c r="DQC53" s="42"/>
      <c r="DQD53" s="42"/>
      <c r="DQE53" s="42"/>
      <c r="DQF53" s="42"/>
      <c r="DQG53" s="42"/>
      <c r="DQH53" s="42"/>
      <c r="DQI53" s="42"/>
      <c r="DQJ53" s="42"/>
      <c r="DQK53" s="42"/>
      <c r="DQL53" s="42"/>
      <c r="DQM53" s="42"/>
      <c r="DQN53" s="42"/>
      <c r="DQO53" s="42"/>
      <c r="DQP53" s="42"/>
      <c r="DQQ53" s="42"/>
      <c r="DQR53" s="42"/>
      <c r="DQS53" s="42"/>
      <c r="DQT53" s="42"/>
      <c r="DQU53" s="42"/>
      <c r="DQV53" s="42"/>
      <c r="DQW53" s="42"/>
      <c r="DQX53" s="42"/>
      <c r="DQY53" s="42"/>
      <c r="DQZ53" s="42"/>
      <c r="DRA53" s="42"/>
      <c r="DRB53" s="42"/>
      <c r="DRC53" s="42"/>
      <c r="DRD53" s="42"/>
      <c r="DRE53" s="42"/>
      <c r="DRF53" s="42"/>
      <c r="DRG53" s="42"/>
      <c r="DRH53" s="42"/>
      <c r="DRI53" s="42"/>
      <c r="DRJ53" s="42"/>
      <c r="DRK53" s="42"/>
      <c r="DRL53" s="42"/>
      <c r="DRM53" s="42"/>
      <c r="DRN53" s="42"/>
      <c r="DRO53" s="42"/>
      <c r="DRP53" s="42"/>
      <c r="DRQ53" s="42"/>
      <c r="DRR53" s="42"/>
      <c r="DRS53" s="42"/>
      <c r="DRT53" s="42"/>
      <c r="DRU53" s="42"/>
      <c r="DRV53" s="42"/>
      <c r="DRW53" s="42"/>
      <c r="DRX53" s="42"/>
      <c r="DRY53" s="42"/>
      <c r="DRZ53" s="42"/>
      <c r="DSA53" s="42"/>
      <c r="DSB53" s="42"/>
      <c r="DSC53" s="42"/>
      <c r="DSD53" s="42"/>
      <c r="DSE53" s="42"/>
      <c r="DSF53" s="42"/>
      <c r="DSG53" s="42"/>
      <c r="DSH53" s="42"/>
      <c r="DSI53" s="42"/>
      <c r="DSJ53" s="42"/>
      <c r="DSK53" s="42"/>
      <c r="DSL53" s="42"/>
      <c r="DSM53" s="42"/>
      <c r="DSN53" s="42"/>
      <c r="DSO53" s="42"/>
      <c r="DSP53" s="42"/>
      <c r="DSQ53" s="42"/>
      <c r="DSR53" s="42"/>
      <c r="DSS53" s="42"/>
      <c r="DST53" s="42"/>
      <c r="DSU53" s="42"/>
      <c r="DSV53" s="42"/>
      <c r="DSW53" s="42"/>
      <c r="DSX53" s="42"/>
      <c r="DSY53" s="42"/>
      <c r="DSZ53" s="42"/>
      <c r="DTA53" s="42"/>
      <c r="DTB53" s="42"/>
      <c r="DTC53" s="42"/>
      <c r="DTD53" s="42"/>
      <c r="DTE53" s="42"/>
      <c r="DTF53" s="42"/>
      <c r="DTG53" s="42"/>
      <c r="DTH53" s="42"/>
      <c r="DTI53" s="42"/>
      <c r="DTJ53" s="42"/>
      <c r="DTK53" s="42"/>
      <c r="DTL53" s="42"/>
      <c r="DTM53" s="42"/>
      <c r="DTN53" s="42"/>
      <c r="DTO53" s="42"/>
      <c r="DTP53" s="42"/>
      <c r="DTQ53" s="42"/>
      <c r="DTR53" s="42"/>
      <c r="DTS53" s="42"/>
      <c r="DTT53" s="42"/>
      <c r="DTU53" s="42"/>
      <c r="DTV53" s="42"/>
      <c r="DTW53" s="42"/>
      <c r="DTX53" s="42"/>
      <c r="DTY53" s="42"/>
      <c r="DTZ53" s="42"/>
      <c r="DUA53" s="42"/>
      <c r="DUB53" s="42"/>
      <c r="DUC53" s="42"/>
      <c r="DUD53" s="42"/>
      <c r="DUE53" s="42"/>
      <c r="DUF53" s="42"/>
      <c r="DUG53" s="42"/>
      <c r="DUH53" s="42"/>
      <c r="DUI53" s="42"/>
      <c r="DUJ53" s="42"/>
      <c r="DUK53" s="42"/>
      <c r="DUL53" s="42"/>
      <c r="DUM53" s="42"/>
      <c r="DUN53" s="42"/>
      <c r="DUO53" s="42"/>
      <c r="DUP53" s="42"/>
      <c r="DUQ53" s="42"/>
      <c r="DUR53" s="42"/>
      <c r="DUS53" s="42"/>
      <c r="DUT53" s="42"/>
      <c r="DUU53" s="42"/>
      <c r="DUV53" s="42"/>
      <c r="DUW53" s="42"/>
      <c r="DUX53" s="42"/>
      <c r="DUY53" s="42"/>
      <c r="DUZ53" s="42"/>
      <c r="DVA53" s="42"/>
      <c r="DVB53" s="42"/>
      <c r="DVC53" s="42"/>
      <c r="DVD53" s="42"/>
      <c r="DVE53" s="42"/>
      <c r="DVF53" s="42"/>
      <c r="DVG53" s="42"/>
      <c r="DVH53" s="42"/>
      <c r="DVI53" s="42"/>
      <c r="DVJ53" s="42"/>
      <c r="DVK53" s="42"/>
      <c r="DVL53" s="42"/>
      <c r="DVM53" s="42"/>
      <c r="DVN53" s="42"/>
      <c r="DVO53" s="42"/>
      <c r="DVP53" s="42"/>
      <c r="DVQ53" s="42"/>
      <c r="DVR53" s="42"/>
      <c r="DVS53" s="42"/>
      <c r="DVT53" s="42"/>
      <c r="DVU53" s="42"/>
      <c r="DVV53" s="42"/>
      <c r="DVW53" s="42"/>
      <c r="DVX53" s="42"/>
      <c r="DVY53" s="42"/>
      <c r="DVZ53" s="42"/>
      <c r="DWA53" s="42"/>
      <c r="DWB53" s="42"/>
      <c r="DWC53" s="42"/>
      <c r="DWD53" s="42"/>
      <c r="DWE53" s="42"/>
      <c r="DWF53" s="42"/>
      <c r="DWG53" s="42"/>
      <c r="DWH53" s="42"/>
      <c r="DWI53" s="42"/>
      <c r="DWJ53" s="42"/>
      <c r="DWK53" s="42"/>
      <c r="DWL53" s="42"/>
      <c r="DWM53" s="42"/>
      <c r="DWN53" s="42"/>
      <c r="DWO53" s="42"/>
      <c r="DWP53" s="42"/>
      <c r="DWQ53" s="42"/>
      <c r="DWR53" s="42"/>
      <c r="DWS53" s="42"/>
      <c r="DWT53" s="42"/>
      <c r="DWU53" s="42"/>
      <c r="DWV53" s="42"/>
      <c r="DWW53" s="42"/>
      <c r="DWX53" s="42"/>
      <c r="DWY53" s="42"/>
      <c r="DWZ53" s="42"/>
      <c r="DXA53" s="42"/>
      <c r="DXB53" s="42"/>
      <c r="DXC53" s="42"/>
      <c r="DXD53" s="42"/>
      <c r="DXE53" s="42"/>
      <c r="DXF53" s="42"/>
      <c r="DXG53" s="42"/>
      <c r="DXH53" s="42"/>
      <c r="DXI53" s="42"/>
      <c r="DXJ53" s="42"/>
      <c r="DXK53" s="42"/>
      <c r="DXL53" s="42"/>
      <c r="DXM53" s="42"/>
      <c r="DXN53" s="42"/>
      <c r="DXO53" s="42"/>
      <c r="DXP53" s="42"/>
      <c r="DXQ53" s="42"/>
      <c r="DXR53" s="42"/>
      <c r="DXS53" s="42"/>
      <c r="DXT53" s="42"/>
      <c r="DXU53" s="42"/>
      <c r="DXV53" s="42"/>
      <c r="DXW53" s="42"/>
      <c r="DXX53" s="42"/>
      <c r="DXY53" s="42"/>
      <c r="DXZ53" s="42"/>
      <c r="DYA53" s="42"/>
      <c r="DYB53" s="42"/>
      <c r="DYC53" s="42"/>
      <c r="DYD53" s="42"/>
      <c r="DYE53" s="42"/>
      <c r="DYF53" s="42"/>
      <c r="DYG53" s="42"/>
      <c r="DYH53" s="42"/>
      <c r="DYI53" s="42"/>
      <c r="DYJ53" s="42"/>
      <c r="DYK53" s="42"/>
      <c r="DYL53" s="42"/>
      <c r="DYM53" s="42"/>
      <c r="DYN53" s="42"/>
      <c r="DYO53" s="42"/>
      <c r="DYP53" s="42"/>
      <c r="DYQ53" s="42"/>
      <c r="DYR53" s="42"/>
      <c r="DYS53" s="42"/>
      <c r="DYT53" s="42"/>
      <c r="DYU53" s="42"/>
      <c r="DYV53" s="42"/>
      <c r="DYW53" s="42"/>
      <c r="DYX53" s="42"/>
      <c r="DYY53" s="42"/>
      <c r="DYZ53" s="42"/>
      <c r="DZA53" s="42"/>
      <c r="DZB53" s="42"/>
      <c r="DZC53" s="42"/>
      <c r="DZD53" s="42"/>
      <c r="DZE53" s="42"/>
      <c r="DZF53" s="42"/>
      <c r="DZG53" s="42"/>
      <c r="DZH53" s="42"/>
      <c r="DZI53" s="42"/>
      <c r="DZJ53" s="42"/>
      <c r="DZK53" s="42"/>
      <c r="DZL53" s="42"/>
      <c r="DZM53" s="42"/>
      <c r="DZN53" s="42"/>
      <c r="DZO53" s="42"/>
      <c r="DZP53" s="42"/>
      <c r="DZQ53" s="42"/>
      <c r="DZR53" s="42"/>
      <c r="DZS53" s="42"/>
      <c r="DZT53" s="42"/>
      <c r="DZU53" s="42"/>
      <c r="DZV53" s="42"/>
      <c r="DZW53" s="42"/>
      <c r="DZX53" s="42"/>
      <c r="DZY53" s="42"/>
      <c r="DZZ53" s="42"/>
      <c r="EAA53" s="42"/>
      <c r="EAB53" s="42"/>
      <c r="EAC53" s="42"/>
      <c r="EAD53" s="42"/>
      <c r="EAE53" s="42"/>
      <c r="EAF53" s="42"/>
      <c r="EAG53" s="42"/>
      <c r="EAH53" s="42"/>
      <c r="EAI53" s="42"/>
      <c r="EAJ53" s="42"/>
      <c r="EAK53" s="42"/>
      <c r="EAL53" s="42"/>
      <c r="EAM53" s="42"/>
      <c r="EAN53" s="42"/>
      <c r="EAO53" s="42"/>
      <c r="EAP53" s="42"/>
      <c r="EAQ53" s="42"/>
      <c r="EAR53" s="42"/>
      <c r="EAS53" s="42"/>
      <c r="EAT53" s="42"/>
      <c r="EAU53" s="42"/>
      <c r="EAV53" s="42"/>
      <c r="EAW53" s="42"/>
      <c r="EAX53" s="42"/>
      <c r="EAY53" s="42"/>
      <c r="EAZ53" s="42"/>
      <c r="EBA53" s="42"/>
      <c r="EBB53" s="42"/>
      <c r="EBC53" s="42"/>
      <c r="EBD53" s="42"/>
      <c r="EBE53" s="42"/>
      <c r="EBF53" s="42"/>
      <c r="EBG53" s="42"/>
      <c r="EBH53" s="42"/>
      <c r="EBI53" s="42"/>
      <c r="EBJ53" s="42"/>
      <c r="EBK53" s="42"/>
      <c r="EBL53" s="42"/>
      <c r="EBM53" s="42"/>
      <c r="EBN53" s="42"/>
      <c r="EBO53" s="42"/>
      <c r="EBP53" s="42"/>
      <c r="EBQ53" s="42"/>
      <c r="EBR53" s="42"/>
      <c r="EBS53" s="42"/>
      <c r="EBT53" s="42"/>
      <c r="EBU53" s="42"/>
      <c r="EBV53" s="42"/>
      <c r="EBW53" s="42"/>
      <c r="EBX53" s="42"/>
      <c r="EBY53" s="42"/>
      <c r="EBZ53" s="42"/>
      <c r="ECA53" s="42"/>
      <c r="ECB53" s="42"/>
      <c r="ECC53" s="42"/>
      <c r="ECD53" s="42"/>
      <c r="ECE53" s="42"/>
      <c r="ECF53" s="42"/>
      <c r="ECG53" s="42"/>
      <c r="ECH53" s="42"/>
      <c r="ECI53" s="42"/>
      <c r="ECJ53" s="42"/>
      <c r="ECK53" s="42"/>
      <c r="ECL53" s="42"/>
      <c r="ECM53" s="42"/>
      <c r="ECN53" s="42"/>
      <c r="ECO53" s="42"/>
      <c r="ECP53" s="42"/>
      <c r="ECQ53" s="42"/>
      <c r="ECR53" s="42"/>
      <c r="ECS53" s="42"/>
      <c r="ECT53" s="42"/>
      <c r="ECU53" s="42"/>
      <c r="ECV53" s="42"/>
      <c r="ECW53" s="42"/>
      <c r="ECX53" s="42"/>
      <c r="ECY53" s="42"/>
      <c r="ECZ53" s="42"/>
      <c r="EDA53" s="42"/>
      <c r="EDB53" s="42"/>
      <c r="EDC53" s="42"/>
      <c r="EDD53" s="42"/>
      <c r="EDE53" s="42"/>
      <c r="EDF53" s="42"/>
      <c r="EDG53" s="42"/>
      <c r="EDH53" s="42"/>
      <c r="EDI53" s="42"/>
      <c r="EDJ53" s="42"/>
      <c r="EDK53" s="42"/>
      <c r="EDL53" s="42"/>
      <c r="EDM53" s="42"/>
      <c r="EDN53" s="42"/>
      <c r="EDO53" s="42"/>
      <c r="EDP53" s="42"/>
      <c r="EDQ53" s="42"/>
      <c r="EDR53" s="42"/>
      <c r="EDS53" s="42"/>
      <c r="EDT53" s="42"/>
      <c r="EDU53" s="42"/>
      <c r="EDV53" s="42"/>
      <c r="EDW53" s="42"/>
      <c r="EDX53" s="42"/>
      <c r="EDY53" s="42"/>
      <c r="EDZ53" s="42"/>
      <c r="EEA53" s="42"/>
      <c r="EEB53" s="42"/>
      <c r="EEC53" s="42"/>
      <c r="EED53" s="42"/>
      <c r="EEE53" s="42"/>
      <c r="EEF53" s="42"/>
      <c r="EEG53" s="42"/>
      <c r="EEH53" s="42"/>
      <c r="EEI53" s="42"/>
      <c r="EEJ53" s="42"/>
      <c r="EEK53" s="42"/>
      <c r="EEL53" s="42"/>
      <c r="EEM53" s="42"/>
      <c r="EEN53" s="42"/>
      <c r="EEO53" s="42"/>
      <c r="EEP53" s="42"/>
      <c r="EEQ53" s="42"/>
      <c r="EER53" s="42"/>
      <c r="EES53" s="42"/>
      <c r="EET53" s="42"/>
      <c r="EEU53" s="42"/>
      <c r="EEV53" s="42"/>
      <c r="EEW53" s="42"/>
      <c r="EEX53" s="42"/>
      <c r="EEY53" s="42"/>
      <c r="EEZ53" s="42"/>
      <c r="EFA53" s="42"/>
      <c r="EFB53" s="42"/>
      <c r="EFC53" s="42"/>
      <c r="EFD53" s="42"/>
      <c r="EFE53" s="42"/>
      <c r="EFF53" s="42"/>
      <c r="EFG53" s="42"/>
      <c r="EFH53" s="42"/>
      <c r="EFI53" s="42"/>
      <c r="EFJ53" s="42"/>
      <c r="EFK53" s="42"/>
      <c r="EFL53" s="42"/>
      <c r="EFM53" s="42"/>
      <c r="EFN53" s="42"/>
      <c r="EFO53" s="42"/>
      <c r="EFP53" s="42"/>
      <c r="EFQ53" s="42"/>
      <c r="EFR53" s="42"/>
      <c r="EFS53" s="42"/>
      <c r="EFT53" s="42"/>
      <c r="EFU53" s="42"/>
      <c r="EFV53" s="42"/>
      <c r="EFW53" s="42"/>
      <c r="EFX53" s="42"/>
      <c r="EFY53" s="42"/>
      <c r="EFZ53" s="42"/>
      <c r="EGA53" s="42"/>
      <c r="EGB53" s="42"/>
      <c r="EGC53" s="42"/>
      <c r="EGD53" s="42"/>
      <c r="EGE53" s="42"/>
      <c r="EGF53" s="42"/>
      <c r="EGG53" s="42"/>
      <c r="EGH53" s="42"/>
      <c r="EGI53" s="42"/>
      <c r="EGJ53" s="42"/>
      <c r="EGK53" s="42"/>
      <c r="EGL53" s="42"/>
      <c r="EGM53" s="42"/>
      <c r="EGN53" s="42"/>
      <c r="EGO53" s="42"/>
      <c r="EGP53" s="42"/>
      <c r="EGQ53" s="42"/>
      <c r="EGR53" s="42"/>
      <c r="EGS53" s="42"/>
      <c r="EGT53" s="42"/>
      <c r="EGU53" s="42"/>
      <c r="EGV53" s="42"/>
      <c r="EGW53" s="42"/>
      <c r="EGX53" s="42"/>
      <c r="EGY53" s="42"/>
      <c r="EGZ53" s="42"/>
      <c r="EHA53" s="42"/>
      <c r="EHB53" s="42"/>
      <c r="EHC53" s="42"/>
      <c r="EHD53" s="42"/>
      <c r="EHE53" s="42"/>
      <c r="EHF53" s="42"/>
      <c r="EHG53" s="42"/>
      <c r="EHH53" s="42"/>
      <c r="EHI53" s="42"/>
      <c r="EHJ53" s="42"/>
      <c r="EHK53" s="42"/>
      <c r="EHL53" s="42"/>
      <c r="EHM53" s="42"/>
      <c r="EHN53" s="42"/>
      <c r="EHO53" s="42"/>
      <c r="EHP53" s="42"/>
      <c r="EHQ53" s="42"/>
      <c r="EHR53" s="42"/>
      <c r="EHS53" s="42"/>
      <c r="EHT53" s="42"/>
      <c r="EHU53" s="42"/>
      <c r="EHV53" s="42"/>
      <c r="EHW53" s="42"/>
      <c r="EHX53" s="42"/>
      <c r="EHY53" s="42"/>
      <c r="EHZ53" s="42"/>
      <c r="EIA53" s="42"/>
      <c r="EIB53" s="42"/>
      <c r="EIC53" s="42"/>
      <c r="EID53" s="42"/>
      <c r="EIE53" s="42"/>
      <c r="EIF53" s="42"/>
      <c r="EIG53" s="42"/>
      <c r="EIH53" s="42"/>
      <c r="EII53" s="42"/>
      <c r="EIJ53" s="42"/>
      <c r="EIK53" s="42"/>
      <c r="EIL53" s="42"/>
      <c r="EIM53" s="42"/>
      <c r="EIN53" s="42"/>
      <c r="EIO53" s="42"/>
      <c r="EIP53" s="42"/>
      <c r="EIQ53" s="42"/>
      <c r="EIR53" s="42"/>
      <c r="EIS53" s="42"/>
      <c r="EIT53" s="42"/>
      <c r="EIU53" s="42"/>
      <c r="EIV53" s="42"/>
      <c r="EIW53" s="42"/>
      <c r="EIX53" s="42"/>
      <c r="EIY53" s="42"/>
      <c r="EIZ53" s="42"/>
      <c r="EJA53" s="42"/>
      <c r="EJB53" s="42"/>
      <c r="EJC53" s="42"/>
      <c r="EJD53" s="42"/>
      <c r="EJE53" s="42"/>
      <c r="EJF53" s="42"/>
      <c r="EJG53" s="42"/>
      <c r="EJH53" s="42"/>
      <c r="EJI53" s="42"/>
      <c r="EJJ53" s="42"/>
      <c r="EJK53" s="42"/>
      <c r="EJL53" s="42"/>
      <c r="EJM53" s="42"/>
      <c r="EJN53" s="42"/>
      <c r="EJO53" s="42"/>
      <c r="EJP53" s="42"/>
      <c r="EJQ53" s="42"/>
      <c r="EJR53" s="42"/>
      <c r="EJS53" s="42"/>
      <c r="EJT53" s="42"/>
      <c r="EJU53" s="42"/>
      <c r="EJV53" s="42"/>
      <c r="EJW53" s="42"/>
      <c r="EJX53" s="42"/>
      <c r="EJY53" s="42"/>
      <c r="EJZ53" s="42"/>
      <c r="EKA53" s="42"/>
      <c r="EKB53" s="42"/>
      <c r="EKC53" s="42"/>
      <c r="EKD53" s="42"/>
      <c r="EKE53" s="42"/>
      <c r="EKF53" s="42"/>
      <c r="EKG53" s="42"/>
      <c r="EKH53" s="42"/>
      <c r="EKI53" s="42"/>
      <c r="EKJ53" s="42"/>
      <c r="EKK53" s="42"/>
      <c r="EKL53" s="42"/>
      <c r="EKM53" s="42"/>
      <c r="EKN53" s="42"/>
      <c r="EKO53" s="42"/>
      <c r="EKP53" s="42"/>
      <c r="EKQ53" s="42"/>
      <c r="EKR53" s="42"/>
      <c r="EKS53" s="42"/>
      <c r="EKT53" s="42"/>
      <c r="EKU53" s="42"/>
      <c r="EKV53" s="42"/>
      <c r="EKW53" s="42"/>
      <c r="EKX53" s="42"/>
      <c r="EKY53" s="42"/>
      <c r="EKZ53" s="42"/>
      <c r="ELA53" s="42"/>
      <c r="ELB53" s="42"/>
      <c r="ELC53" s="42"/>
      <c r="ELD53" s="42"/>
      <c r="ELE53" s="42"/>
      <c r="ELF53" s="42"/>
      <c r="ELG53" s="42"/>
      <c r="ELH53" s="42"/>
      <c r="ELI53" s="42"/>
      <c r="ELJ53" s="42"/>
      <c r="ELK53" s="42"/>
      <c r="ELL53" s="42"/>
      <c r="ELM53" s="42"/>
      <c r="ELN53" s="42"/>
      <c r="ELO53" s="42"/>
      <c r="ELP53" s="42"/>
      <c r="ELQ53" s="42"/>
      <c r="ELR53" s="42"/>
      <c r="ELS53" s="42"/>
      <c r="ELT53" s="42"/>
      <c r="ELU53" s="42"/>
      <c r="ELV53" s="42"/>
      <c r="ELW53" s="42"/>
      <c r="ELX53" s="42"/>
      <c r="ELY53" s="42"/>
      <c r="ELZ53" s="42"/>
      <c r="EMA53" s="42"/>
      <c r="EMB53" s="42"/>
      <c r="EMC53" s="42"/>
      <c r="EMD53" s="42"/>
      <c r="EME53" s="42"/>
      <c r="EMF53" s="42"/>
      <c r="EMG53" s="42"/>
      <c r="EMH53" s="42"/>
      <c r="EMI53" s="42"/>
      <c r="EMJ53" s="42"/>
      <c r="EMK53" s="42"/>
      <c r="EML53" s="42"/>
      <c r="EMM53" s="42"/>
      <c r="EMN53" s="42"/>
      <c r="EMO53" s="42"/>
      <c r="EMP53" s="42"/>
      <c r="EMQ53" s="42"/>
      <c r="EMR53" s="42"/>
      <c r="EMS53" s="42"/>
      <c r="EMT53" s="42"/>
      <c r="EMU53" s="42"/>
      <c r="EMV53" s="42"/>
      <c r="EMW53" s="42"/>
      <c r="EMX53" s="42"/>
      <c r="EMY53" s="42"/>
      <c r="EMZ53" s="42"/>
      <c r="ENA53" s="42"/>
      <c r="ENB53" s="42"/>
      <c r="ENC53" s="42"/>
      <c r="END53" s="42"/>
      <c r="ENE53" s="42"/>
      <c r="ENF53" s="42"/>
      <c r="ENG53" s="42"/>
      <c r="ENH53" s="42"/>
      <c r="ENI53" s="42"/>
      <c r="ENJ53" s="42"/>
      <c r="ENK53" s="42"/>
      <c r="ENL53" s="42"/>
      <c r="ENM53" s="42"/>
      <c r="ENN53" s="42"/>
      <c r="ENO53" s="42"/>
      <c r="ENP53" s="42"/>
      <c r="ENQ53" s="42"/>
      <c r="ENR53" s="42"/>
      <c r="ENS53" s="42"/>
      <c r="ENT53" s="42"/>
      <c r="ENU53" s="42"/>
      <c r="ENV53" s="42"/>
      <c r="ENW53" s="42"/>
      <c r="ENX53" s="42"/>
      <c r="ENY53" s="42"/>
      <c r="ENZ53" s="42"/>
      <c r="EOA53" s="42"/>
      <c r="EOB53" s="42"/>
      <c r="EOC53" s="42"/>
      <c r="EOD53" s="42"/>
      <c r="EOE53" s="42"/>
      <c r="EOF53" s="42"/>
      <c r="EOG53" s="42"/>
      <c r="EOH53" s="42"/>
      <c r="EOI53" s="42"/>
      <c r="EOJ53" s="42"/>
      <c r="EOK53" s="42"/>
      <c r="EOL53" s="42"/>
      <c r="EOM53" s="42"/>
      <c r="EON53" s="42"/>
      <c r="EOO53" s="42"/>
      <c r="EOP53" s="42"/>
      <c r="EOQ53" s="42"/>
      <c r="EOR53" s="42"/>
      <c r="EOS53" s="42"/>
      <c r="EOT53" s="42"/>
      <c r="EOU53" s="42"/>
      <c r="EOV53" s="42"/>
      <c r="EOW53" s="42"/>
      <c r="EOX53" s="42"/>
      <c r="EOY53" s="42"/>
      <c r="EOZ53" s="42"/>
      <c r="EPA53" s="42"/>
      <c r="EPB53" s="42"/>
      <c r="EPC53" s="42"/>
      <c r="EPD53" s="42"/>
      <c r="EPE53" s="42"/>
      <c r="EPF53" s="42"/>
      <c r="EPG53" s="42"/>
      <c r="EPH53" s="42"/>
      <c r="EPI53" s="42"/>
      <c r="EPJ53" s="42"/>
      <c r="EPK53" s="42"/>
      <c r="EPL53" s="42"/>
      <c r="EPM53" s="42"/>
      <c r="EPN53" s="42"/>
      <c r="EPO53" s="42"/>
      <c r="EPP53" s="42"/>
      <c r="EPQ53" s="42"/>
      <c r="EPR53" s="42"/>
      <c r="EPS53" s="42"/>
      <c r="EPT53" s="42"/>
      <c r="EPU53" s="42"/>
      <c r="EPV53" s="42"/>
      <c r="EPW53" s="42"/>
      <c r="EPX53" s="42"/>
      <c r="EPY53" s="42"/>
      <c r="EPZ53" s="42"/>
      <c r="EQA53" s="42"/>
      <c r="EQB53" s="42"/>
      <c r="EQC53" s="42"/>
      <c r="EQD53" s="42"/>
      <c r="EQE53" s="42"/>
      <c r="EQF53" s="42"/>
      <c r="EQG53" s="42"/>
      <c r="EQH53" s="42"/>
      <c r="EQI53" s="42"/>
      <c r="EQJ53" s="42"/>
      <c r="EQK53" s="42"/>
      <c r="EQL53" s="42"/>
      <c r="EQM53" s="42"/>
      <c r="EQN53" s="42"/>
      <c r="EQO53" s="42"/>
      <c r="EQP53" s="42"/>
      <c r="EQQ53" s="42"/>
      <c r="EQR53" s="42"/>
      <c r="EQS53" s="42"/>
      <c r="EQT53" s="42"/>
      <c r="EQU53" s="42"/>
      <c r="EQV53" s="42"/>
      <c r="EQW53" s="42"/>
      <c r="EQX53" s="42"/>
      <c r="EQY53" s="42"/>
      <c r="EQZ53" s="42"/>
      <c r="ERA53" s="42"/>
      <c r="ERB53" s="42"/>
      <c r="ERC53" s="42"/>
      <c r="ERD53" s="42"/>
      <c r="ERE53" s="42"/>
      <c r="ERF53" s="42"/>
      <c r="ERG53" s="42"/>
      <c r="ERH53" s="42"/>
      <c r="ERI53" s="42"/>
      <c r="ERJ53" s="42"/>
      <c r="ERK53" s="42"/>
      <c r="ERL53" s="42"/>
      <c r="ERM53" s="42"/>
      <c r="ERN53" s="42"/>
      <c r="ERO53" s="42"/>
      <c r="ERP53" s="42"/>
      <c r="ERQ53" s="42"/>
      <c r="ERR53" s="42"/>
      <c r="ERS53" s="42"/>
      <c r="ERT53" s="42"/>
      <c r="ERU53" s="42"/>
      <c r="ERV53" s="42"/>
      <c r="ERW53" s="42"/>
      <c r="ERX53" s="42"/>
      <c r="ERY53" s="42"/>
      <c r="ERZ53" s="42"/>
      <c r="ESA53" s="42"/>
      <c r="ESB53" s="42"/>
      <c r="ESC53" s="42"/>
      <c r="ESD53" s="42"/>
      <c r="ESE53" s="42"/>
      <c r="ESF53" s="42"/>
      <c r="ESG53" s="42"/>
      <c r="ESH53" s="42"/>
      <c r="ESI53" s="42"/>
      <c r="ESJ53" s="42"/>
      <c r="ESK53" s="42"/>
      <c r="ESL53" s="42"/>
      <c r="ESM53" s="42"/>
      <c r="ESN53" s="42"/>
      <c r="ESO53" s="42"/>
      <c r="ESP53" s="42"/>
      <c r="ESQ53" s="42"/>
      <c r="ESR53" s="42"/>
      <c r="ESS53" s="42"/>
      <c r="EST53" s="42"/>
      <c r="ESU53" s="42"/>
      <c r="ESV53" s="42"/>
      <c r="ESW53" s="42"/>
      <c r="ESX53" s="42"/>
      <c r="ESY53" s="42"/>
      <c r="ESZ53" s="42"/>
      <c r="ETA53" s="42"/>
      <c r="ETB53" s="42"/>
      <c r="ETC53" s="42"/>
      <c r="ETD53" s="42"/>
      <c r="ETE53" s="42"/>
      <c r="ETF53" s="42"/>
      <c r="ETG53" s="42"/>
      <c r="ETH53" s="42"/>
      <c r="ETI53" s="42"/>
      <c r="ETJ53" s="42"/>
      <c r="ETK53" s="42"/>
      <c r="ETL53" s="42"/>
      <c r="ETM53" s="42"/>
      <c r="ETN53" s="42"/>
      <c r="ETO53" s="42"/>
      <c r="ETP53" s="42"/>
      <c r="ETQ53" s="42"/>
      <c r="ETR53" s="42"/>
      <c r="ETS53" s="42"/>
      <c r="ETT53" s="42"/>
      <c r="ETU53" s="42"/>
      <c r="ETV53" s="42"/>
      <c r="ETW53" s="42"/>
      <c r="ETX53" s="42"/>
      <c r="ETY53" s="42"/>
      <c r="ETZ53" s="42"/>
      <c r="EUA53" s="42"/>
      <c r="EUB53" s="42"/>
      <c r="EUC53" s="42"/>
      <c r="EUD53" s="42"/>
      <c r="EUE53" s="42"/>
      <c r="EUF53" s="42"/>
      <c r="EUG53" s="42"/>
      <c r="EUH53" s="42"/>
      <c r="EUI53" s="42"/>
      <c r="EUJ53" s="42"/>
      <c r="EUK53" s="42"/>
      <c r="EUL53" s="42"/>
      <c r="EUM53" s="42"/>
      <c r="EUN53" s="42"/>
      <c r="EUO53" s="42"/>
      <c r="EUP53" s="42"/>
      <c r="EUQ53" s="42"/>
      <c r="EUR53" s="42"/>
      <c r="EUS53" s="42"/>
      <c r="EUT53" s="42"/>
      <c r="EUU53" s="42"/>
      <c r="EUV53" s="42"/>
      <c r="EUW53" s="42"/>
      <c r="EUX53" s="42"/>
      <c r="EUY53" s="42"/>
      <c r="EUZ53" s="42"/>
      <c r="EVA53" s="42"/>
      <c r="EVB53" s="42"/>
      <c r="EVC53" s="42"/>
      <c r="EVD53" s="42"/>
      <c r="EVE53" s="42"/>
      <c r="EVF53" s="42"/>
      <c r="EVG53" s="42"/>
      <c r="EVH53" s="42"/>
      <c r="EVI53" s="42"/>
      <c r="EVJ53" s="42"/>
      <c r="EVK53" s="42"/>
      <c r="EVL53" s="42"/>
      <c r="EVM53" s="42"/>
      <c r="EVN53" s="42"/>
      <c r="EVO53" s="42"/>
      <c r="EVP53" s="42"/>
      <c r="EVQ53" s="42"/>
      <c r="EVR53" s="42"/>
      <c r="EVS53" s="42"/>
      <c r="EVT53" s="42"/>
      <c r="EVU53" s="42"/>
      <c r="EVV53" s="42"/>
      <c r="EVW53" s="42"/>
      <c r="EVX53" s="42"/>
      <c r="EVY53" s="42"/>
      <c r="EVZ53" s="42"/>
      <c r="EWA53" s="42"/>
      <c r="EWB53" s="42"/>
      <c r="EWC53" s="42"/>
      <c r="EWD53" s="42"/>
      <c r="EWE53" s="42"/>
      <c r="EWF53" s="42"/>
      <c r="EWG53" s="42"/>
      <c r="EWH53" s="42"/>
      <c r="EWI53" s="42"/>
      <c r="EWJ53" s="42"/>
      <c r="EWK53" s="42"/>
      <c r="EWL53" s="42"/>
      <c r="EWM53" s="42"/>
      <c r="EWN53" s="42"/>
      <c r="EWO53" s="42"/>
      <c r="EWP53" s="42"/>
      <c r="EWQ53" s="42"/>
      <c r="EWR53" s="42"/>
      <c r="EWS53" s="42"/>
      <c r="EWT53" s="42"/>
      <c r="EWU53" s="42"/>
      <c r="EWV53" s="42"/>
      <c r="EWW53" s="42"/>
      <c r="EWX53" s="42"/>
      <c r="EWY53" s="42"/>
      <c r="EWZ53" s="42"/>
      <c r="EXA53" s="42"/>
      <c r="EXB53" s="42"/>
      <c r="EXC53" s="42"/>
      <c r="EXD53" s="42"/>
      <c r="EXE53" s="42"/>
      <c r="EXF53" s="42"/>
      <c r="EXG53" s="42"/>
      <c r="EXH53" s="42"/>
      <c r="EXI53" s="42"/>
      <c r="EXJ53" s="42"/>
      <c r="EXK53" s="42"/>
      <c r="EXL53" s="42"/>
      <c r="EXM53" s="42"/>
      <c r="EXN53" s="42"/>
      <c r="EXO53" s="42"/>
      <c r="EXP53" s="42"/>
      <c r="EXQ53" s="42"/>
      <c r="EXR53" s="42"/>
      <c r="EXS53" s="42"/>
      <c r="EXT53" s="42"/>
      <c r="EXU53" s="42"/>
      <c r="EXV53" s="42"/>
      <c r="EXW53" s="42"/>
      <c r="EXX53" s="42"/>
      <c r="EXY53" s="42"/>
      <c r="EXZ53" s="42"/>
      <c r="EYA53" s="42"/>
      <c r="EYB53" s="42"/>
      <c r="EYC53" s="42"/>
      <c r="EYD53" s="42"/>
      <c r="EYE53" s="42"/>
      <c r="EYF53" s="42"/>
      <c r="EYG53" s="42"/>
      <c r="EYH53" s="42"/>
      <c r="EYI53" s="42"/>
      <c r="EYJ53" s="42"/>
      <c r="EYK53" s="42"/>
      <c r="EYL53" s="42"/>
      <c r="EYM53" s="42"/>
      <c r="EYN53" s="42"/>
      <c r="EYO53" s="42"/>
      <c r="EYP53" s="42"/>
      <c r="EYQ53" s="42"/>
      <c r="EYR53" s="42"/>
      <c r="EYS53" s="42"/>
      <c r="EYT53" s="42"/>
      <c r="EYU53" s="42"/>
      <c r="EYV53" s="42"/>
      <c r="EYW53" s="42"/>
      <c r="EYX53" s="42"/>
      <c r="EYY53" s="42"/>
      <c r="EYZ53" s="42"/>
      <c r="EZA53" s="42"/>
      <c r="EZB53" s="42"/>
      <c r="EZC53" s="42"/>
      <c r="EZD53" s="42"/>
      <c r="EZE53" s="42"/>
      <c r="EZF53" s="42"/>
      <c r="EZG53" s="42"/>
      <c r="EZH53" s="42"/>
      <c r="EZI53" s="42"/>
      <c r="EZJ53" s="42"/>
      <c r="EZK53" s="42"/>
      <c r="EZL53" s="42"/>
      <c r="EZM53" s="42"/>
      <c r="EZN53" s="42"/>
      <c r="EZO53" s="42"/>
      <c r="EZP53" s="42"/>
      <c r="EZQ53" s="42"/>
      <c r="EZR53" s="42"/>
      <c r="EZS53" s="42"/>
      <c r="EZT53" s="42"/>
      <c r="EZU53" s="42"/>
      <c r="EZV53" s="42"/>
      <c r="EZW53" s="42"/>
      <c r="EZX53" s="42"/>
      <c r="EZY53" s="42"/>
      <c r="EZZ53" s="42"/>
      <c r="FAA53" s="42"/>
      <c r="FAB53" s="42"/>
      <c r="FAC53" s="42"/>
      <c r="FAD53" s="42"/>
      <c r="FAE53" s="42"/>
      <c r="FAF53" s="42"/>
      <c r="FAG53" s="42"/>
      <c r="FAH53" s="42"/>
      <c r="FAI53" s="42"/>
      <c r="FAJ53" s="42"/>
      <c r="FAK53" s="42"/>
      <c r="FAL53" s="42"/>
      <c r="FAM53" s="42"/>
      <c r="FAN53" s="42"/>
      <c r="FAO53" s="42"/>
      <c r="FAP53" s="42"/>
      <c r="FAQ53" s="42"/>
      <c r="FAR53" s="42"/>
      <c r="FAS53" s="42"/>
      <c r="FAT53" s="42"/>
      <c r="FAU53" s="42"/>
      <c r="FAV53" s="42"/>
      <c r="FAW53" s="42"/>
      <c r="FAX53" s="42"/>
      <c r="FAY53" s="42"/>
      <c r="FAZ53" s="42"/>
      <c r="FBA53" s="42"/>
      <c r="FBB53" s="42"/>
      <c r="FBC53" s="42"/>
      <c r="FBD53" s="42"/>
      <c r="FBE53" s="42"/>
      <c r="FBF53" s="42"/>
      <c r="FBG53" s="42"/>
      <c r="FBH53" s="42"/>
      <c r="FBI53" s="42"/>
      <c r="FBJ53" s="42"/>
      <c r="FBK53" s="42"/>
      <c r="FBL53" s="42"/>
      <c r="FBM53" s="42"/>
      <c r="FBN53" s="42"/>
      <c r="FBO53" s="42"/>
      <c r="FBP53" s="42"/>
      <c r="FBQ53" s="42"/>
      <c r="FBR53" s="42"/>
      <c r="FBS53" s="42"/>
      <c r="FBT53" s="42"/>
      <c r="FBU53" s="42"/>
      <c r="FBV53" s="42"/>
      <c r="FBW53" s="42"/>
      <c r="FBX53" s="42"/>
      <c r="FBY53" s="42"/>
      <c r="FBZ53" s="42"/>
      <c r="FCA53" s="42"/>
      <c r="FCB53" s="42"/>
      <c r="FCC53" s="42"/>
      <c r="FCD53" s="42"/>
      <c r="FCE53" s="42"/>
      <c r="FCF53" s="42"/>
      <c r="FCG53" s="42"/>
      <c r="FCH53" s="42"/>
      <c r="FCI53" s="42"/>
      <c r="FCJ53" s="42"/>
      <c r="FCK53" s="42"/>
      <c r="FCL53" s="42"/>
      <c r="FCM53" s="42"/>
      <c r="FCN53" s="42"/>
      <c r="FCO53" s="42"/>
      <c r="FCP53" s="42"/>
      <c r="FCQ53" s="42"/>
      <c r="FCR53" s="42"/>
      <c r="FCS53" s="42"/>
      <c r="FCT53" s="42"/>
      <c r="FCU53" s="42"/>
      <c r="FCV53" s="42"/>
      <c r="FCW53" s="42"/>
      <c r="FCX53" s="42"/>
      <c r="FCY53" s="42"/>
      <c r="FCZ53" s="42"/>
      <c r="FDA53" s="42"/>
      <c r="FDB53" s="42"/>
      <c r="FDC53" s="42"/>
      <c r="FDD53" s="42"/>
      <c r="FDE53" s="42"/>
      <c r="FDF53" s="42"/>
      <c r="FDG53" s="42"/>
      <c r="FDH53" s="42"/>
      <c r="FDI53" s="42"/>
      <c r="FDJ53" s="42"/>
      <c r="FDK53" s="42"/>
      <c r="FDL53" s="42"/>
      <c r="FDM53" s="42"/>
      <c r="FDN53" s="42"/>
      <c r="FDO53" s="42"/>
      <c r="FDP53" s="42"/>
      <c r="FDQ53" s="42"/>
      <c r="FDR53" s="42"/>
      <c r="FDS53" s="42"/>
      <c r="FDT53" s="42"/>
      <c r="FDU53" s="42"/>
      <c r="FDV53" s="42"/>
      <c r="FDW53" s="42"/>
      <c r="FDX53" s="42"/>
      <c r="FDY53" s="42"/>
      <c r="FDZ53" s="42"/>
      <c r="FEA53" s="42"/>
      <c r="FEB53" s="42"/>
      <c r="FEC53" s="42"/>
      <c r="FED53" s="42"/>
      <c r="FEE53" s="42"/>
      <c r="FEF53" s="42"/>
      <c r="FEG53" s="42"/>
      <c r="FEH53" s="42"/>
      <c r="FEI53" s="42"/>
      <c r="FEJ53" s="42"/>
      <c r="FEK53" s="42"/>
      <c r="FEL53" s="42"/>
      <c r="FEM53" s="42"/>
      <c r="FEN53" s="42"/>
      <c r="FEO53" s="42"/>
      <c r="FEP53" s="42"/>
      <c r="FEQ53" s="42"/>
      <c r="FER53" s="42"/>
      <c r="FES53" s="42"/>
      <c r="FET53" s="42"/>
      <c r="FEU53" s="42"/>
      <c r="FEV53" s="42"/>
      <c r="FEW53" s="42"/>
      <c r="FEX53" s="42"/>
      <c r="FEY53" s="42"/>
      <c r="FEZ53" s="42"/>
      <c r="FFA53" s="42"/>
      <c r="FFB53" s="42"/>
      <c r="FFC53" s="42"/>
      <c r="FFD53" s="42"/>
      <c r="FFE53" s="42"/>
      <c r="FFF53" s="42"/>
      <c r="FFG53" s="42"/>
      <c r="FFH53" s="42"/>
      <c r="FFI53" s="42"/>
      <c r="FFJ53" s="42"/>
      <c r="FFK53" s="42"/>
      <c r="FFL53" s="42"/>
      <c r="FFM53" s="42"/>
      <c r="FFN53" s="42"/>
      <c r="FFO53" s="42"/>
      <c r="FFP53" s="42"/>
      <c r="FFQ53" s="42"/>
      <c r="FFR53" s="42"/>
      <c r="FFS53" s="42"/>
      <c r="FFT53" s="42"/>
      <c r="FFU53" s="42"/>
      <c r="FFV53" s="42"/>
      <c r="FFW53" s="42"/>
      <c r="FFX53" s="42"/>
      <c r="FFY53" s="42"/>
      <c r="FFZ53" s="42"/>
      <c r="FGA53" s="42"/>
      <c r="FGB53" s="42"/>
      <c r="FGC53" s="42"/>
      <c r="FGD53" s="42"/>
      <c r="FGE53" s="42"/>
      <c r="FGF53" s="42"/>
      <c r="FGG53" s="42"/>
      <c r="FGH53" s="42"/>
      <c r="FGI53" s="42"/>
      <c r="FGJ53" s="42"/>
      <c r="FGK53" s="42"/>
      <c r="FGL53" s="42"/>
      <c r="FGM53" s="42"/>
      <c r="FGN53" s="42"/>
      <c r="FGO53" s="42"/>
      <c r="FGP53" s="42"/>
      <c r="FGQ53" s="42"/>
      <c r="FGR53" s="42"/>
      <c r="FGS53" s="42"/>
      <c r="FGT53" s="42"/>
      <c r="FGU53" s="42"/>
      <c r="FGV53" s="42"/>
      <c r="FGW53" s="42"/>
      <c r="FGX53" s="42"/>
      <c r="FGY53" s="42"/>
      <c r="FGZ53" s="42"/>
      <c r="FHA53" s="42"/>
      <c r="FHB53" s="42"/>
      <c r="FHC53" s="42"/>
      <c r="FHD53" s="42"/>
      <c r="FHE53" s="42"/>
      <c r="FHF53" s="42"/>
      <c r="FHG53" s="42"/>
      <c r="FHH53" s="42"/>
      <c r="FHI53" s="42"/>
      <c r="FHJ53" s="42"/>
      <c r="FHK53" s="42"/>
      <c r="FHL53" s="42"/>
      <c r="FHM53" s="42"/>
      <c r="FHN53" s="42"/>
      <c r="FHO53" s="42"/>
      <c r="FHP53" s="42"/>
      <c r="FHQ53" s="42"/>
      <c r="FHR53" s="42"/>
      <c r="FHS53" s="42"/>
      <c r="FHT53" s="42"/>
      <c r="FHU53" s="42"/>
      <c r="FHV53" s="42"/>
      <c r="FHW53" s="42"/>
      <c r="FHX53" s="42"/>
      <c r="FHY53" s="42"/>
      <c r="FHZ53" s="42"/>
      <c r="FIA53" s="42"/>
      <c r="FIB53" s="42"/>
      <c r="FIC53" s="42"/>
      <c r="FID53" s="42"/>
      <c r="FIE53" s="42"/>
      <c r="FIF53" s="42"/>
      <c r="FIG53" s="42"/>
      <c r="FIH53" s="42"/>
      <c r="FII53" s="42"/>
      <c r="FIJ53" s="42"/>
      <c r="FIK53" s="42"/>
      <c r="FIL53" s="42"/>
      <c r="FIM53" s="42"/>
      <c r="FIN53" s="42"/>
      <c r="FIO53" s="42"/>
      <c r="FIP53" s="42"/>
      <c r="FIQ53" s="42"/>
      <c r="FIR53" s="42"/>
      <c r="FIS53" s="42"/>
      <c r="FIT53" s="42"/>
      <c r="FIU53" s="42"/>
      <c r="FIV53" s="42"/>
      <c r="FIW53" s="42"/>
      <c r="FIX53" s="42"/>
      <c r="FIY53" s="42"/>
      <c r="FIZ53" s="42"/>
      <c r="FJA53" s="42"/>
      <c r="FJB53" s="42"/>
      <c r="FJC53" s="42"/>
      <c r="FJD53" s="42"/>
      <c r="FJE53" s="42"/>
      <c r="FJF53" s="42"/>
      <c r="FJG53" s="42"/>
      <c r="FJH53" s="42"/>
      <c r="FJI53" s="42"/>
      <c r="FJJ53" s="42"/>
      <c r="FJK53" s="42"/>
      <c r="FJL53" s="42"/>
      <c r="FJM53" s="42"/>
      <c r="FJN53" s="42"/>
      <c r="FJO53" s="42"/>
      <c r="FJP53" s="42"/>
      <c r="FJQ53" s="42"/>
      <c r="FJR53" s="42"/>
      <c r="FJS53" s="42"/>
      <c r="FJT53" s="42"/>
      <c r="FJU53" s="42"/>
      <c r="FJV53" s="42"/>
      <c r="FJW53" s="42"/>
      <c r="FJX53" s="42"/>
      <c r="FJY53" s="42"/>
      <c r="FJZ53" s="42"/>
      <c r="FKA53" s="42"/>
      <c r="FKB53" s="42"/>
      <c r="FKC53" s="42"/>
      <c r="FKD53" s="42"/>
      <c r="FKE53" s="42"/>
      <c r="FKF53" s="42"/>
      <c r="FKG53" s="42"/>
      <c r="FKH53" s="42"/>
      <c r="FKI53" s="42"/>
      <c r="FKJ53" s="42"/>
      <c r="FKK53" s="42"/>
      <c r="FKL53" s="42"/>
      <c r="FKM53" s="42"/>
      <c r="FKN53" s="42"/>
      <c r="FKO53" s="42"/>
      <c r="FKP53" s="42"/>
      <c r="FKQ53" s="42"/>
      <c r="FKR53" s="42"/>
      <c r="FKS53" s="42"/>
      <c r="FKT53" s="42"/>
      <c r="FKU53" s="42"/>
      <c r="FKV53" s="42"/>
      <c r="FKW53" s="42"/>
      <c r="FKX53" s="42"/>
      <c r="FKY53" s="42"/>
      <c r="FKZ53" s="42"/>
      <c r="FLA53" s="42"/>
      <c r="FLB53" s="42"/>
      <c r="FLC53" s="42"/>
      <c r="FLD53" s="42"/>
      <c r="FLE53" s="42"/>
      <c r="FLF53" s="42"/>
      <c r="FLG53" s="42"/>
      <c r="FLH53" s="42"/>
      <c r="FLI53" s="42"/>
      <c r="FLJ53" s="42"/>
      <c r="FLK53" s="42"/>
      <c r="FLL53" s="42"/>
      <c r="FLM53" s="42"/>
      <c r="FLN53" s="42"/>
      <c r="FLO53" s="42"/>
      <c r="FLP53" s="42"/>
      <c r="FLQ53" s="42"/>
      <c r="FLR53" s="42"/>
      <c r="FLS53" s="42"/>
      <c r="FLT53" s="42"/>
      <c r="FLU53" s="42"/>
      <c r="FLV53" s="42"/>
      <c r="FLW53" s="42"/>
      <c r="FLX53" s="42"/>
      <c r="FLY53" s="42"/>
      <c r="FLZ53" s="42"/>
      <c r="FMA53" s="42"/>
      <c r="FMB53" s="42"/>
      <c r="FMC53" s="42"/>
      <c r="FMD53" s="42"/>
      <c r="FME53" s="42"/>
      <c r="FMF53" s="42"/>
      <c r="FMG53" s="42"/>
      <c r="FMH53" s="42"/>
      <c r="FMI53" s="42"/>
      <c r="FMJ53" s="42"/>
      <c r="FMK53" s="42"/>
      <c r="FML53" s="42"/>
      <c r="FMM53" s="42"/>
      <c r="FMN53" s="42"/>
      <c r="FMO53" s="42"/>
      <c r="FMP53" s="42"/>
      <c r="FMQ53" s="42"/>
      <c r="FMR53" s="42"/>
      <c r="FMS53" s="42"/>
      <c r="FMT53" s="42"/>
      <c r="FMU53" s="42"/>
      <c r="FMV53" s="42"/>
      <c r="FMW53" s="42"/>
      <c r="FMX53" s="42"/>
      <c r="FMY53" s="42"/>
      <c r="FMZ53" s="42"/>
      <c r="FNA53" s="42"/>
      <c r="FNB53" s="42"/>
      <c r="FNC53" s="42"/>
      <c r="FND53" s="42"/>
      <c r="FNE53" s="42"/>
      <c r="FNF53" s="42"/>
      <c r="FNG53" s="42"/>
      <c r="FNH53" s="42"/>
      <c r="FNI53" s="42"/>
      <c r="FNJ53" s="42"/>
      <c r="FNK53" s="42"/>
      <c r="FNL53" s="42"/>
      <c r="FNM53" s="42"/>
      <c r="FNN53" s="42"/>
      <c r="FNO53" s="42"/>
      <c r="FNP53" s="42"/>
      <c r="FNQ53" s="42"/>
      <c r="FNR53" s="42"/>
      <c r="FNS53" s="42"/>
      <c r="FNT53" s="42"/>
      <c r="FNU53" s="42"/>
      <c r="FNV53" s="42"/>
      <c r="FNW53" s="42"/>
      <c r="FNX53" s="42"/>
      <c r="FNY53" s="42"/>
      <c r="FNZ53" s="42"/>
      <c r="FOA53" s="42"/>
      <c r="FOB53" s="42"/>
      <c r="FOC53" s="42"/>
      <c r="FOD53" s="42"/>
      <c r="FOE53" s="42"/>
      <c r="FOF53" s="42"/>
      <c r="FOG53" s="42"/>
      <c r="FOH53" s="42"/>
      <c r="FOI53" s="42"/>
      <c r="FOJ53" s="42"/>
      <c r="FOK53" s="42"/>
      <c r="FOL53" s="42"/>
      <c r="FOM53" s="42"/>
      <c r="FON53" s="42"/>
      <c r="FOO53" s="42"/>
      <c r="FOP53" s="42"/>
      <c r="FOQ53" s="42"/>
      <c r="FOR53" s="42"/>
      <c r="FOS53" s="42"/>
      <c r="FOT53" s="42"/>
      <c r="FOU53" s="42"/>
      <c r="FOV53" s="42"/>
      <c r="FOW53" s="42"/>
      <c r="FOX53" s="42"/>
      <c r="FOY53" s="42"/>
      <c r="FOZ53" s="42"/>
      <c r="FPA53" s="42"/>
      <c r="FPB53" s="42"/>
      <c r="FPC53" s="42"/>
      <c r="FPD53" s="42"/>
      <c r="FPE53" s="42"/>
      <c r="FPF53" s="42"/>
      <c r="FPG53" s="42"/>
      <c r="FPH53" s="42"/>
      <c r="FPI53" s="42"/>
      <c r="FPJ53" s="42"/>
      <c r="FPK53" s="42"/>
      <c r="FPL53" s="42"/>
      <c r="FPM53" s="42"/>
      <c r="FPN53" s="42"/>
      <c r="FPO53" s="42"/>
      <c r="FPP53" s="42"/>
      <c r="FPQ53" s="42"/>
      <c r="FPR53" s="42"/>
      <c r="FPS53" s="42"/>
      <c r="FPT53" s="42"/>
      <c r="FPU53" s="42"/>
      <c r="FPV53" s="42"/>
      <c r="FPW53" s="42"/>
      <c r="FPX53" s="42"/>
      <c r="FPY53" s="42"/>
      <c r="FPZ53" s="42"/>
      <c r="FQA53" s="42"/>
      <c r="FQB53" s="42"/>
      <c r="FQC53" s="42"/>
      <c r="FQD53" s="42"/>
      <c r="FQE53" s="42"/>
      <c r="FQF53" s="42"/>
      <c r="FQG53" s="42"/>
      <c r="FQH53" s="42"/>
      <c r="FQI53" s="42"/>
      <c r="FQJ53" s="42"/>
      <c r="FQK53" s="42"/>
      <c r="FQL53" s="42"/>
      <c r="FQM53" s="42"/>
      <c r="FQN53" s="42"/>
      <c r="FQO53" s="42"/>
      <c r="FQP53" s="42"/>
      <c r="FQQ53" s="42"/>
      <c r="FQR53" s="42"/>
      <c r="FQS53" s="42"/>
      <c r="FQT53" s="42"/>
      <c r="FQU53" s="42"/>
      <c r="FQV53" s="42"/>
      <c r="FQW53" s="42"/>
      <c r="FQX53" s="42"/>
      <c r="FQY53" s="42"/>
      <c r="FQZ53" s="42"/>
      <c r="FRA53" s="42"/>
      <c r="FRB53" s="42"/>
      <c r="FRC53" s="42"/>
      <c r="FRD53" s="42"/>
      <c r="FRE53" s="42"/>
      <c r="FRF53" s="42"/>
      <c r="FRG53" s="42"/>
      <c r="FRH53" s="42"/>
      <c r="FRI53" s="42"/>
      <c r="FRJ53" s="42"/>
      <c r="FRK53" s="42"/>
      <c r="FRL53" s="42"/>
      <c r="FRM53" s="42"/>
      <c r="FRN53" s="42"/>
      <c r="FRO53" s="42"/>
      <c r="FRP53" s="42"/>
      <c r="FRQ53" s="42"/>
      <c r="FRR53" s="42"/>
      <c r="FRS53" s="42"/>
      <c r="FRT53" s="42"/>
      <c r="FRU53" s="42"/>
      <c r="FRV53" s="42"/>
      <c r="FRW53" s="42"/>
      <c r="FRX53" s="42"/>
      <c r="FRY53" s="42"/>
      <c r="FRZ53" s="42"/>
      <c r="FSA53" s="42"/>
      <c r="FSB53" s="42"/>
      <c r="FSC53" s="42"/>
      <c r="FSD53" s="42"/>
      <c r="FSE53" s="42"/>
      <c r="FSF53" s="42"/>
      <c r="FSG53" s="42"/>
      <c r="FSH53" s="42"/>
      <c r="FSI53" s="42"/>
      <c r="FSJ53" s="42"/>
      <c r="FSK53" s="42"/>
      <c r="FSL53" s="42"/>
      <c r="FSM53" s="42"/>
      <c r="FSN53" s="42"/>
      <c r="FSO53" s="42"/>
      <c r="FSP53" s="42"/>
      <c r="FSQ53" s="42"/>
      <c r="FSR53" s="42"/>
      <c r="FSS53" s="42"/>
      <c r="FST53" s="42"/>
      <c r="FSU53" s="42"/>
      <c r="FSV53" s="42"/>
      <c r="FSW53" s="42"/>
      <c r="FSX53" s="42"/>
      <c r="FSY53" s="42"/>
      <c r="FSZ53" s="42"/>
      <c r="FTA53" s="42"/>
      <c r="FTB53" s="42"/>
      <c r="FTC53" s="42"/>
      <c r="FTD53" s="42"/>
      <c r="FTE53" s="42"/>
      <c r="FTF53" s="42"/>
      <c r="FTG53" s="42"/>
      <c r="FTH53" s="42"/>
      <c r="FTI53" s="42"/>
      <c r="FTJ53" s="42"/>
      <c r="FTK53" s="42"/>
      <c r="FTL53" s="42"/>
      <c r="FTM53" s="42"/>
      <c r="FTN53" s="42"/>
      <c r="FTO53" s="42"/>
      <c r="FTP53" s="42"/>
      <c r="FTQ53" s="42"/>
      <c r="FTR53" s="42"/>
      <c r="FTS53" s="42"/>
      <c r="FTT53" s="42"/>
      <c r="FTU53" s="42"/>
      <c r="FTV53" s="42"/>
      <c r="FTW53" s="42"/>
      <c r="FTX53" s="42"/>
      <c r="FTY53" s="42"/>
      <c r="FTZ53" s="42"/>
      <c r="FUA53" s="42"/>
      <c r="FUB53" s="42"/>
      <c r="FUC53" s="42"/>
      <c r="FUD53" s="42"/>
      <c r="FUE53" s="42"/>
      <c r="FUF53" s="42"/>
      <c r="FUG53" s="42"/>
      <c r="FUH53" s="42"/>
      <c r="FUI53" s="42"/>
      <c r="FUJ53" s="42"/>
      <c r="FUK53" s="42"/>
      <c r="FUL53" s="42"/>
      <c r="FUM53" s="42"/>
      <c r="FUN53" s="42"/>
      <c r="FUO53" s="42"/>
      <c r="FUP53" s="42"/>
      <c r="FUQ53" s="42"/>
      <c r="FUR53" s="42"/>
      <c r="FUS53" s="42"/>
      <c r="FUT53" s="42"/>
      <c r="FUU53" s="42"/>
      <c r="FUV53" s="42"/>
      <c r="FUW53" s="42"/>
      <c r="FUX53" s="42"/>
      <c r="FUY53" s="42"/>
      <c r="FUZ53" s="42"/>
      <c r="FVA53" s="42"/>
      <c r="FVB53" s="42"/>
      <c r="FVC53" s="42"/>
      <c r="FVD53" s="42"/>
      <c r="FVE53" s="42"/>
      <c r="FVF53" s="42"/>
      <c r="FVG53" s="42"/>
      <c r="FVH53" s="42"/>
      <c r="FVI53" s="42"/>
      <c r="FVJ53" s="42"/>
      <c r="FVK53" s="42"/>
      <c r="FVL53" s="42"/>
      <c r="FVM53" s="42"/>
      <c r="FVN53" s="42"/>
      <c r="FVO53" s="42"/>
      <c r="FVP53" s="42"/>
      <c r="FVQ53" s="42"/>
      <c r="FVR53" s="42"/>
      <c r="FVS53" s="42"/>
      <c r="FVT53" s="42"/>
      <c r="FVU53" s="42"/>
      <c r="FVV53" s="42"/>
      <c r="FVW53" s="42"/>
      <c r="FVX53" s="42"/>
      <c r="FVY53" s="42"/>
      <c r="FVZ53" s="42"/>
      <c r="FWA53" s="42"/>
      <c r="FWB53" s="42"/>
      <c r="FWC53" s="42"/>
      <c r="FWD53" s="42"/>
      <c r="FWE53" s="42"/>
      <c r="FWF53" s="42"/>
      <c r="FWG53" s="42"/>
      <c r="FWH53" s="42"/>
      <c r="FWI53" s="42"/>
      <c r="FWJ53" s="42"/>
      <c r="FWK53" s="42"/>
      <c r="FWL53" s="42"/>
      <c r="FWM53" s="42"/>
      <c r="FWN53" s="42"/>
      <c r="FWO53" s="42"/>
      <c r="FWP53" s="42"/>
      <c r="FWQ53" s="42"/>
      <c r="FWR53" s="42"/>
      <c r="FWS53" s="42"/>
      <c r="FWT53" s="42"/>
      <c r="FWU53" s="42"/>
      <c r="FWV53" s="42"/>
      <c r="FWW53" s="42"/>
      <c r="FWX53" s="42"/>
      <c r="FWY53" s="42"/>
      <c r="FWZ53" s="42"/>
      <c r="FXA53" s="42"/>
      <c r="FXB53" s="42"/>
      <c r="FXC53" s="42"/>
      <c r="FXD53" s="42"/>
      <c r="FXE53" s="42"/>
      <c r="FXF53" s="42"/>
      <c r="FXG53" s="42"/>
      <c r="FXH53" s="42"/>
      <c r="FXI53" s="42"/>
      <c r="FXJ53" s="42"/>
      <c r="FXK53" s="42"/>
      <c r="FXL53" s="42"/>
      <c r="FXM53" s="42"/>
      <c r="FXN53" s="42"/>
      <c r="FXO53" s="42"/>
      <c r="FXP53" s="42"/>
      <c r="FXQ53" s="42"/>
      <c r="FXR53" s="42"/>
      <c r="FXS53" s="42"/>
      <c r="FXT53" s="42"/>
      <c r="FXU53" s="42"/>
      <c r="FXV53" s="42"/>
      <c r="FXW53" s="42"/>
      <c r="FXX53" s="42"/>
      <c r="FXY53" s="42"/>
      <c r="FXZ53" s="42"/>
      <c r="FYA53" s="42"/>
      <c r="FYB53" s="42"/>
      <c r="FYC53" s="42"/>
      <c r="FYD53" s="42"/>
      <c r="FYE53" s="42"/>
      <c r="FYF53" s="42"/>
      <c r="FYG53" s="42"/>
      <c r="FYH53" s="42"/>
      <c r="FYI53" s="42"/>
      <c r="FYJ53" s="42"/>
      <c r="FYK53" s="42"/>
      <c r="FYL53" s="42"/>
      <c r="FYM53" s="42"/>
      <c r="FYN53" s="42"/>
      <c r="FYO53" s="42"/>
      <c r="FYP53" s="42"/>
      <c r="FYQ53" s="42"/>
      <c r="FYR53" s="42"/>
      <c r="FYS53" s="42"/>
      <c r="FYT53" s="42"/>
      <c r="FYU53" s="42"/>
      <c r="FYV53" s="42"/>
      <c r="FYW53" s="42"/>
      <c r="FYX53" s="42"/>
      <c r="FYY53" s="42"/>
      <c r="FYZ53" s="42"/>
      <c r="FZA53" s="42"/>
      <c r="FZB53" s="42"/>
      <c r="FZC53" s="42"/>
      <c r="FZD53" s="42"/>
      <c r="FZE53" s="42"/>
      <c r="FZF53" s="42"/>
      <c r="FZG53" s="42"/>
      <c r="FZH53" s="42"/>
      <c r="FZI53" s="42"/>
      <c r="FZJ53" s="42"/>
      <c r="FZK53" s="42"/>
      <c r="FZL53" s="42"/>
      <c r="FZM53" s="42"/>
      <c r="FZN53" s="42"/>
      <c r="FZO53" s="42"/>
      <c r="FZP53" s="42"/>
      <c r="FZQ53" s="42"/>
      <c r="FZR53" s="42"/>
      <c r="FZS53" s="42"/>
      <c r="FZT53" s="42"/>
      <c r="FZU53" s="42"/>
      <c r="FZV53" s="42"/>
      <c r="FZW53" s="42"/>
      <c r="FZX53" s="42"/>
      <c r="FZY53" s="42"/>
      <c r="FZZ53" s="42"/>
      <c r="GAA53" s="42"/>
      <c r="GAB53" s="42"/>
      <c r="GAC53" s="42"/>
      <c r="GAD53" s="42"/>
      <c r="GAE53" s="42"/>
      <c r="GAF53" s="42"/>
      <c r="GAG53" s="42"/>
      <c r="GAH53" s="42"/>
      <c r="GAI53" s="42"/>
      <c r="GAJ53" s="42"/>
      <c r="GAK53" s="42"/>
      <c r="GAL53" s="42"/>
      <c r="GAM53" s="42"/>
      <c r="GAN53" s="42"/>
      <c r="GAO53" s="42"/>
      <c r="GAP53" s="42"/>
      <c r="GAQ53" s="42"/>
      <c r="GAR53" s="42"/>
      <c r="GAS53" s="42"/>
      <c r="GAT53" s="42"/>
      <c r="GAU53" s="42"/>
      <c r="GAV53" s="42"/>
      <c r="GAW53" s="42"/>
      <c r="GAX53" s="42"/>
      <c r="GAY53" s="42"/>
      <c r="GAZ53" s="42"/>
      <c r="GBA53" s="42"/>
      <c r="GBB53" s="42"/>
      <c r="GBC53" s="42"/>
      <c r="GBD53" s="42"/>
      <c r="GBE53" s="42"/>
      <c r="GBF53" s="42"/>
      <c r="GBG53" s="42"/>
      <c r="GBH53" s="42"/>
      <c r="GBI53" s="42"/>
      <c r="GBJ53" s="42"/>
      <c r="GBK53" s="42"/>
      <c r="GBL53" s="42"/>
      <c r="GBM53" s="42"/>
      <c r="GBN53" s="42"/>
      <c r="GBO53" s="42"/>
      <c r="GBP53" s="42"/>
      <c r="GBQ53" s="42"/>
      <c r="GBR53" s="42"/>
      <c r="GBS53" s="42"/>
      <c r="GBT53" s="42"/>
      <c r="GBU53" s="42"/>
      <c r="GBV53" s="42"/>
      <c r="GBW53" s="42"/>
      <c r="GBX53" s="42"/>
      <c r="GBY53" s="42"/>
      <c r="GBZ53" s="42"/>
      <c r="GCA53" s="42"/>
      <c r="GCB53" s="42"/>
      <c r="GCC53" s="42"/>
      <c r="GCD53" s="42"/>
      <c r="GCE53" s="42"/>
      <c r="GCF53" s="42"/>
      <c r="GCG53" s="42"/>
      <c r="GCH53" s="42"/>
      <c r="GCI53" s="42"/>
      <c r="GCJ53" s="42"/>
      <c r="GCK53" s="42"/>
      <c r="GCL53" s="42"/>
      <c r="GCM53" s="42"/>
      <c r="GCN53" s="42"/>
      <c r="GCO53" s="42"/>
      <c r="GCP53" s="42"/>
      <c r="GCQ53" s="42"/>
      <c r="GCR53" s="42"/>
      <c r="GCS53" s="42"/>
      <c r="GCT53" s="42"/>
      <c r="GCU53" s="42"/>
      <c r="GCV53" s="42"/>
      <c r="GCW53" s="42"/>
      <c r="GCX53" s="42"/>
      <c r="GCY53" s="42"/>
      <c r="GCZ53" s="42"/>
      <c r="GDA53" s="42"/>
      <c r="GDB53" s="42"/>
      <c r="GDC53" s="42"/>
      <c r="GDD53" s="42"/>
      <c r="GDE53" s="42"/>
      <c r="GDF53" s="42"/>
      <c r="GDG53" s="42"/>
      <c r="GDH53" s="42"/>
      <c r="GDI53" s="42"/>
      <c r="GDJ53" s="42"/>
      <c r="GDK53" s="42"/>
      <c r="GDL53" s="42"/>
      <c r="GDM53" s="42"/>
      <c r="GDN53" s="42"/>
      <c r="GDO53" s="42"/>
      <c r="GDP53" s="42"/>
      <c r="GDQ53" s="42"/>
      <c r="GDR53" s="42"/>
      <c r="GDS53" s="42"/>
      <c r="GDT53" s="42"/>
      <c r="GDU53" s="42"/>
      <c r="GDV53" s="42"/>
      <c r="GDW53" s="42"/>
      <c r="GDX53" s="42"/>
      <c r="GDY53" s="42"/>
      <c r="GDZ53" s="42"/>
      <c r="GEA53" s="42"/>
      <c r="GEB53" s="42"/>
      <c r="GEC53" s="42"/>
      <c r="GED53" s="42"/>
      <c r="GEE53" s="42"/>
      <c r="GEF53" s="42"/>
      <c r="GEG53" s="42"/>
      <c r="GEH53" s="42"/>
      <c r="GEI53" s="42"/>
      <c r="GEJ53" s="42"/>
      <c r="GEK53" s="42"/>
      <c r="GEL53" s="42"/>
      <c r="GEM53" s="42"/>
      <c r="GEN53" s="42"/>
      <c r="GEO53" s="42"/>
      <c r="GEP53" s="42"/>
      <c r="GEQ53" s="42"/>
      <c r="GER53" s="42"/>
      <c r="GES53" s="42"/>
      <c r="GET53" s="42"/>
      <c r="GEU53" s="42"/>
      <c r="GEV53" s="42"/>
      <c r="GEW53" s="42"/>
      <c r="GEX53" s="42"/>
      <c r="GEY53" s="42"/>
      <c r="GEZ53" s="42"/>
      <c r="GFA53" s="42"/>
      <c r="GFB53" s="42"/>
      <c r="GFC53" s="42"/>
      <c r="GFD53" s="42"/>
      <c r="GFE53" s="42"/>
      <c r="GFF53" s="42"/>
      <c r="GFG53" s="42"/>
      <c r="GFH53" s="42"/>
      <c r="GFI53" s="42"/>
      <c r="GFJ53" s="42"/>
      <c r="GFK53" s="42"/>
      <c r="GFL53" s="42"/>
      <c r="GFM53" s="42"/>
      <c r="GFN53" s="42"/>
      <c r="GFO53" s="42"/>
      <c r="GFP53" s="42"/>
      <c r="GFQ53" s="42"/>
      <c r="GFR53" s="42"/>
      <c r="GFS53" s="42"/>
      <c r="GFT53" s="42"/>
      <c r="GFU53" s="42"/>
      <c r="GFV53" s="42"/>
      <c r="GFW53" s="42"/>
      <c r="GFX53" s="42"/>
      <c r="GFY53" s="42"/>
      <c r="GFZ53" s="42"/>
      <c r="GGA53" s="42"/>
      <c r="GGB53" s="42"/>
      <c r="GGC53" s="42"/>
      <c r="GGD53" s="42"/>
      <c r="GGE53" s="42"/>
      <c r="GGF53" s="42"/>
      <c r="GGG53" s="42"/>
      <c r="GGH53" s="42"/>
      <c r="GGI53" s="42"/>
      <c r="GGJ53" s="42"/>
      <c r="GGK53" s="42"/>
      <c r="GGL53" s="42"/>
      <c r="GGM53" s="42"/>
      <c r="GGN53" s="42"/>
      <c r="GGO53" s="42"/>
      <c r="GGP53" s="42"/>
      <c r="GGQ53" s="42"/>
      <c r="GGR53" s="42"/>
      <c r="GGS53" s="42"/>
      <c r="GGT53" s="42"/>
      <c r="GGU53" s="42"/>
      <c r="GGV53" s="42"/>
      <c r="GGW53" s="42"/>
      <c r="GGX53" s="42"/>
      <c r="GGY53" s="42"/>
      <c r="GGZ53" s="42"/>
      <c r="GHA53" s="42"/>
      <c r="GHB53" s="42"/>
      <c r="GHC53" s="42"/>
      <c r="GHD53" s="42"/>
      <c r="GHE53" s="42"/>
      <c r="GHF53" s="42"/>
      <c r="GHG53" s="42"/>
      <c r="GHH53" s="42"/>
      <c r="GHI53" s="42"/>
      <c r="GHJ53" s="42"/>
      <c r="GHK53" s="42"/>
      <c r="GHL53" s="42"/>
      <c r="GHM53" s="42"/>
      <c r="GHN53" s="42"/>
      <c r="GHO53" s="42"/>
      <c r="GHP53" s="42"/>
      <c r="GHQ53" s="42"/>
      <c r="GHR53" s="42"/>
      <c r="GHS53" s="42"/>
      <c r="GHT53" s="42"/>
      <c r="GHU53" s="42"/>
      <c r="GHV53" s="42"/>
      <c r="GHW53" s="42"/>
      <c r="GHX53" s="42"/>
      <c r="GHY53" s="42"/>
      <c r="GHZ53" s="42"/>
      <c r="GIA53" s="42"/>
      <c r="GIB53" s="42"/>
      <c r="GIC53" s="42"/>
      <c r="GID53" s="42"/>
      <c r="GIE53" s="42"/>
      <c r="GIF53" s="42"/>
      <c r="GIG53" s="42"/>
      <c r="GIH53" s="42"/>
      <c r="GII53" s="42"/>
      <c r="GIJ53" s="42"/>
      <c r="GIK53" s="42"/>
      <c r="GIL53" s="42"/>
      <c r="GIM53" s="42"/>
      <c r="GIN53" s="42"/>
      <c r="GIO53" s="42"/>
      <c r="GIP53" s="42"/>
      <c r="GIQ53" s="42"/>
      <c r="GIR53" s="42"/>
      <c r="GIS53" s="42"/>
      <c r="GIT53" s="42"/>
      <c r="GIU53" s="42"/>
      <c r="GIV53" s="42"/>
      <c r="GIW53" s="42"/>
      <c r="GIX53" s="42"/>
      <c r="GIY53" s="42"/>
      <c r="GIZ53" s="42"/>
      <c r="GJA53" s="42"/>
      <c r="GJB53" s="42"/>
      <c r="GJC53" s="42"/>
      <c r="GJD53" s="42"/>
      <c r="GJE53" s="42"/>
      <c r="GJF53" s="42"/>
      <c r="GJG53" s="42"/>
      <c r="GJH53" s="42"/>
      <c r="GJI53" s="42"/>
      <c r="GJJ53" s="42"/>
      <c r="GJK53" s="42"/>
      <c r="GJL53" s="42"/>
      <c r="GJM53" s="42"/>
      <c r="GJN53" s="42"/>
      <c r="GJO53" s="42"/>
      <c r="GJP53" s="42"/>
      <c r="GJQ53" s="42"/>
      <c r="GJR53" s="42"/>
      <c r="GJS53" s="42"/>
      <c r="GJT53" s="42"/>
      <c r="GJU53" s="42"/>
      <c r="GJV53" s="42"/>
      <c r="GJW53" s="42"/>
      <c r="GJX53" s="42"/>
      <c r="GJY53" s="42"/>
      <c r="GJZ53" s="42"/>
      <c r="GKA53" s="42"/>
      <c r="GKB53" s="42"/>
      <c r="GKC53" s="42"/>
      <c r="GKD53" s="42"/>
      <c r="GKE53" s="42"/>
      <c r="GKF53" s="42"/>
      <c r="GKG53" s="42"/>
      <c r="GKH53" s="42"/>
      <c r="GKI53" s="42"/>
      <c r="GKJ53" s="42"/>
      <c r="GKK53" s="42"/>
      <c r="GKL53" s="42"/>
      <c r="GKM53" s="42"/>
      <c r="GKN53" s="42"/>
      <c r="GKO53" s="42"/>
      <c r="GKP53" s="42"/>
      <c r="GKQ53" s="42"/>
      <c r="GKR53" s="42"/>
      <c r="GKS53" s="42"/>
      <c r="GKT53" s="42"/>
      <c r="GKU53" s="42"/>
      <c r="GKV53" s="42"/>
      <c r="GKW53" s="42"/>
      <c r="GKX53" s="42"/>
      <c r="GKY53" s="42"/>
      <c r="GKZ53" s="42"/>
      <c r="GLA53" s="42"/>
      <c r="GLB53" s="42"/>
      <c r="GLC53" s="42"/>
      <c r="GLD53" s="42"/>
      <c r="GLE53" s="42"/>
      <c r="GLF53" s="42"/>
      <c r="GLG53" s="42"/>
      <c r="GLH53" s="42"/>
      <c r="GLI53" s="42"/>
      <c r="GLJ53" s="42"/>
      <c r="GLK53" s="42"/>
      <c r="GLL53" s="42"/>
      <c r="GLM53" s="42"/>
      <c r="GLN53" s="42"/>
      <c r="GLO53" s="42"/>
      <c r="GLP53" s="42"/>
      <c r="GLQ53" s="42"/>
      <c r="GLR53" s="42"/>
      <c r="GLS53" s="42"/>
      <c r="GLT53" s="42"/>
      <c r="GLU53" s="42"/>
      <c r="GLV53" s="42"/>
      <c r="GLW53" s="42"/>
      <c r="GLX53" s="42"/>
      <c r="GLY53" s="42"/>
      <c r="GLZ53" s="42"/>
      <c r="GMA53" s="42"/>
      <c r="GMB53" s="42"/>
      <c r="GMC53" s="42"/>
      <c r="GMD53" s="42"/>
      <c r="GME53" s="42"/>
      <c r="GMF53" s="42"/>
      <c r="GMG53" s="42"/>
      <c r="GMH53" s="42"/>
      <c r="GMI53" s="42"/>
      <c r="GMJ53" s="42"/>
      <c r="GMK53" s="42"/>
      <c r="GML53" s="42"/>
      <c r="GMM53" s="42"/>
      <c r="GMN53" s="42"/>
      <c r="GMO53" s="42"/>
      <c r="GMP53" s="42"/>
      <c r="GMQ53" s="42"/>
      <c r="GMR53" s="42"/>
      <c r="GMS53" s="42"/>
      <c r="GMT53" s="42"/>
      <c r="GMU53" s="42"/>
      <c r="GMV53" s="42"/>
      <c r="GMW53" s="42"/>
      <c r="GMX53" s="42"/>
      <c r="GMY53" s="42"/>
      <c r="GMZ53" s="42"/>
      <c r="GNA53" s="42"/>
      <c r="GNB53" s="42"/>
      <c r="GNC53" s="42"/>
      <c r="GND53" s="42"/>
      <c r="GNE53" s="42"/>
      <c r="GNF53" s="42"/>
      <c r="GNG53" s="42"/>
      <c r="GNH53" s="42"/>
      <c r="GNI53" s="42"/>
      <c r="GNJ53" s="42"/>
      <c r="GNK53" s="42"/>
      <c r="GNL53" s="42"/>
      <c r="GNM53" s="42"/>
      <c r="GNN53" s="42"/>
      <c r="GNO53" s="42"/>
      <c r="GNP53" s="42"/>
      <c r="GNQ53" s="42"/>
      <c r="GNR53" s="42"/>
      <c r="GNS53" s="42"/>
      <c r="GNT53" s="42"/>
      <c r="GNU53" s="42"/>
      <c r="GNV53" s="42"/>
      <c r="GNW53" s="42"/>
      <c r="GNX53" s="42"/>
      <c r="GNY53" s="42"/>
      <c r="GNZ53" s="42"/>
      <c r="GOA53" s="42"/>
      <c r="GOB53" s="42"/>
      <c r="GOC53" s="42"/>
      <c r="GOD53" s="42"/>
      <c r="GOE53" s="42"/>
      <c r="GOF53" s="42"/>
      <c r="GOG53" s="42"/>
      <c r="GOH53" s="42"/>
      <c r="GOI53" s="42"/>
      <c r="GOJ53" s="42"/>
      <c r="GOK53" s="42"/>
      <c r="GOL53" s="42"/>
      <c r="GOM53" s="42"/>
      <c r="GON53" s="42"/>
      <c r="GOO53" s="42"/>
      <c r="GOP53" s="42"/>
      <c r="GOQ53" s="42"/>
      <c r="GOR53" s="42"/>
      <c r="GOS53" s="42"/>
      <c r="GOT53" s="42"/>
      <c r="GOU53" s="42"/>
      <c r="GOV53" s="42"/>
      <c r="GOW53" s="42"/>
      <c r="GOX53" s="42"/>
      <c r="GOY53" s="42"/>
      <c r="GOZ53" s="42"/>
      <c r="GPA53" s="42"/>
      <c r="GPB53" s="42"/>
      <c r="GPC53" s="42"/>
      <c r="GPD53" s="42"/>
      <c r="GPE53" s="42"/>
      <c r="GPF53" s="42"/>
      <c r="GPG53" s="42"/>
      <c r="GPH53" s="42"/>
      <c r="GPI53" s="42"/>
      <c r="GPJ53" s="42"/>
      <c r="GPK53" s="42"/>
      <c r="GPL53" s="42"/>
      <c r="GPM53" s="42"/>
      <c r="GPN53" s="42"/>
      <c r="GPO53" s="42"/>
      <c r="GPP53" s="42"/>
      <c r="GPQ53" s="42"/>
      <c r="GPR53" s="42"/>
      <c r="GPS53" s="42"/>
      <c r="GPT53" s="42"/>
      <c r="GPU53" s="42"/>
      <c r="GPV53" s="42"/>
      <c r="GPW53" s="42"/>
      <c r="GPX53" s="42"/>
      <c r="GPY53" s="42"/>
      <c r="GPZ53" s="42"/>
      <c r="GQA53" s="42"/>
      <c r="GQB53" s="42"/>
      <c r="GQC53" s="42"/>
      <c r="GQD53" s="42"/>
      <c r="GQE53" s="42"/>
      <c r="GQF53" s="42"/>
      <c r="GQG53" s="42"/>
      <c r="GQH53" s="42"/>
      <c r="GQI53" s="42"/>
      <c r="GQJ53" s="42"/>
      <c r="GQK53" s="42"/>
      <c r="GQL53" s="42"/>
      <c r="GQM53" s="42"/>
      <c r="GQN53" s="42"/>
      <c r="GQO53" s="42"/>
      <c r="GQP53" s="42"/>
      <c r="GQQ53" s="42"/>
      <c r="GQR53" s="42"/>
      <c r="GQS53" s="42"/>
      <c r="GQT53" s="42"/>
      <c r="GQU53" s="42"/>
      <c r="GQV53" s="42"/>
      <c r="GQW53" s="42"/>
      <c r="GQX53" s="42"/>
      <c r="GQY53" s="42"/>
      <c r="GQZ53" s="42"/>
      <c r="GRA53" s="42"/>
      <c r="GRB53" s="42"/>
      <c r="GRC53" s="42"/>
      <c r="GRD53" s="42"/>
      <c r="GRE53" s="42"/>
      <c r="GRF53" s="42"/>
      <c r="GRG53" s="42"/>
      <c r="GRH53" s="42"/>
      <c r="GRI53" s="42"/>
      <c r="GRJ53" s="42"/>
      <c r="GRK53" s="42"/>
      <c r="GRL53" s="42"/>
      <c r="GRM53" s="42"/>
      <c r="GRN53" s="42"/>
      <c r="GRO53" s="42"/>
      <c r="GRP53" s="42"/>
      <c r="GRQ53" s="42"/>
      <c r="GRR53" s="42"/>
      <c r="GRS53" s="42"/>
      <c r="GRT53" s="42"/>
      <c r="GRU53" s="42"/>
      <c r="GRV53" s="42"/>
      <c r="GRW53" s="42"/>
      <c r="GRX53" s="42"/>
      <c r="GRY53" s="42"/>
      <c r="GRZ53" s="42"/>
      <c r="GSA53" s="42"/>
      <c r="GSB53" s="42"/>
      <c r="GSC53" s="42"/>
      <c r="GSD53" s="42"/>
      <c r="GSE53" s="42"/>
      <c r="GSF53" s="42"/>
      <c r="GSG53" s="42"/>
      <c r="GSH53" s="42"/>
      <c r="GSI53" s="42"/>
      <c r="GSJ53" s="42"/>
      <c r="GSK53" s="42"/>
      <c r="GSL53" s="42"/>
      <c r="GSM53" s="42"/>
      <c r="GSN53" s="42"/>
      <c r="GSO53" s="42"/>
      <c r="GSP53" s="42"/>
      <c r="GSQ53" s="42"/>
      <c r="GSR53" s="42"/>
      <c r="GSS53" s="42"/>
      <c r="GST53" s="42"/>
      <c r="GSU53" s="42"/>
      <c r="GSV53" s="42"/>
      <c r="GSW53" s="42"/>
      <c r="GSX53" s="42"/>
      <c r="GSY53" s="42"/>
      <c r="GSZ53" s="42"/>
      <c r="GTA53" s="42"/>
      <c r="GTB53" s="42"/>
      <c r="GTC53" s="42"/>
      <c r="GTD53" s="42"/>
      <c r="GTE53" s="42"/>
      <c r="GTF53" s="42"/>
      <c r="GTG53" s="42"/>
      <c r="GTH53" s="42"/>
      <c r="GTI53" s="42"/>
      <c r="GTJ53" s="42"/>
      <c r="GTK53" s="42"/>
      <c r="GTL53" s="42"/>
      <c r="GTM53" s="42"/>
      <c r="GTN53" s="42"/>
      <c r="GTO53" s="42"/>
      <c r="GTP53" s="42"/>
      <c r="GTQ53" s="42"/>
      <c r="GTR53" s="42"/>
      <c r="GTS53" s="42"/>
      <c r="GTT53" s="42"/>
      <c r="GTU53" s="42"/>
      <c r="GTV53" s="42"/>
      <c r="GTW53" s="42"/>
      <c r="GTX53" s="42"/>
      <c r="GTY53" s="42"/>
      <c r="GTZ53" s="42"/>
      <c r="GUA53" s="42"/>
      <c r="GUB53" s="42"/>
      <c r="GUC53" s="42"/>
      <c r="GUD53" s="42"/>
      <c r="GUE53" s="42"/>
      <c r="GUF53" s="42"/>
      <c r="GUG53" s="42"/>
      <c r="GUH53" s="42"/>
      <c r="GUI53" s="42"/>
      <c r="GUJ53" s="42"/>
      <c r="GUK53" s="42"/>
      <c r="GUL53" s="42"/>
      <c r="GUM53" s="42"/>
      <c r="GUN53" s="42"/>
      <c r="GUO53" s="42"/>
      <c r="GUP53" s="42"/>
      <c r="GUQ53" s="42"/>
      <c r="GUR53" s="42"/>
      <c r="GUS53" s="42"/>
      <c r="GUT53" s="42"/>
      <c r="GUU53" s="42"/>
      <c r="GUV53" s="42"/>
      <c r="GUW53" s="42"/>
      <c r="GUX53" s="42"/>
      <c r="GUY53" s="42"/>
      <c r="GUZ53" s="42"/>
      <c r="GVA53" s="42"/>
      <c r="GVB53" s="42"/>
      <c r="GVC53" s="42"/>
      <c r="GVD53" s="42"/>
      <c r="GVE53" s="42"/>
      <c r="GVF53" s="42"/>
      <c r="GVG53" s="42"/>
      <c r="GVH53" s="42"/>
      <c r="GVI53" s="42"/>
      <c r="GVJ53" s="42"/>
      <c r="GVK53" s="42"/>
      <c r="GVL53" s="42"/>
      <c r="GVM53" s="42"/>
      <c r="GVN53" s="42"/>
      <c r="GVO53" s="42"/>
      <c r="GVP53" s="42"/>
      <c r="GVQ53" s="42"/>
      <c r="GVR53" s="42"/>
      <c r="GVS53" s="42"/>
      <c r="GVT53" s="42"/>
      <c r="GVU53" s="42"/>
      <c r="GVV53" s="42"/>
      <c r="GVW53" s="42"/>
      <c r="GVX53" s="42"/>
      <c r="GVY53" s="42"/>
      <c r="GVZ53" s="42"/>
      <c r="GWA53" s="42"/>
      <c r="GWB53" s="42"/>
      <c r="GWC53" s="42"/>
      <c r="GWD53" s="42"/>
      <c r="GWE53" s="42"/>
      <c r="GWF53" s="42"/>
      <c r="GWG53" s="42"/>
      <c r="GWH53" s="42"/>
      <c r="GWI53" s="42"/>
      <c r="GWJ53" s="42"/>
      <c r="GWK53" s="42"/>
      <c r="GWL53" s="42"/>
      <c r="GWM53" s="42"/>
      <c r="GWN53" s="42"/>
      <c r="GWO53" s="42"/>
      <c r="GWP53" s="42"/>
      <c r="GWQ53" s="42"/>
      <c r="GWR53" s="42"/>
      <c r="GWS53" s="42"/>
      <c r="GWT53" s="42"/>
      <c r="GWU53" s="42"/>
      <c r="GWV53" s="42"/>
      <c r="GWW53" s="42"/>
      <c r="GWX53" s="42"/>
      <c r="GWY53" s="42"/>
      <c r="GWZ53" s="42"/>
      <c r="GXA53" s="42"/>
      <c r="GXB53" s="42"/>
      <c r="GXC53" s="42"/>
      <c r="GXD53" s="42"/>
      <c r="GXE53" s="42"/>
      <c r="GXF53" s="42"/>
      <c r="GXG53" s="42"/>
      <c r="GXH53" s="42"/>
      <c r="GXI53" s="42"/>
      <c r="GXJ53" s="42"/>
      <c r="GXK53" s="42"/>
      <c r="GXL53" s="42"/>
      <c r="GXM53" s="42"/>
      <c r="GXN53" s="42"/>
      <c r="GXO53" s="42"/>
      <c r="GXP53" s="42"/>
      <c r="GXQ53" s="42"/>
      <c r="GXR53" s="42"/>
      <c r="GXS53" s="42"/>
      <c r="GXT53" s="42"/>
      <c r="GXU53" s="42"/>
      <c r="GXV53" s="42"/>
      <c r="GXW53" s="42"/>
      <c r="GXX53" s="42"/>
      <c r="GXY53" s="42"/>
      <c r="GXZ53" s="42"/>
      <c r="GYA53" s="42"/>
      <c r="GYB53" s="42"/>
      <c r="GYC53" s="42"/>
      <c r="GYD53" s="42"/>
      <c r="GYE53" s="42"/>
      <c r="GYF53" s="42"/>
      <c r="GYG53" s="42"/>
      <c r="GYH53" s="42"/>
      <c r="GYI53" s="42"/>
      <c r="GYJ53" s="42"/>
      <c r="GYK53" s="42"/>
      <c r="GYL53" s="42"/>
      <c r="GYM53" s="42"/>
      <c r="GYN53" s="42"/>
      <c r="GYO53" s="42"/>
      <c r="GYP53" s="42"/>
      <c r="GYQ53" s="42"/>
      <c r="GYR53" s="42"/>
      <c r="GYS53" s="42"/>
      <c r="GYT53" s="42"/>
      <c r="GYU53" s="42"/>
      <c r="GYV53" s="42"/>
      <c r="GYW53" s="42"/>
      <c r="GYX53" s="42"/>
      <c r="GYY53" s="42"/>
      <c r="GYZ53" s="42"/>
      <c r="GZA53" s="42"/>
      <c r="GZB53" s="42"/>
      <c r="GZC53" s="42"/>
      <c r="GZD53" s="42"/>
      <c r="GZE53" s="42"/>
      <c r="GZF53" s="42"/>
      <c r="GZG53" s="42"/>
      <c r="GZH53" s="42"/>
      <c r="GZI53" s="42"/>
      <c r="GZJ53" s="42"/>
      <c r="GZK53" s="42"/>
      <c r="GZL53" s="42"/>
      <c r="GZM53" s="42"/>
      <c r="GZN53" s="42"/>
      <c r="GZO53" s="42"/>
      <c r="GZP53" s="42"/>
      <c r="GZQ53" s="42"/>
      <c r="GZR53" s="42"/>
      <c r="GZS53" s="42"/>
      <c r="GZT53" s="42"/>
      <c r="GZU53" s="42"/>
      <c r="GZV53" s="42"/>
      <c r="GZW53" s="42"/>
      <c r="GZX53" s="42"/>
      <c r="GZY53" s="42"/>
      <c r="GZZ53" s="42"/>
      <c r="HAA53" s="42"/>
      <c r="HAB53" s="42"/>
      <c r="HAC53" s="42"/>
      <c r="HAD53" s="42"/>
      <c r="HAE53" s="42"/>
      <c r="HAF53" s="42"/>
      <c r="HAG53" s="42"/>
      <c r="HAH53" s="42"/>
      <c r="HAI53" s="42"/>
      <c r="HAJ53" s="42"/>
      <c r="HAK53" s="42"/>
      <c r="HAL53" s="42"/>
      <c r="HAM53" s="42"/>
      <c r="HAN53" s="42"/>
      <c r="HAO53" s="42"/>
      <c r="HAP53" s="42"/>
      <c r="HAQ53" s="42"/>
      <c r="HAR53" s="42"/>
      <c r="HAS53" s="42"/>
      <c r="HAT53" s="42"/>
      <c r="HAU53" s="42"/>
      <c r="HAV53" s="42"/>
      <c r="HAW53" s="42"/>
      <c r="HAX53" s="42"/>
      <c r="HAY53" s="42"/>
      <c r="HAZ53" s="42"/>
      <c r="HBA53" s="42"/>
      <c r="HBB53" s="42"/>
      <c r="HBC53" s="42"/>
      <c r="HBD53" s="42"/>
      <c r="HBE53" s="42"/>
      <c r="HBF53" s="42"/>
      <c r="HBG53" s="42"/>
      <c r="HBH53" s="42"/>
      <c r="HBI53" s="42"/>
      <c r="HBJ53" s="42"/>
      <c r="HBK53" s="42"/>
      <c r="HBL53" s="42"/>
      <c r="HBM53" s="42"/>
      <c r="HBN53" s="42"/>
      <c r="HBO53" s="42"/>
      <c r="HBP53" s="42"/>
      <c r="HBQ53" s="42"/>
      <c r="HBR53" s="42"/>
      <c r="HBS53" s="42"/>
      <c r="HBT53" s="42"/>
      <c r="HBU53" s="42"/>
      <c r="HBV53" s="42"/>
      <c r="HBW53" s="42"/>
      <c r="HBX53" s="42"/>
      <c r="HBY53" s="42"/>
      <c r="HBZ53" s="42"/>
      <c r="HCA53" s="42"/>
      <c r="HCB53" s="42"/>
      <c r="HCC53" s="42"/>
      <c r="HCD53" s="42"/>
      <c r="HCE53" s="42"/>
      <c r="HCF53" s="42"/>
      <c r="HCG53" s="42"/>
      <c r="HCH53" s="42"/>
      <c r="HCI53" s="42"/>
      <c r="HCJ53" s="42"/>
      <c r="HCK53" s="42"/>
      <c r="HCL53" s="42"/>
      <c r="HCM53" s="42"/>
      <c r="HCN53" s="42"/>
      <c r="HCO53" s="42"/>
      <c r="HCP53" s="42"/>
      <c r="HCQ53" s="42"/>
      <c r="HCR53" s="42"/>
      <c r="HCS53" s="42"/>
      <c r="HCT53" s="42"/>
      <c r="HCU53" s="42"/>
      <c r="HCV53" s="42"/>
      <c r="HCW53" s="42"/>
      <c r="HCX53" s="42"/>
      <c r="HCY53" s="42"/>
      <c r="HCZ53" s="42"/>
      <c r="HDA53" s="42"/>
      <c r="HDB53" s="42"/>
      <c r="HDC53" s="42"/>
      <c r="HDD53" s="42"/>
      <c r="HDE53" s="42"/>
      <c r="HDF53" s="42"/>
      <c r="HDG53" s="42"/>
      <c r="HDH53" s="42"/>
      <c r="HDI53" s="42"/>
      <c r="HDJ53" s="42"/>
      <c r="HDK53" s="42"/>
      <c r="HDL53" s="42"/>
      <c r="HDM53" s="42"/>
      <c r="HDN53" s="42"/>
      <c r="HDO53" s="42"/>
      <c r="HDP53" s="42"/>
      <c r="HDQ53" s="42"/>
      <c r="HDR53" s="42"/>
      <c r="HDS53" s="42"/>
      <c r="HDT53" s="42"/>
      <c r="HDU53" s="42"/>
      <c r="HDV53" s="42"/>
      <c r="HDW53" s="42"/>
      <c r="HDX53" s="42"/>
      <c r="HDY53" s="42"/>
      <c r="HDZ53" s="42"/>
      <c r="HEA53" s="42"/>
      <c r="HEB53" s="42"/>
      <c r="HEC53" s="42"/>
      <c r="HED53" s="42"/>
      <c r="HEE53" s="42"/>
      <c r="HEF53" s="42"/>
      <c r="HEG53" s="42"/>
      <c r="HEH53" s="42"/>
      <c r="HEI53" s="42"/>
      <c r="HEJ53" s="42"/>
      <c r="HEK53" s="42"/>
      <c r="HEL53" s="42"/>
      <c r="HEM53" s="42"/>
      <c r="HEN53" s="42"/>
      <c r="HEO53" s="42"/>
      <c r="HEP53" s="42"/>
      <c r="HEQ53" s="42"/>
      <c r="HER53" s="42"/>
      <c r="HES53" s="42"/>
      <c r="HET53" s="42"/>
      <c r="HEU53" s="42"/>
      <c r="HEV53" s="42"/>
      <c r="HEW53" s="42"/>
      <c r="HEX53" s="42"/>
      <c r="HEY53" s="42"/>
      <c r="HEZ53" s="42"/>
      <c r="HFA53" s="42"/>
      <c r="HFB53" s="42"/>
      <c r="HFC53" s="42"/>
      <c r="HFD53" s="42"/>
      <c r="HFE53" s="42"/>
      <c r="HFF53" s="42"/>
      <c r="HFG53" s="42"/>
      <c r="HFH53" s="42"/>
      <c r="HFI53" s="42"/>
      <c r="HFJ53" s="42"/>
      <c r="HFK53" s="42"/>
      <c r="HFL53" s="42"/>
      <c r="HFM53" s="42"/>
      <c r="HFN53" s="42"/>
      <c r="HFO53" s="42"/>
      <c r="HFP53" s="42"/>
      <c r="HFQ53" s="42"/>
      <c r="HFR53" s="42"/>
      <c r="HFS53" s="42"/>
      <c r="HFT53" s="42"/>
      <c r="HFU53" s="42"/>
      <c r="HFV53" s="42"/>
      <c r="HFW53" s="42"/>
      <c r="HFX53" s="42"/>
      <c r="HFY53" s="42"/>
      <c r="HFZ53" s="42"/>
      <c r="HGA53" s="42"/>
      <c r="HGB53" s="42"/>
      <c r="HGC53" s="42"/>
      <c r="HGD53" s="42"/>
      <c r="HGE53" s="42"/>
      <c r="HGF53" s="42"/>
      <c r="HGG53" s="42"/>
      <c r="HGH53" s="42"/>
      <c r="HGI53" s="42"/>
      <c r="HGJ53" s="42"/>
      <c r="HGK53" s="42"/>
      <c r="HGL53" s="42"/>
      <c r="HGM53" s="42"/>
      <c r="HGN53" s="42"/>
      <c r="HGO53" s="42"/>
      <c r="HGP53" s="42"/>
      <c r="HGQ53" s="42"/>
      <c r="HGR53" s="42"/>
      <c r="HGS53" s="42"/>
      <c r="HGT53" s="42"/>
      <c r="HGU53" s="42"/>
      <c r="HGV53" s="42"/>
      <c r="HGW53" s="42"/>
      <c r="HGX53" s="42"/>
      <c r="HGY53" s="42"/>
      <c r="HGZ53" s="42"/>
      <c r="HHA53" s="42"/>
      <c r="HHB53" s="42"/>
      <c r="HHC53" s="42"/>
      <c r="HHD53" s="42"/>
      <c r="HHE53" s="42"/>
      <c r="HHF53" s="42"/>
      <c r="HHG53" s="42"/>
      <c r="HHH53" s="42"/>
      <c r="HHI53" s="42"/>
      <c r="HHJ53" s="42"/>
      <c r="HHK53" s="42"/>
      <c r="HHL53" s="42"/>
      <c r="HHM53" s="42"/>
      <c r="HHN53" s="42"/>
      <c r="HHO53" s="42"/>
      <c r="HHP53" s="42"/>
      <c r="HHQ53" s="42"/>
      <c r="HHR53" s="42"/>
      <c r="HHS53" s="42"/>
      <c r="HHT53" s="42"/>
      <c r="HHU53" s="42"/>
      <c r="HHV53" s="42"/>
      <c r="HHW53" s="42"/>
      <c r="HHX53" s="42"/>
      <c r="HHY53" s="42"/>
      <c r="HHZ53" s="42"/>
      <c r="HIA53" s="42"/>
      <c r="HIB53" s="42"/>
      <c r="HIC53" s="42"/>
      <c r="HID53" s="42"/>
      <c r="HIE53" s="42"/>
      <c r="HIF53" s="42"/>
      <c r="HIG53" s="42"/>
      <c r="HIH53" s="42"/>
      <c r="HII53" s="42"/>
      <c r="HIJ53" s="42"/>
      <c r="HIK53" s="42"/>
      <c r="HIL53" s="42"/>
      <c r="HIM53" s="42"/>
      <c r="HIN53" s="42"/>
      <c r="HIO53" s="42"/>
      <c r="HIP53" s="42"/>
      <c r="HIQ53" s="42"/>
      <c r="HIR53" s="42"/>
      <c r="HIS53" s="42"/>
      <c r="HIT53" s="42"/>
      <c r="HIU53" s="42"/>
      <c r="HIV53" s="42"/>
      <c r="HIW53" s="42"/>
      <c r="HIX53" s="42"/>
      <c r="HIY53" s="42"/>
      <c r="HIZ53" s="42"/>
      <c r="HJA53" s="42"/>
      <c r="HJB53" s="42"/>
      <c r="HJC53" s="42"/>
      <c r="HJD53" s="42"/>
      <c r="HJE53" s="42"/>
      <c r="HJF53" s="42"/>
      <c r="HJG53" s="42"/>
      <c r="HJH53" s="42"/>
      <c r="HJI53" s="42"/>
      <c r="HJJ53" s="42"/>
      <c r="HJK53" s="42"/>
      <c r="HJL53" s="42"/>
      <c r="HJM53" s="42"/>
      <c r="HJN53" s="42"/>
      <c r="HJO53" s="42"/>
      <c r="HJP53" s="42"/>
      <c r="HJQ53" s="42"/>
      <c r="HJR53" s="42"/>
      <c r="HJS53" s="42"/>
      <c r="HJT53" s="42"/>
      <c r="HJU53" s="42"/>
      <c r="HJV53" s="42"/>
      <c r="HJW53" s="42"/>
      <c r="HJX53" s="42"/>
      <c r="HJY53" s="42"/>
      <c r="HJZ53" s="42"/>
      <c r="HKA53" s="42"/>
      <c r="HKB53" s="42"/>
      <c r="HKC53" s="42"/>
      <c r="HKD53" s="42"/>
      <c r="HKE53" s="42"/>
      <c r="HKF53" s="42"/>
      <c r="HKG53" s="42"/>
      <c r="HKH53" s="42"/>
      <c r="HKI53" s="42"/>
      <c r="HKJ53" s="42"/>
      <c r="HKK53" s="42"/>
      <c r="HKL53" s="42"/>
      <c r="HKM53" s="42"/>
      <c r="HKN53" s="42"/>
      <c r="HKO53" s="42"/>
      <c r="HKP53" s="42"/>
      <c r="HKQ53" s="42"/>
      <c r="HKR53" s="42"/>
      <c r="HKS53" s="42"/>
      <c r="HKT53" s="42"/>
      <c r="HKU53" s="42"/>
      <c r="HKV53" s="42"/>
      <c r="HKW53" s="42"/>
      <c r="HKX53" s="42"/>
      <c r="HKY53" s="42"/>
      <c r="HKZ53" s="42"/>
      <c r="HLA53" s="42"/>
      <c r="HLB53" s="42"/>
      <c r="HLC53" s="42"/>
      <c r="HLD53" s="42"/>
      <c r="HLE53" s="42"/>
      <c r="HLF53" s="42"/>
      <c r="HLG53" s="42"/>
      <c r="HLH53" s="42"/>
      <c r="HLI53" s="42"/>
      <c r="HLJ53" s="42"/>
      <c r="HLK53" s="42"/>
      <c r="HLL53" s="42"/>
      <c r="HLM53" s="42"/>
      <c r="HLN53" s="42"/>
      <c r="HLO53" s="42"/>
      <c r="HLP53" s="42"/>
      <c r="HLQ53" s="42"/>
      <c r="HLR53" s="42"/>
      <c r="HLS53" s="42"/>
      <c r="HLT53" s="42"/>
      <c r="HLU53" s="42"/>
      <c r="HLV53" s="42"/>
      <c r="HLW53" s="42"/>
      <c r="HLX53" s="42"/>
      <c r="HLY53" s="42"/>
      <c r="HLZ53" s="42"/>
      <c r="HMA53" s="42"/>
      <c r="HMB53" s="42"/>
      <c r="HMC53" s="42"/>
      <c r="HMD53" s="42"/>
      <c r="HME53" s="42"/>
      <c r="HMF53" s="42"/>
      <c r="HMG53" s="42"/>
      <c r="HMH53" s="42"/>
      <c r="HMI53" s="42"/>
      <c r="HMJ53" s="42"/>
      <c r="HMK53" s="42"/>
      <c r="HML53" s="42"/>
      <c r="HMM53" s="42"/>
      <c r="HMN53" s="42"/>
      <c r="HMO53" s="42"/>
      <c r="HMP53" s="42"/>
      <c r="HMQ53" s="42"/>
      <c r="HMR53" s="42"/>
      <c r="HMS53" s="42"/>
      <c r="HMT53" s="42"/>
      <c r="HMU53" s="42"/>
      <c r="HMV53" s="42"/>
      <c r="HMW53" s="42"/>
      <c r="HMX53" s="42"/>
      <c r="HMY53" s="42"/>
      <c r="HMZ53" s="42"/>
      <c r="HNA53" s="42"/>
      <c r="HNB53" s="42"/>
      <c r="HNC53" s="42"/>
      <c r="HND53" s="42"/>
      <c r="HNE53" s="42"/>
      <c r="HNF53" s="42"/>
      <c r="HNG53" s="42"/>
      <c r="HNH53" s="42"/>
      <c r="HNI53" s="42"/>
      <c r="HNJ53" s="42"/>
      <c r="HNK53" s="42"/>
      <c r="HNL53" s="42"/>
      <c r="HNM53" s="42"/>
      <c r="HNN53" s="42"/>
      <c r="HNO53" s="42"/>
      <c r="HNP53" s="42"/>
      <c r="HNQ53" s="42"/>
      <c r="HNR53" s="42"/>
      <c r="HNS53" s="42"/>
      <c r="HNT53" s="42"/>
      <c r="HNU53" s="42"/>
      <c r="HNV53" s="42"/>
      <c r="HNW53" s="42"/>
      <c r="HNX53" s="42"/>
      <c r="HNY53" s="42"/>
      <c r="HNZ53" s="42"/>
      <c r="HOA53" s="42"/>
      <c r="HOB53" s="42"/>
      <c r="HOC53" s="42"/>
      <c r="HOD53" s="42"/>
      <c r="HOE53" s="42"/>
      <c r="HOF53" s="42"/>
      <c r="HOG53" s="42"/>
      <c r="HOH53" s="42"/>
      <c r="HOI53" s="42"/>
      <c r="HOJ53" s="42"/>
      <c r="HOK53" s="42"/>
      <c r="HOL53" s="42"/>
      <c r="HOM53" s="42"/>
      <c r="HON53" s="42"/>
      <c r="HOO53" s="42"/>
      <c r="HOP53" s="42"/>
      <c r="HOQ53" s="42"/>
      <c r="HOR53" s="42"/>
      <c r="HOS53" s="42"/>
      <c r="HOT53" s="42"/>
      <c r="HOU53" s="42"/>
      <c r="HOV53" s="42"/>
      <c r="HOW53" s="42"/>
      <c r="HOX53" s="42"/>
      <c r="HOY53" s="42"/>
      <c r="HOZ53" s="42"/>
      <c r="HPA53" s="42"/>
      <c r="HPB53" s="42"/>
      <c r="HPC53" s="42"/>
      <c r="HPD53" s="42"/>
      <c r="HPE53" s="42"/>
      <c r="HPF53" s="42"/>
      <c r="HPG53" s="42"/>
      <c r="HPH53" s="42"/>
      <c r="HPI53" s="42"/>
      <c r="HPJ53" s="42"/>
      <c r="HPK53" s="42"/>
      <c r="HPL53" s="42"/>
      <c r="HPM53" s="42"/>
      <c r="HPN53" s="42"/>
      <c r="HPO53" s="42"/>
      <c r="HPP53" s="42"/>
      <c r="HPQ53" s="42"/>
      <c r="HPR53" s="42"/>
      <c r="HPS53" s="42"/>
      <c r="HPT53" s="42"/>
      <c r="HPU53" s="42"/>
      <c r="HPV53" s="42"/>
      <c r="HPW53" s="42"/>
      <c r="HPX53" s="42"/>
      <c r="HPY53" s="42"/>
      <c r="HPZ53" s="42"/>
      <c r="HQA53" s="42"/>
      <c r="HQB53" s="42"/>
      <c r="HQC53" s="42"/>
      <c r="HQD53" s="42"/>
      <c r="HQE53" s="42"/>
      <c r="HQF53" s="42"/>
      <c r="HQG53" s="42"/>
      <c r="HQH53" s="42"/>
      <c r="HQI53" s="42"/>
      <c r="HQJ53" s="42"/>
      <c r="HQK53" s="42"/>
      <c r="HQL53" s="42"/>
      <c r="HQM53" s="42"/>
      <c r="HQN53" s="42"/>
      <c r="HQO53" s="42"/>
      <c r="HQP53" s="42"/>
      <c r="HQQ53" s="42"/>
      <c r="HQR53" s="42"/>
      <c r="HQS53" s="42"/>
      <c r="HQT53" s="42"/>
      <c r="HQU53" s="42"/>
      <c r="HQV53" s="42"/>
      <c r="HQW53" s="42"/>
      <c r="HQX53" s="42"/>
      <c r="HQY53" s="42"/>
      <c r="HQZ53" s="42"/>
      <c r="HRA53" s="42"/>
      <c r="HRB53" s="42"/>
      <c r="HRC53" s="42"/>
      <c r="HRD53" s="42"/>
      <c r="HRE53" s="42"/>
      <c r="HRF53" s="42"/>
      <c r="HRG53" s="42"/>
      <c r="HRH53" s="42"/>
      <c r="HRI53" s="42"/>
      <c r="HRJ53" s="42"/>
      <c r="HRK53" s="42"/>
      <c r="HRL53" s="42"/>
      <c r="HRM53" s="42"/>
      <c r="HRN53" s="42"/>
      <c r="HRO53" s="42"/>
      <c r="HRP53" s="42"/>
      <c r="HRQ53" s="42"/>
      <c r="HRR53" s="42"/>
      <c r="HRS53" s="42"/>
      <c r="HRT53" s="42"/>
      <c r="HRU53" s="42"/>
      <c r="HRV53" s="42"/>
      <c r="HRW53" s="42"/>
      <c r="HRX53" s="42"/>
      <c r="HRY53" s="42"/>
      <c r="HRZ53" s="42"/>
      <c r="HSA53" s="42"/>
      <c r="HSB53" s="42"/>
      <c r="HSC53" s="42"/>
      <c r="HSD53" s="42"/>
      <c r="HSE53" s="42"/>
      <c r="HSF53" s="42"/>
      <c r="HSG53" s="42"/>
      <c r="HSH53" s="42"/>
      <c r="HSI53" s="42"/>
      <c r="HSJ53" s="42"/>
      <c r="HSK53" s="42"/>
      <c r="HSL53" s="42"/>
      <c r="HSM53" s="42"/>
      <c r="HSN53" s="42"/>
      <c r="HSO53" s="42"/>
      <c r="HSP53" s="42"/>
      <c r="HSQ53" s="42"/>
      <c r="HSR53" s="42"/>
      <c r="HSS53" s="42"/>
      <c r="HST53" s="42"/>
      <c r="HSU53" s="42"/>
      <c r="HSV53" s="42"/>
      <c r="HSW53" s="42"/>
      <c r="HSX53" s="42"/>
      <c r="HSY53" s="42"/>
      <c r="HSZ53" s="42"/>
      <c r="HTA53" s="42"/>
      <c r="HTB53" s="42"/>
      <c r="HTC53" s="42"/>
      <c r="HTD53" s="42"/>
      <c r="HTE53" s="42"/>
      <c r="HTF53" s="42"/>
      <c r="HTG53" s="42"/>
      <c r="HTH53" s="42"/>
      <c r="HTI53" s="42"/>
      <c r="HTJ53" s="42"/>
      <c r="HTK53" s="42"/>
      <c r="HTL53" s="42"/>
      <c r="HTM53" s="42"/>
      <c r="HTN53" s="42"/>
      <c r="HTO53" s="42"/>
      <c r="HTP53" s="42"/>
      <c r="HTQ53" s="42"/>
      <c r="HTR53" s="42"/>
      <c r="HTS53" s="42"/>
      <c r="HTT53" s="42"/>
      <c r="HTU53" s="42"/>
      <c r="HTV53" s="42"/>
      <c r="HTW53" s="42"/>
      <c r="HTX53" s="42"/>
      <c r="HTY53" s="42"/>
      <c r="HTZ53" s="42"/>
      <c r="HUA53" s="42"/>
      <c r="HUB53" s="42"/>
      <c r="HUC53" s="42"/>
      <c r="HUD53" s="42"/>
      <c r="HUE53" s="42"/>
      <c r="HUF53" s="42"/>
      <c r="HUG53" s="42"/>
      <c r="HUH53" s="42"/>
      <c r="HUI53" s="42"/>
      <c r="HUJ53" s="42"/>
      <c r="HUK53" s="42"/>
      <c r="HUL53" s="42"/>
      <c r="HUM53" s="42"/>
      <c r="HUN53" s="42"/>
      <c r="HUO53" s="42"/>
      <c r="HUP53" s="42"/>
      <c r="HUQ53" s="42"/>
      <c r="HUR53" s="42"/>
      <c r="HUS53" s="42"/>
      <c r="HUT53" s="42"/>
      <c r="HUU53" s="42"/>
      <c r="HUV53" s="42"/>
      <c r="HUW53" s="42"/>
      <c r="HUX53" s="42"/>
      <c r="HUY53" s="42"/>
      <c r="HUZ53" s="42"/>
      <c r="HVA53" s="42"/>
      <c r="HVB53" s="42"/>
      <c r="HVC53" s="42"/>
      <c r="HVD53" s="42"/>
      <c r="HVE53" s="42"/>
      <c r="HVF53" s="42"/>
      <c r="HVG53" s="42"/>
      <c r="HVH53" s="42"/>
      <c r="HVI53" s="42"/>
      <c r="HVJ53" s="42"/>
      <c r="HVK53" s="42"/>
      <c r="HVL53" s="42"/>
      <c r="HVM53" s="42"/>
      <c r="HVN53" s="42"/>
      <c r="HVO53" s="42"/>
      <c r="HVP53" s="42"/>
      <c r="HVQ53" s="42"/>
      <c r="HVR53" s="42"/>
      <c r="HVS53" s="42"/>
      <c r="HVT53" s="42"/>
      <c r="HVU53" s="42"/>
      <c r="HVV53" s="145"/>
    </row>
    <row r="54" spans="1:6002" s="158" customFormat="1" ht="13.5" customHeight="1" x14ac:dyDescent="0.2">
      <c r="A54" s="142" t="s">
        <v>18</v>
      </c>
      <c r="B54" s="143">
        <v>48</v>
      </c>
      <c r="C54" s="47" t="s">
        <v>153</v>
      </c>
      <c r="D54" s="48" t="s">
        <v>152</v>
      </c>
      <c r="E54" s="48">
        <v>2009</v>
      </c>
      <c r="F54" s="49" t="s">
        <v>154</v>
      </c>
      <c r="G54" s="49" t="s">
        <v>1</v>
      </c>
      <c r="H54" s="51">
        <v>-57</v>
      </c>
      <c r="I54" s="38"/>
      <c r="J54" s="11"/>
      <c r="K54" s="38"/>
      <c r="L54" s="43"/>
      <c r="M54" s="43"/>
      <c r="N54" s="11"/>
      <c r="O54" s="11"/>
      <c r="P54" s="13">
        <f>IF((ISBLANK(S54)+ISBLANK(J54)+ISBLANK(T54)+ISBLANK(N54)+ISBLANK(O56))&lt;5,IF(ISNUMBER(LARGE((S54,T54,J54,N54,O54),1)),LARGE((S54,T54,J54,N54,O54),1),0)+IF(ISNUMBER(LARGE((S54,T54,J54,N54,O54),2)),LARGE((S54,T54,J54,N54,O54),2),0)+IF(ISNUMBER(LARGE((S54,T54,J54,N54,O54),3)),LARGE((S54,T54,J54,N54,O54),3),0)+IF(ISNUMBER(LARGE((S54,T54,J54,N54,O54),4)),LARGE((S54,T54,J54,N54,O54),4),0))</f>
        <v>0</v>
      </c>
      <c r="Q54" s="14"/>
      <c r="R54" s="16"/>
      <c r="S54" s="13" t="b">
        <f>IF((ISBLANK(L54)+ISBLANK(M54)+ISBLANK(I54)+ISBLANK(K54))&lt;4,IF(ISNUMBER(LARGE((L54,M54,I54,K54),1)),LARGE((L54,M54,I54,K54),1)))</f>
        <v>0</v>
      </c>
      <c r="T54" s="13" t="b">
        <f>IF((ISBLANK(L54)+ISBLANK(M54)+ISBLANK(I54)+ISBLANK(K54))&lt;4,IF(ISNUMBER(LARGE((L54,M54,I54,K54),2)),LARGE((L54,M54,I54,K54),2)))</f>
        <v>0</v>
      </c>
      <c r="U54" s="145"/>
      <c r="V54" s="145"/>
      <c r="W54" s="145"/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  <c r="BM54" s="145"/>
      <c r="BN54" s="145"/>
      <c r="BO54" s="145"/>
      <c r="BP54" s="145"/>
      <c r="BQ54" s="145"/>
      <c r="BR54" s="145"/>
      <c r="BS54" s="145"/>
      <c r="BT54" s="145"/>
      <c r="BU54" s="145"/>
      <c r="BV54" s="145"/>
      <c r="BW54" s="145"/>
      <c r="BX54" s="145"/>
      <c r="BY54" s="145"/>
      <c r="BZ54" s="145"/>
      <c r="CA54" s="145"/>
      <c r="CB54" s="145"/>
      <c r="CC54" s="145"/>
      <c r="CD54" s="145"/>
      <c r="CE54" s="145"/>
      <c r="CF54" s="145"/>
      <c r="CG54" s="145"/>
      <c r="CH54" s="145"/>
      <c r="CI54" s="145"/>
      <c r="CJ54" s="145"/>
      <c r="CK54" s="145"/>
      <c r="CL54" s="145"/>
      <c r="CM54" s="145"/>
      <c r="CN54" s="145"/>
      <c r="CO54" s="145"/>
      <c r="CP54" s="145"/>
      <c r="CQ54" s="145"/>
      <c r="CR54" s="145"/>
      <c r="CS54" s="145"/>
      <c r="CT54" s="145"/>
      <c r="CU54" s="145"/>
      <c r="CV54" s="145"/>
      <c r="CW54" s="145"/>
      <c r="CX54" s="145"/>
      <c r="CY54" s="145"/>
      <c r="CZ54" s="145"/>
      <c r="DA54" s="145"/>
      <c r="DB54" s="145"/>
      <c r="DC54" s="145"/>
      <c r="DD54" s="145"/>
      <c r="DE54" s="145"/>
      <c r="DF54" s="145"/>
      <c r="DG54" s="145"/>
      <c r="DH54" s="145"/>
      <c r="DI54" s="145"/>
      <c r="DJ54" s="145"/>
      <c r="DK54" s="145"/>
      <c r="DL54" s="145"/>
      <c r="DM54" s="145"/>
      <c r="DN54" s="145"/>
      <c r="DO54" s="145"/>
      <c r="DP54" s="145"/>
      <c r="DQ54" s="145"/>
      <c r="DR54" s="145"/>
      <c r="DS54" s="145"/>
      <c r="DT54" s="145"/>
      <c r="DU54" s="145"/>
      <c r="DV54" s="145"/>
      <c r="DW54" s="145"/>
      <c r="DX54" s="145"/>
      <c r="DY54" s="145"/>
      <c r="DZ54" s="145"/>
      <c r="EA54" s="145"/>
      <c r="EB54" s="145"/>
      <c r="EC54" s="145"/>
      <c r="ED54" s="145"/>
      <c r="EE54" s="145"/>
      <c r="EF54" s="145"/>
      <c r="EG54" s="145"/>
      <c r="EH54" s="145"/>
      <c r="EI54" s="145"/>
      <c r="EJ54" s="145"/>
      <c r="EK54" s="145"/>
      <c r="EL54" s="145"/>
      <c r="EM54" s="145"/>
      <c r="EN54" s="145"/>
      <c r="EO54" s="145"/>
      <c r="EP54" s="145"/>
      <c r="EQ54" s="145"/>
      <c r="ER54" s="145"/>
      <c r="ES54" s="145"/>
      <c r="ET54" s="145"/>
      <c r="EU54" s="145"/>
      <c r="EV54" s="145"/>
      <c r="EW54" s="145"/>
      <c r="EX54" s="145"/>
      <c r="EY54" s="145"/>
      <c r="EZ54" s="145"/>
      <c r="FA54" s="145"/>
      <c r="FB54" s="145"/>
      <c r="FC54" s="145"/>
      <c r="FD54" s="145"/>
      <c r="FE54" s="145"/>
      <c r="FF54" s="145"/>
      <c r="FG54" s="145"/>
      <c r="FH54" s="145"/>
      <c r="FI54" s="145"/>
      <c r="FJ54" s="145"/>
      <c r="FK54" s="145"/>
      <c r="FL54" s="145"/>
      <c r="FM54" s="145"/>
      <c r="FN54" s="145"/>
      <c r="FO54" s="145"/>
      <c r="FP54" s="145"/>
      <c r="FQ54" s="145"/>
      <c r="FR54" s="145"/>
      <c r="FS54" s="145"/>
      <c r="FT54" s="145"/>
      <c r="FU54" s="145"/>
      <c r="FV54" s="145"/>
      <c r="FW54" s="145"/>
      <c r="FX54" s="145"/>
      <c r="FY54" s="145"/>
      <c r="FZ54" s="145"/>
      <c r="GA54" s="145"/>
      <c r="GB54" s="145"/>
      <c r="GC54" s="145"/>
      <c r="GD54" s="145"/>
      <c r="GE54" s="145"/>
      <c r="GF54" s="145"/>
      <c r="GG54" s="145"/>
      <c r="GH54" s="145"/>
      <c r="GI54" s="145"/>
      <c r="GJ54" s="145"/>
      <c r="GK54" s="145"/>
      <c r="GL54" s="145"/>
      <c r="GM54" s="145"/>
      <c r="GN54" s="145"/>
      <c r="GO54" s="145"/>
      <c r="GP54" s="145"/>
      <c r="GQ54" s="145"/>
      <c r="GR54" s="145"/>
      <c r="GS54" s="145"/>
      <c r="GT54" s="145"/>
      <c r="GU54" s="145"/>
      <c r="GV54" s="145"/>
      <c r="GW54" s="145"/>
      <c r="GX54" s="145"/>
      <c r="GY54" s="145"/>
      <c r="GZ54" s="145"/>
      <c r="HA54" s="145"/>
      <c r="HB54" s="145"/>
      <c r="HC54" s="145"/>
      <c r="HD54" s="145"/>
      <c r="HE54" s="145"/>
      <c r="HF54" s="145"/>
      <c r="HG54" s="145"/>
      <c r="HH54" s="145"/>
      <c r="HI54" s="145"/>
      <c r="HJ54" s="145"/>
      <c r="HK54" s="145"/>
      <c r="HL54" s="145"/>
      <c r="HM54" s="145"/>
      <c r="HN54" s="145"/>
      <c r="HO54" s="145"/>
      <c r="HP54" s="145"/>
      <c r="HQ54" s="145"/>
      <c r="HR54" s="145"/>
      <c r="HS54" s="145"/>
      <c r="HT54" s="145"/>
      <c r="HU54" s="145"/>
      <c r="HV54" s="145"/>
      <c r="HW54" s="145"/>
      <c r="HX54" s="145"/>
      <c r="HY54" s="145"/>
      <c r="HZ54" s="145"/>
      <c r="IA54" s="145"/>
      <c r="IB54" s="145"/>
      <c r="IC54" s="145"/>
      <c r="ID54" s="145"/>
      <c r="IE54" s="145"/>
      <c r="IF54" s="145"/>
      <c r="IG54" s="145"/>
      <c r="IH54" s="145"/>
      <c r="II54" s="145"/>
      <c r="IJ54" s="145"/>
      <c r="IK54" s="145"/>
      <c r="IL54" s="145"/>
      <c r="IM54" s="145"/>
      <c r="IN54" s="145"/>
      <c r="IO54" s="145"/>
      <c r="IP54" s="145"/>
      <c r="IQ54" s="145"/>
      <c r="IR54" s="145"/>
      <c r="IS54" s="145"/>
      <c r="IT54" s="145"/>
      <c r="IU54" s="145"/>
      <c r="IV54" s="145"/>
      <c r="IW54" s="145"/>
      <c r="IX54" s="145"/>
      <c r="IY54" s="145"/>
      <c r="IZ54" s="145"/>
      <c r="JA54" s="145"/>
      <c r="JB54" s="145"/>
      <c r="JC54" s="145"/>
      <c r="JD54" s="145"/>
      <c r="JE54" s="145"/>
      <c r="JF54" s="145"/>
      <c r="JG54" s="145"/>
      <c r="JH54" s="145"/>
      <c r="JI54" s="145"/>
      <c r="JJ54" s="145"/>
      <c r="JK54" s="145"/>
      <c r="JL54" s="145"/>
      <c r="JM54" s="145"/>
      <c r="JN54" s="145"/>
      <c r="JO54" s="145"/>
      <c r="JP54" s="145"/>
      <c r="JQ54" s="145"/>
      <c r="JR54" s="145"/>
      <c r="JS54" s="145"/>
      <c r="JT54" s="145"/>
      <c r="JU54" s="145"/>
      <c r="JV54" s="145"/>
      <c r="JW54" s="145"/>
      <c r="JX54" s="145"/>
      <c r="JY54" s="145"/>
      <c r="JZ54" s="145"/>
      <c r="KA54" s="145"/>
      <c r="KB54" s="145"/>
      <c r="KC54" s="145"/>
      <c r="KD54" s="145"/>
      <c r="KE54" s="145"/>
      <c r="KF54" s="145"/>
      <c r="KG54" s="145"/>
      <c r="KH54" s="145"/>
      <c r="KI54" s="145"/>
      <c r="KJ54" s="145"/>
      <c r="KK54" s="145"/>
      <c r="KL54" s="145"/>
      <c r="KM54" s="145"/>
      <c r="KN54" s="145"/>
      <c r="KO54" s="145"/>
      <c r="KP54" s="145"/>
      <c r="KQ54" s="145"/>
      <c r="KR54" s="145"/>
      <c r="KS54" s="145"/>
      <c r="KT54" s="145"/>
      <c r="KU54" s="145"/>
      <c r="KV54" s="145"/>
      <c r="KW54" s="145"/>
      <c r="KX54" s="145"/>
      <c r="KY54" s="145"/>
      <c r="KZ54" s="145"/>
      <c r="LA54" s="145"/>
      <c r="LB54" s="145"/>
      <c r="LC54" s="145"/>
      <c r="LD54" s="145"/>
      <c r="LE54" s="145"/>
      <c r="LF54" s="145"/>
      <c r="LG54" s="145"/>
      <c r="LH54" s="145"/>
      <c r="LI54" s="145"/>
      <c r="LJ54" s="145"/>
      <c r="LK54" s="145"/>
      <c r="LL54" s="145"/>
      <c r="LM54" s="145"/>
      <c r="LN54" s="145"/>
      <c r="LO54" s="145"/>
      <c r="LP54" s="145"/>
      <c r="LQ54" s="145"/>
      <c r="LR54" s="145"/>
      <c r="LS54" s="145"/>
      <c r="LT54" s="145"/>
      <c r="LU54" s="145"/>
      <c r="LV54" s="145"/>
      <c r="LW54" s="145"/>
      <c r="LX54" s="145"/>
      <c r="LY54" s="145"/>
      <c r="LZ54" s="145"/>
      <c r="MA54" s="145"/>
      <c r="MB54" s="145"/>
      <c r="MC54" s="145"/>
      <c r="MD54" s="145"/>
      <c r="ME54" s="145"/>
      <c r="MF54" s="145"/>
      <c r="MG54" s="145"/>
      <c r="MH54" s="145"/>
      <c r="MI54" s="145"/>
      <c r="MJ54" s="145"/>
      <c r="MK54" s="145"/>
      <c r="ML54" s="145"/>
      <c r="MM54" s="145"/>
      <c r="MN54" s="145"/>
      <c r="MO54" s="145"/>
      <c r="MP54" s="145"/>
      <c r="MQ54" s="145"/>
      <c r="MR54" s="145"/>
      <c r="MS54" s="145"/>
      <c r="MT54" s="145"/>
      <c r="MU54" s="145"/>
      <c r="MV54" s="145"/>
      <c r="MW54" s="145"/>
      <c r="MX54" s="145"/>
      <c r="MY54" s="145"/>
      <c r="MZ54" s="145"/>
      <c r="NA54" s="145"/>
      <c r="NB54" s="145"/>
      <c r="NC54" s="145"/>
      <c r="ND54" s="145"/>
      <c r="NE54" s="145"/>
      <c r="NF54" s="145"/>
      <c r="NG54" s="145"/>
      <c r="NH54" s="145"/>
      <c r="NI54" s="145"/>
      <c r="NJ54" s="145"/>
      <c r="NK54" s="145"/>
      <c r="NL54" s="145"/>
      <c r="NM54" s="145"/>
      <c r="NN54" s="145"/>
      <c r="NO54" s="145"/>
      <c r="NP54" s="145"/>
      <c r="NQ54" s="145"/>
      <c r="NR54" s="145"/>
      <c r="NS54" s="145"/>
      <c r="NT54" s="145"/>
      <c r="NU54" s="145"/>
      <c r="NV54" s="145"/>
      <c r="NW54" s="145"/>
      <c r="NX54" s="145"/>
      <c r="NY54" s="145"/>
      <c r="NZ54" s="145"/>
      <c r="OA54" s="145"/>
      <c r="OB54" s="145"/>
      <c r="OC54" s="145"/>
      <c r="OD54" s="145"/>
      <c r="OE54" s="145"/>
      <c r="OF54" s="145"/>
      <c r="OG54" s="145"/>
      <c r="OH54" s="145"/>
      <c r="OI54" s="145"/>
      <c r="OJ54" s="145"/>
      <c r="OK54" s="145"/>
      <c r="OL54" s="145"/>
      <c r="OM54" s="145"/>
      <c r="ON54" s="145"/>
      <c r="OO54" s="145"/>
      <c r="OP54" s="145"/>
      <c r="OQ54" s="145"/>
      <c r="OR54" s="145"/>
      <c r="OS54" s="145"/>
      <c r="OT54" s="145"/>
      <c r="OU54" s="145"/>
      <c r="OV54" s="145"/>
      <c r="OW54" s="145"/>
      <c r="OX54" s="145"/>
      <c r="OY54" s="145"/>
      <c r="OZ54" s="145"/>
      <c r="PA54" s="145"/>
      <c r="PB54" s="145"/>
      <c r="PC54" s="145"/>
      <c r="PD54" s="145"/>
      <c r="PE54" s="145"/>
      <c r="PF54" s="145"/>
      <c r="PG54" s="145"/>
      <c r="PH54" s="145"/>
      <c r="PI54" s="145"/>
      <c r="PJ54" s="145"/>
      <c r="PK54" s="145"/>
      <c r="PL54" s="145"/>
      <c r="PM54" s="145"/>
      <c r="PN54" s="145"/>
      <c r="PO54" s="145"/>
      <c r="PP54" s="145"/>
      <c r="PQ54" s="145"/>
      <c r="PR54" s="145"/>
      <c r="PS54" s="145"/>
      <c r="PT54" s="145"/>
      <c r="PU54" s="145"/>
      <c r="PV54" s="145"/>
      <c r="PW54" s="145"/>
      <c r="PX54" s="145"/>
      <c r="PY54" s="145"/>
      <c r="PZ54" s="145"/>
      <c r="QA54" s="145"/>
      <c r="QB54" s="145"/>
      <c r="QC54" s="145"/>
      <c r="QD54" s="145"/>
      <c r="QE54" s="145"/>
      <c r="QF54" s="145"/>
      <c r="QG54" s="145"/>
      <c r="QH54" s="145"/>
      <c r="QI54" s="145"/>
      <c r="QJ54" s="145"/>
      <c r="QK54" s="145"/>
      <c r="QL54" s="145"/>
      <c r="QM54" s="145"/>
      <c r="QN54" s="145"/>
      <c r="QO54" s="145"/>
      <c r="QP54" s="145"/>
      <c r="QQ54" s="145"/>
      <c r="QR54" s="145"/>
      <c r="QS54" s="145"/>
      <c r="QT54" s="145"/>
      <c r="QU54" s="145"/>
      <c r="QV54" s="145"/>
      <c r="QW54" s="145"/>
      <c r="QX54" s="145"/>
      <c r="QY54" s="145"/>
      <c r="QZ54" s="145"/>
      <c r="RA54" s="145"/>
      <c r="RB54" s="145"/>
      <c r="RC54" s="145"/>
      <c r="RD54" s="145"/>
      <c r="RE54" s="145"/>
      <c r="RF54" s="145"/>
      <c r="RG54" s="145"/>
      <c r="RH54" s="145"/>
      <c r="RI54" s="145"/>
      <c r="RJ54" s="145"/>
      <c r="RK54" s="145"/>
      <c r="RL54" s="145"/>
      <c r="RM54" s="145"/>
      <c r="RN54" s="145"/>
      <c r="RO54" s="145"/>
      <c r="RP54" s="145"/>
      <c r="RQ54" s="145"/>
      <c r="RR54" s="145"/>
      <c r="RS54" s="145"/>
      <c r="RT54" s="145"/>
      <c r="RU54" s="145"/>
      <c r="RV54" s="145"/>
      <c r="RW54" s="145"/>
      <c r="RX54" s="145"/>
      <c r="RY54" s="145"/>
      <c r="RZ54" s="145"/>
      <c r="SA54" s="145"/>
      <c r="SB54" s="145"/>
      <c r="SC54" s="145"/>
      <c r="SD54" s="145"/>
      <c r="SE54" s="145"/>
      <c r="SF54" s="145"/>
      <c r="SG54" s="145"/>
      <c r="SH54" s="145"/>
      <c r="SI54" s="145"/>
      <c r="SJ54" s="145"/>
      <c r="SK54" s="145"/>
      <c r="SL54" s="145"/>
      <c r="SM54" s="145"/>
      <c r="SN54" s="145"/>
      <c r="SO54" s="145"/>
      <c r="SP54" s="145"/>
      <c r="SQ54" s="145"/>
      <c r="SR54" s="145"/>
      <c r="SS54" s="145"/>
      <c r="ST54" s="145"/>
      <c r="SU54" s="145"/>
      <c r="SV54" s="145"/>
      <c r="SW54" s="145"/>
      <c r="SX54" s="145"/>
      <c r="SY54" s="145"/>
      <c r="SZ54" s="145"/>
      <c r="TA54" s="145"/>
      <c r="TB54" s="145"/>
      <c r="TC54" s="145"/>
      <c r="TD54" s="145"/>
      <c r="TE54" s="145"/>
      <c r="TF54" s="145"/>
      <c r="TG54" s="145"/>
      <c r="TH54" s="145"/>
      <c r="TI54" s="145"/>
      <c r="TJ54" s="145"/>
      <c r="TK54" s="145"/>
      <c r="TL54" s="145"/>
      <c r="TM54" s="145"/>
      <c r="TN54" s="145"/>
      <c r="TO54" s="145"/>
      <c r="TP54" s="145"/>
      <c r="TQ54" s="145"/>
      <c r="TR54" s="145"/>
      <c r="TS54" s="145"/>
      <c r="TT54" s="145"/>
      <c r="TU54" s="145"/>
      <c r="TV54" s="145"/>
      <c r="TW54" s="145"/>
      <c r="TX54" s="145"/>
      <c r="TY54" s="145"/>
      <c r="TZ54" s="145"/>
      <c r="UA54" s="145"/>
      <c r="UB54" s="145"/>
      <c r="UC54" s="145"/>
      <c r="UD54" s="145"/>
      <c r="UE54" s="145"/>
      <c r="UF54" s="145"/>
      <c r="UG54" s="145"/>
      <c r="UH54" s="145"/>
      <c r="UI54" s="145"/>
      <c r="UJ54" s="145"/>
      <c r="UK54" s="145"/>
      <c r="UL54" s="145"/>
      <c r="UM54" s="145"/>
      <c r="UN54" s="145"/>
      <c r="UO54" s="145"/>
      <c r="UP54" s="145"/>
      <c r="UQ54" s="145"/>
      <c r="UR54" s="145"/>
      <c r="US54" s="145"/>
      <c r="UT54" s="145"/>
      <c r="UU54" s="145"/>
      <c r="UV54" s="145"/>
      <c r="UW54" s="145"/>
      <c r="UX54" s="145"/>
      <c r="UY54" s="145"/>
      <c r="UZ54" s="145"/>
      <c r="VA54" s="145"/>
      <c r="VB54" s="145"/>
      <c r="VC54" s="145"/>
      <c r="VD54" s="145"/>
      <c r="VE54" s="145"/>
      <c r="VF54" s="145"/>
      <c r="VG54" s="145"/>
      <c r="VH54" s="145"/>
      <c r="VI54" s="145"/>
      <c r="VJ54" s="145"/>
      <c r="VK54" s="145"/>
      <c r="VL54" s="145"/>
      <c r="VM54" s="145"/>
      <c r="VN54" s="145"/>
      <c r="VO54" s="145"/>
      <c r="VP54" s="145"/>
      <c r="VQ54" s="145"/>
      <c r="VR54" s="145"/>
      <c r="VS54" s="145"/>
      <c r="VT54" s="145"/>
      <c r="VU54" s="145"/>
      <c r="VV54" s="145"/>
      <c r="VW54" s="145"/>
      <c r="VX54" s="145"/>
      <c r="VY54" s="145"/>
      <c r="VZ54" s="145"/>
      <c r="WA54" s="145"/>
      <c r="WB54" s="145"/>
      <c r="WC54" s="145"/>
      <c r="WD54" s="145"/>
      <c r="WE54" s="145"/>
      <c r="WF54" s="145"/>
      <c r="WG54" s="145"/>
      <c r="WH54" s="145"/>
      <c r="WI54" s="145"/>
      <c r="WJ54" s="145"/>
      <c r="WK54" s="145"/>
      <c r="WL54" s="145"/>
      <c r="WM54" s="145"/>
      <c r="WN54" s="145"/>
      <c r="WO54" s="145"/>
      <c r="WP54" s="145"/>
      <c r="WQ54" s="145"/>
      <c r="WR54" s="145"/>
      <c r="WS54" s="145"/>
      <c r="WT54" s="145"/>
      <c r="WU54" s="145"/>
      <c r="WV54" s="145"/>
      <c r="WW54" s="145"/>
      <c r="WX54" s="145"/>
      <c r="WY54" s="145"/>
      <c r="WZ54" s="145"/>
      <c r="XA54" s="145"/>
      <c r="XB54" s="145"/>
      <c r="XC54" s="145"/>
      <c r="XD54" s="145"/>
      <c r="XE54" s="145"/>
      <c r="XF54" s="145"/>
      <c r="XG54" s="145"/>
      <c r="XH54" s="145"/>
      <c r="XI54" s="145"/>
      <c r="XJ54" s="145"/>
      <c r="XK54" s="145"/>
      <c r="XL54" s="145"/>
      <c r="XM54" s="145"/>
      <c r="XN54" s="145"/>
      <c r="XO54" s="145"/>
      <c r="XP54" s="145"/>
      <c r="XQ54" s="145"/>
      <c r="XR54" s="145"/>
      <c r="XS54" s="145"/>
      <c r="XT54" s="145"/>
      <c r="XU54" s="145"/>
      <c r="XV54" s="145"/>
      <c r="XW54" s="145"/>
      <c r="XX54" s="145"/>
      <c r="XY54" s="145"/>
      <c r="XZ54" s="145"/>
      <c r="YA54" s="145"/>
      <c r="YB54" s="145"/>
      <c r="YC54" s="145"/>
      <c r="YD54" s="145"/>
      <c r="YE54" s="145"/>
      <c r="YF54" s="145"/>
      <c r="YG54" s="145"/>
      <c r="YH54" s="145"/>
      <c r="YI54" s="145"/>
      <c r="YJ54" s="145"/>
      <c r="YK54" s="145"/>
      <c r="YL54" s="145"/>
      <c r="YM54" s="145"/>
      <c r="YN54" s="145"/>
      <c r="YO54" s="145"/>
      <c r="YP54" s="145"/>
      <c r="YQ54" s="145"/>
      <c r="YR54" s="145"/>
      <c r="YS54" s="145"/>
      <c r="YT54" s="145"/>
      <c r="YU54" s="145"/>
      <c r="YV54" s="145"/>
      <c r="YW54" s="145"/>
      <c r="YX54" s="145"/>
      <c r="YY54" s="145"/>
      <c r="YZ54" s="145"/>
      <c r="ZA54" s="145"/>
      <c r="ZB54" s="145"/>
      <c r="ZC54" s="145"/>
      <c r="ZD54" s="145"/>
      <c r="ZE54" s="145"/>
      <c r="ZF54" s="145"/>
      <c r="ZG54" s="145"/>
      <c r="ZH54" s="145"/>
      <c r="ZI54" s="145"/>
      <c r="ZJ54" s="145"/>
      <c r="ZK54" s="145"/>
      <c r="ZL54" s="145"/>
      <c r="ZM54" s="145"/>
      <c r="ZN54" s="145"/>
      <c r="ZO54" s="145"/>
      <c r="ZP54" s="145"/>
      <c r="ZQ54" s="145"/>
      <c r="ZR54" s="145"/>
      <c r="ZS54" s="145"/>
      <c r="ZT54" s="145"/>
      <c r="ZU54" s="145"/>
      <c r="ZV54" s="145"/>
      <c r="ZW54" s="145"/>
      <c r="ZX54" s="145"/>
      <c r="ZY54" s="145"/>
      <c r="ZZ54" s="145"/>
      <c r="AAA54" s="145"/>
      <c r="AAB54" s="145"/>
      <c r="AAC54" s="145"/>
      <c r="AAD54" s="145"/>
      <c r="AAE54" s="145"/>
      <c r="AAF54" s="145"/>
      <c r="AAG54" s="145"/>
      <c r="AAH54" s="145"/>
      <c r="AAI54" s="145"/>
      <c r="AAJ54" s="145"/>
      <c r="AAK54" s="145"/>
      <c r="AAL54" s="145"/>
      <c r="AAM54" s="145"/>
      <c r="AAN54" s="145"/>
      <c r="AAO54" s="145"/>
      <c r="AAP54" s="145"/>
      <c r="AAQ54" s="145"/>
      <c r="AAR54" s="145"/>
      <c r="AAS54" s="145"/>
      <c r="AAT54" s="145"/>
      <c r="AAU54" s="145"/>
      <c r="AAV54" s="145"/>
      <c r="AAW54" s="145"/>
      <c r="AAX54" s="145"/>
      <c r="AAY54" s="145"/>
      <c r="AAZ54" s="145"/>
      <c r="ABA54" s="145"/>
      <c r="ABB54" s="145"/>
      <c r="ABC54" s="145"/>
      <c r="ABD54" s="145"/>
      <c r="ABE54" s="145"/>
      <c r="ABF54" s="145"/>
      <c r="ABG54" s="145"/>
      <c r="ABH54" s="145"/>
      <c r="ABI54" s="145"/>
      <c r="ABJ54" s="145"/>
      <c r="ABK54" s="145"/>
      <c r="ABL54" s="145"/>
      <c r="ABM54" s="145"/>
      <c r="ABN54" s="145"/>
      <c r="ABO54" s="145"/>
      <c r="ABP54" s="145"/>
      <c r="ABQ54" s="145"/>
      <c r="ABR54" s="145"/>
      <c r="ABS54" s="145"/>
      <c r="ABT54" s="145"/>
      <c r="ABU54" s="145"/>
      <c r="ABV54" s="145"/>
      <c r="ABW54" s="145"/>
      <c r="ABX54" s="145"/>
      <c r="ABY54" s="145"/>
      <c r="ABZ54" s="145"/>
      <c r="ACA54" s="145"/>
      <c r="ACB54" s="145"/>
      <c r="ACC54" s="145"/>
      <c r="ACD54" s="145"/>
      <c r="ACE54" s="145"/>
      <c r="ACF54" s="145"/>
      <c r="ACG54" s="145"/>
      <c r="ACH54" s="145"/>
      <c r="ACI54" s="145"/>
      <c r="ACJ54" s="145"/>
      <c r="ACK54" s="145"/>
      <c r="ACL54" s="145"/>
      <c r="ACM54" s="145"/>
      <c r="ACN54" s="145"/>
      <c r="ACO54" s="145"/>
      <c r="ACP54" s="145"/>
      <c r="ACQ54" s="145"/>
      <c r="ACR54" s="145"/>
      <c r="ACS54" s="145"/>
      <c r="ACT54" s="145"/>
      <c r="ACU54" s="145"/>
      <c r="ACV54" s="145"/>
      <c r="ACW54" s="145"/>
      <c r="ACX54" s="145"/>
      <c r="ACY54" s="145"/>
      <c r="ACZ54" s="145"/>
      <c r="ADA54" s="145"/>
      <c r="ADB54" s="145"/>
      <c r="ADC54" s="145"/>
      <c r="ADD54" s="145"/>
      <c r="ADE54" s="145"/>
      <c r="ADF54" s="145"/>
      <c r="ADG54" s="145"/>
      <c r="ADH54" s="145"/>
      <c r="ADI54" s="145"/>
      <c r="ADJ54" s="145"/>
      <c r="ADK54" s="145"/>
      <c r="ADL54" s="145"/>
      <c r="ADM54" s="145"/>
      <c r="ADN54" s="145"/>
      <c r="ADO54" s="145"/>
      <c r="ADP54" s="145"/>
      <c r="ADQ54" s="145"/>
      <c r="ADR54" s="145"/>
      <c r="ADS54" s="145"/>
      <c r="ADT54" s="145"/>
      <c r="ADU54" s="145"/>
      <c r="ADV54" s="145"/>
      <c r="ADW54" s="145"/>
      <c r="ADX54" s="145"/>
      <c r="ADY54" s="145"/>
      <c r="ADZ54" s="145"/>
      <c r="AEA54" s="145"/>
      <c r="AEB54" s="145"/>
      <c r="AEC54" s="145"/>
      <c r="AED54" s="145"/>
      <c r="AEE54" s="145"/>
      <c r="AEF54" s="145"/>
      <c r="AEG54" s="145"/>
      <c r="AEH54" s="145"/>
      <c r="AEI54" s="145"/>
      <c r="AEJ54" s="145"/>
      <c r="AEK54" s="145"/>
      <c r="AEL54" s="145"/>
      <c r="AEM54" s="145"/>
      <c r="AEN54" s="145"/>
      <c r="AEO54" s="145"/>
      <c r="AEP54" s="145"/>
      <c r="AEQ54" s="145"/>
      <c r="AER54" s="145"/>
      <c r="AES54" s="145"/>
      <c r="AET54" s="145"/>
      <c r="AEU54" s="145"/>
      <c r="AEV54" s="145"/>
      <c r="AEW54" s="145"/>
      <c r="AEX54" s="145"/>
      <c r="AEY54" s="145"/>
      <c r="AEZ54" s="145"/>
      <c r="AFA54" s="145"/>
      <c r="AFB54" s="145"/>
      <c r="AFC54" s="145"/>
      <c r="AFD54" s="145"/>
      <c r="AFE54" s="145"/>
      <c r="AFF54" s="145"/>
      <c r="AFG54" s="145"/>
      <c r="AFH54" s="145"/>
      <c r="AFI54" s="145"/>
      <c r="AFJ54" s="145"/>
      <c r="AFK54" s="145"/>
      <c r="AFL54" s="145"/>
      <c r="AFM54" s="145"/>
      <c r="AFN54" s="145"/>
      <c r="AFO54" s="145"/>
      <c r="AFP54" s="145"/>
      <c r="AFQ54" s="145"/>
      <c r="AFR54" s="145"/>
      <c r="AFS54" s="145"/>
      <c r="AFT54" s="145"/>
      <c r="AFU54" s="145"/>
      <c r="AFV54" s="145"/>
      <c r="AFW54" s="145"/>
      <c r="AFX54" s="145"/>
      <c r="AFY54" s="145"/>
      <c r="AFZ54" s="145"/>
      <c r="AGA54" s="145"/>
      <c r="AGB54" s="145"/>
      <c r="AGC54" s="145"/>
      <c r="AGD54" s="145"/>
      <c r="AGE54" s="145"/>
      <c r="AGF54" s="145"/>
      <c r="AGG54" s="145"/>
      <c r="AGH54" s="145"/>
      <c r="AGI54" s="145"/>
      <c r="AGJ54" s="145"/>
      <c r="AGK54" s="145"/>
      <c r="AGL54" s="145"/>
      <c r="AGM54" s="145"/>
      <c r="AGN54" s="145"/>
      <c r="AGO54" s="145"/>
      <c r="AGP54" s="145"/>
      <c r="AGQ54" s="145"/>
      <c r="AGR54" s="145"/>
      <c r="AGS54" s="145"/>
      <c r="AGT54" s="145"/>
      <c r="AGU54" s="145"/>
      <c r="AGV54" s="145"/>
      <c r="AGW54" s="145"/>
      <c r="AGX54" s="145"/>
      <c r="AGY54" s="145"/>
      <c r="AGZ54" s="145"/>
      <c r="AHA54" s="145"/>
      <c r="AHB54" s="145"/>
      <c r="AHC54" s="145"/>
      <c r="AHD54" s="145"/>
      <c r="AHE54" s="145"/>
      <c r="AHF54" s="145"/>
      <c r="AHG54" s="145"/>
      <c r="AHH54" s="145"/>
      <c r="AHI54" s="145"/>
      <c r="AHJ54" s="145"/>
      <c r="AHK54" s="145"/>
      <c r="AHL54" s="145"/>
      <c r="AHM54" s="145"/>
      <c r="AHN54" s="145"/>
      <c r="AHO54" s="145"/>
      <c r="AHP54" s="145"/>
      <c r="AHQ54" s="145"/>
      <c r="AHR54" s="145"/>
      <c r="AHS54" s="145"/>
      <c r="AHT54" s="145"/>
      <c r="AHU54" s="145"/>
      <c r="AHV54" s="145"/>
      <c r="AHW54" s="145"/>
      <c r="AHX54" s="145"/>
      <c r="AHY54" s="145"/>
      <c r="AHZ54" s="145"/>
      <c r="AIA54" s="145"/>
      <c r="AIB54" s="145"/>
      <c r="AIC54" s="145"/>
      <c r="AID54" s="145"/>
      <c r="AIE54" s="145"/>
      <c r="AIF54" s="145"/>
      <c r="AIG54" s="145"/>
      <c r="AIH54" s="145"/>
      <c r="AII54" s="145"/>
      <c r="AIJ54" s="145"/>
      <c r="AIK54" s="145"/>
      <c r="AIL54" s="145"/>
      <c r="AIM54" s="145"/>
      <c r="AIN54" s="145"/>
      <c r="AIO54" s="145"/>
      <c r="AIP54" s="145"/>
      <c r="AIQ54" s="145"/>
      <c r="AIR54" s="145"/>
      <c r="AIS54" s="145"/>
      <c r="AIT54" s="145"/>
      <c r="AIU54" s="145"/>
      <c r="AIV54" s="145"/>
      <c r="AIW54" s="145"/>
      <c r="AIX54" s="145"/>
      <c r="AIY54" s="145"/>
      <c r="AIZ54" s="145"/>
      <c r="AJA54" s="145"/>
      <c r="AJB54" s="145"/>
      <c r="AJC54" s="145"/>
      <c r="AJD54" s="145"/>
      <c r="AJE54" s="145"/>
      <c r="AJF54" s="145"/>
      <c r="AJG54" s="145"/>
      <c r="AJH54" s="145"/>
      <c r="AJI54" s="145"/>
      <c r="AJJ54" s="145"/>
      <c r="AJK54" s="145"/>
      <c r="AJL54" s="145"/>
      <c r="AJM54" s="145"/>
      <c r="AJN54" s="145"/>
      <c r="AJO54" s="145"/>
      <c r="AJP54" s="145"/>
      <c r="AJQ54" s="145"/>
      <c r="AJR54" s="145"/>
      <c r="AJS54" s="145"/>
      <c r="AJT54" s="145"/>
      <c r="AJU54" s="145"/>
      <c r="AJV54" s="145"/>
      <c r="AJW54" s="145"/>
      <c r="AJX54" s="145"/>
      <c r="AJY54" s="145"/>
      <c r="AJZ54" s="145"/>
      <c r="AKA54" s="145"/>
      <c r="AKB54" s="145"/>
      <c r="AKC54" s="145"/>
      <c r="AKD54" s="145"/>
      <c r="AKE54" s="145"/>
      <c r="AKF54" s="145"/>
      <c r="AKG54" s="145"/>
      <c r="AKH54" s="145"/>
      <c r="AKI54" s="145"/>
      <c r="AKJ54" s="145"/>
      <c r="AKK54" s="145"/>
      <c r="AKL54" s="145"/>
      <c r="AKM54" s="145"/>
      <c r="AKN54" s="145"/>
      <c r="AKO54" s="145"/>
      <c r="AKP54" s="145"/>
      <c r="AKQ54" s="145"/>
      <c r="AKR54" s="145"/>
      <c r="AKS54" s="145"/>
      <c r="AKT54" s="145"/>
      <c r="AKU54" s="145"/>
      <c r="AKV54" s="145"/>
      <c r="AKW54" s="145"/>
      <c r="AKX54" s="145"/>
      <c r="AKY54" s="145"/>
      <c r="AKZ54" s="145"/>
      <c r="ALA54" s="145"/>
      <c r="ALB54" s="145"/>
      <c r="ALC54" s="145"/>
      <c r="ALD54" s="145"/>
      <c r="ALE54" s="145"/>
      <c r="ALF54" s="145"/>
      <c r="ALG54" s="145"/>
      <c r="ALH54" s="145"/>
      <c r="ALI54" s="145"/>
      <c r="ALJ54" s="145"/>
      <c r="ALK54" s="145"/>
      <c r="ALL54" s="145"/>
      <c r="ALM54" s="145"/>
      <c r="ALN54" s="145"/>
      <c r="ALO54" s="145"/>
      <c r="ALP54" s="145"/>
      <c r="ALQ54" s="145"/>
      <c r="ALR54" s="145"/>
      <c r="ALS54" s="145"/>
      <c r="ALT54" s="145"/>
      <c r="ALU54" s="145"/>
      <c r="ALV54" s="145"/>
      <c r="ALW54" s="145"/>
      <c r="ALX54" s="145"/>
      <c r="ALY54" s="145"/>
      <c r="ALZ54" s="145"/>
      <c r="AMA54" s="145"/>
      <c r="AMB54" s="145"/>
      <c r="AMC54" s="145"/>
      <c r="AMD54" s="145"/>
      <c r="AME54" s="145"/>
      <c r="AMF54" s="145"/>
      <c r="AMG54" s="145"/>
      <c r="AMH54" s="145"/>
      <c r="AMI54" s="145"/>
      <c r="AMJ54" s="145"/>
      <c r="AMK54" s="145"/>
      <c r="AML54" s="145"/>
      <c r="AMM54" s="145"/>
      <c r="AMN54" s="145"/>
      <c r="AMO54" s="145"/>
      <c r="AMP54" s="145"/>
      <c r="AMQ54" s="145"/>
      <c r="AMR54" s="145"/>
      <c r="AMS54" s="145"/>
      <c r="AMT54" s="145"/>
      <c r="AMU54" s="145"/>
      <c r="AMV54" s="145"/>
      <c r="AMW54" s="145"/>
      <c r="AMX54" s="145"/>
      <c r="AMY54" s="145"/>
      <c r="AMZ54" s="145"/>
      <c r="ANA54" s="145"/>
      <c r="ANB54" s="145"/>
      <c r="ANC54" s="145"/>
      <c r="AND54" s="145"/>
      <c r="ANE54" s="145"/>
      <c r="ANF54" s="145"/>
      <c r="ANG54" s="145"/>
      <c r="ANH54" s="145"/>
      <c r="ANI54" s="145"/>
      <c r="ANJ54" s="145"/>
      <c r="ANK54" s="145"/>
      <c r="ANL54" s="145"/>
      <c r="ANM54" s="145"/>
      <c r="ANN54" s="145"/>
      <c r="ANO54" s="145"/>
      <c r="ANP54" s="145"/>
      <c r="ANQ54" s="145"/>
      <c r="ANR54" s="145"/>
      <c r="ANS54" s="145"/>
      <c r="ANT54" s="145"/>
      <c r="ANU54" s="145"/>
      <c r="ANV54" s="145"/>
      <c r="ANW54" s="145"/>
      <c r="ANX54" s="145"/>
      <c r="ANY54" s="145"/>
      <c r="ANZ54" s="145"/>
      <c r="AOA54" s="145"/>
      <c r="AOB54" s="145"/>
      <c r="AOC54" s="145"/>
      <c r="AOD54" s="145"/>
      <c r="AOE54" s="145"/>
      <c r="AOF54" s="145"/>
      <c r="AOG54" s="145"/>
      <c r="AOH54" s="145"/>
      <c r="AOI54" s="145"/>
      <c r="AOJ54" s="145"/>
      <c r="AOK54" s="145"/>
      <c r="AOL54" s="145"/>
      <c r="AOM54" s="145"/>
      <c r="AON54" s="145"/>
      <c r="AOO54" s="145"/>
      <c r="AOP54" s="145"/>
      <c r="AOQ54" s="145"/>
      <c r="AOR54" s="145"/>
      <c r="AOS54" s="145"/>
      <c r="AOT54" s="145"/>
      <c r="AOU54" s="145"/>
      <c r="AOV54" s="145"/>
      <c r="AOW54" s="145"/>
      <c r="AOX54" s="145"/>
      <c r="AOY54" s="145"/>
      <c r="AOZ54" s="145"/>
      <c r="APA54" s="145"/>
      <c r="APB54" s="145"/>
      <c r="APC54" s="145"/>
      <c r="APD54" s="145"/>
      <c r="APE54" s="145"/>
      <c r="APF54" s="145"/>
      <c r="APG54" s="145"/>
      <c r="APH54" s="145"/>
      <c r="API54" s="145"/>
      <c r="APJ54" s="145"/>
      <c r="APK54" s="145"/>
      <c r="APL54" s="145"/>
      <c r="APM54" s="145"/>
      <c r="APN54" s="145"/>
      <c r="APO54" s="145"/>
      <c r="APP54" s="145"/>
      <c r="APQ54" s="145"/>
      <c r="APR54" s="145"/>
      <c r="APS54" s="145"/>
      <c r="APT54" s="145"/>
      <c r="APU54" s="145"/>
      <c r="APV54" s="145"/>
      <c r="APW54" s="145"/>
      <c r="APX54" s="145"/>
      <c r="APY54" s="145"/>
      <c r="APZ54" s="145"/>
      <c r="AQA54" s="145"/>
      <c r="AQB54" s="145"/>
      <c r="AQC54" s="145"/>
      <c r="AQD54" s="145"/>
      <c r="AQE54" s="145"/>
      <c r="AQF54" s="145"/>
      <c r="AQG54" s="145"/>
      <c r="AQH54" s="145"/>
      <c r="AQI54" s="145"/>
      <c r="AQJ54" s="145"/>
      <c r="AQK54" s="145"/>
      <c r="AQL54" s="145"/>
      <c r="AQM54" s="145"/>
      <c r="AQN54" s="145"/>
      <c r="AQO54" s="145"/>
      <c r="AQP54" s="145"/>
      <c r="AQQ54" s="145"/>
      <c r="AQR54" s="145"/>
      <c r="AQS54" s="145"/>
      <c r="AQT54" s="145"/>
      <c r="AQU54" s="145"/>
      <c r="AQV54" s="145"/>
      <c r="AQW54" s="145"/>
      <c r="AQX54" s="145"/>
      <c r="AQY54" s="145"/>
      <c r="AQZ54" s="145"/>
      <c r="ARA54" s="145"/>
      <c r="ARB54" s="145"/>
      <c r="ARC54" s="145"/>
      <c r="ARD54" s="145"/>
      <c r="ARE54" s="145"/>
      <c r="ARF54" s="145"/>
      <c r="ARG54" s="145"/>
      <c r="ARH54" s="145"/>
      <c r="ARI54" s="145"/>
      <c r="ARJ54" s="145"/>
      <c r="ARK54" s="145"/>
      <c r="ARL54" s="145"/>
      <c r="ARM54" s="145"/>
      <c r="ARN54" s="145"/>
      <c r="ARO54" s="145"/>
      <c r="ARP54" s="145"/>
      <c r="ARQ54" s="145"/>
      <c r="ARR54" s="145"/>
      <c r="ARS54" s="145"/>
      <c r="ART54" s="145"/>
      <c r="ARU54" s="145"/>
      <c r="ARV54" s="145"/>
      <c r="ARW54" s="145"/>
      <c r="ARX54" s="145"/>
      <c r="ARY54" s="145"/>
      <c r="ARZ54" s="145"/>
      <c r="ASA54" s="145"/>
      <c r="ASB54" s="145"/>
      <c r="ASC54" s="145"/>
      <c r="ASD54" s="145"/>
      <c r="ASE54" s="145"/>
      <c r="ASF54" s="145"/>
      <c r="ASG54" s="145"/>
      <c r="ASH54" s="145"/>
      <c r="ASI54" s="145"/>
      <c r="ASJ54" s="145"/>
      <c r="ASK54" s="145"/>
      <c r="ASL54" s="145"/>
      <c r="ASM54" s="145"/>
      <c r="ASN54" s="145"/>
      <c r="ASO54" s="145"/>
      <c r="ASP54" s="145"/>
      <c r="ASQ54" s="145"/>
      <c r="ASR54" s="145"/>
      <c r="ASS54" s="145"/>
      <c r="AST54" s="145"/>
      <c r="ASU54" s="145"/>
      <c r="ASV54" s="145"/>
      <c r="ASW54" s="145"/>
      <c r="ASX54" s="145"/>
      <c r="ASY54" s="145"/>
      <c r="ASZ54" s="145"/>
      <c r="ATA54" s="145"/>
      <c r="ATB54" s="145"/>
      <c r="ATC54" s="145"/>
      <c r="ATD54" s="145"/>
      <c r="ATE54" s="145"/>
      <c r="ATF54" s="145"/>
      <c r="ATG54" s="145"/>
      <c r="ATH54" s="145"/>
      <c r="ATI54" s="145"/>
      <c r="ATJ54" s="145"/>
      <c r="ATK54" s="145"/>
      <c r="ATL54" s="145"/>
      <c r="ATM54" s="145"/>
      <c r="ATN54" s="145"/>
      <c r="ATO54" s="145"/>
      <c r="ATP54" s="145"/>
      <c r="ATQ54" s="145"/>
      <c r="ATR54" s="145"/>
      <c r="ATS54" s="145"/>
      <c r="ATT54" s="145"/>
      <c r="ATU54" s="145"/>
      <c r="ATV54" s="145"/>
      <c r="ATW54" s="145"/>
      <c r="ATX54" s="145"/>
      <c r="ATY54" s="145"/>
      <c r="ATZ54" s="145"/>
      <c r="AUA54" s="145"/>
      <c r="AUB54" s="145"/>
      <c r="AUC54" s="145"/>
      <c r="AUD54" s="145"/>
      <c r="AUE54" s="145"/>
      <c r="AUF54" s="145"/>
      <c r="AUG54" s="145"/>
      <c r="AUH54" s="145"/>
      <c r="AUI54" s="145"/>
      <c r="AUJ54" s="145"/>
      <c r="AUK54" s="145"/>
      <c r="AUL54" s="145"/>
      <c r="AUM54" s="145"/>
      <c r="AUN54" s="145"/>
      <c r="AUO54" s="145"/>
      <c r="AUP54" s="145"/>
      <c r="AUQ54" s="145"/>
      <c r="AUR54" s="145"/>
      <c r="AUS54" s="145"/>
      <c r="AUT54" s="145"/>
      <c r="AUU54" s="145"/>
      <c r="AUV54" s="145"/>
      <c r="AUW54" s="145"/>
      <c r="AUX54" s="145"/>
      <c r="AUY54" s="145"/>
      <c r="AUZ54" s="145"/>
      <c r="AVA54" s="145"/>
      <c r="AVB54" s="145"/>
      <c r="AVC54" s="145"/>
      <c r="AVD54" s="145"/>
      <c r="AVE54" s="145"/>
      <c r="AVF54" s="145"/>
      <c r="AVG54" s="145"/>
      <c r="AVH54" s="145"/>
      <c r="AVI54" s="145"/>
      <c r="AVJ54" s="145"/>
      <c r="AVK54" s="145"/>
      <c r="AVL54" s="145"/>
      <c r="AVM54" s="145"/>
      <c r="AVN54" s="145"/>
      <c r="AVO54" s="145"/>
      <c r="AVP54" s="145"/>
      <c r="AVQ54" s="145"/>
      <c r="AVR54" s="145"/>
      <c r="AVS54" s="145"/>
      <c r="AVT54" s="145"/>
      <c r="AVU54" s="145"/>
      <c r="AVV54" s="145"/>
      <c r="AVW54" s="145"/>
      <c r="AVX54" s="145"/>
      <c r="AVY54" s="145"/>
      <c r="AVZ54" s="145"/>
      <c r="AWA54" s="145"/>
      <c r="AWB54" s="145"/>
      <c r="AWC54" s="145"/>
      <c r="AWD54" s="145"/>
      <c r="AWE54" s="145"/>
      <c r="AWF54" s="145"/>
      <c r="AWG54" s="145"/>
      <c r="AWH54" s="145"/>
      <c r="AWI54" s="145"/>
      <c r="AWJ54" s="145"/>
      <c r="AWK54" s="145"/>
      <c r="AWL54" s="145"/>
      <c r="AWM54" s="145"/>
      <c r="AWN54" s="145"/>
      <c r="AWO54" s="145"/>
      <c r="AWP54" s="145"/>
      <c r="AWQ54" s="145"/>
      <c r="AWR54" s="145"/>
      <c r="AWS54" s="145"/>
      <c r="AWT54" s="145"/>
      <c r="AWU54" s="145"/>
      <c r="AWV54" s="145"/>
      <c r="AWW54" s="145"/>
      <c r="AWX54" s="145"/>
      <c r="AWY54" s="145"/>
      <c r="AWZ54" s="145"/>
      <c r="AXA54" s="145"/>
      <c r="AXB54" s="145"/>
      <c r="AXC54" s="145"/>
      <c r="AXD54" s="145"/>
      <c r="AXE54" s="145"/>
      <c r="AXF54" s="145"/>
      <c r="AXG54" s="145"/>
      <c r="AXH54" s="145"/>
      <c r="AXI54" s="145"/>
      <c r="AXJ54" s="145"/>
      <c r="AXK54" s="145"/>
      <c r="AXL54" s="145"/>
      <c r="AXM54" s="145"/>
      <c r="AXN54" s="145"/>
      <c r="AXO54" s="145"/>
      <c r="AXP54" s="145"/>
      <c r="AXQ54" s="145"/>
      <c r="AXR54" s="145"/>
      <c r="AXS54" s="145"/>
      <c r="AXT54" s="145"/>
      <c r="AXU54" s="145"/>
      <c r="AXV54" s="145"/>
      <c r="AXW54" s="145"/>
      <c r="AXX54" s="145"/>
      <c r="AXY54" s="145"/>
      <c r="AXZ54" s="145"/>
      <c r="AYA54" s="145"/>
      <c r="AYB54" s="145"/>
      <c r="AYC54" s="145"/>
      <c r="AYD54" s="145"/>
      <c r="AYE54" s="145"/>
      <c r="AYF54" s="145"/>
      <c r="AYG54" s="145"/>
      <c r="AYH54" s="145"/>
      <c r="AYI54" s="145"/>
      <c r="AYJ54" s="145"/>
      <c r="AYK54" s="145"/>
      <c r="AYL54" s="145"/>
      <c r="AYM54" s="145"/>
      <c r="AYN54" s="145"/>
      <c r="AYO54" s="145"/>
      <c r="AYP54" s="145"/>
      <c r="AYQ54" s="145"/>
      <c r="AYR54" s="145"/>
      <c r="AYS54" s="145"/>
      <c r="AYT54" s="145"/>
      <c r="AYU54" s="145"/>
      <c r="AYV54" s="145"/>
      <c r="AYW54" s="145"/>
      <c r="AYX54" s="145"/>
      <c r="AYY54" s="145"/>
      <c r="AYZ54" s="145"/>
      <c r="AZA54" s="145"/>
      <c r="AZB54" s="145"/>
      <c r="AZC54" s="145"/>
      <c r="AZD54" s="145"/>
      <c r="AZE54" s="145"/>
      <c r="AZF54" s="145"/>
      <c r="AZG54" s="145"/>
      <c r="AZH54" s="145"/>
      <c r="AZI54" s="145"/>
      <c r="AZJ54" s="145"/>
      <c r="AZK54" s="145"/>
      <c r="AZL54" s="145"/>
      <c r="AZM54" s="145"/>
      <c r="AZN54" s="145"/>
      <c r="AZO54" s="145"/>
      <c r="AZP54" s="145"/>
      <c r="AZQ54" s="145"/>
      <c r="AZR54" s="145"/>
      <c r="AZS54" s="145"/>
      <c r="AZT54" s="145"/>
      <c r="AZU54" s="145"/>
      <c r="AZV54" s="145"/>
      <c r="AZW54" s="145"/>
      <c r="AZX54" s="145"/>
      <c r="AZY54" s="145"/>
      <c r="AZZ54" s="145"/>
      <c r="BAA54" s="145"/>
      <c r="BAB54" s="145"/>
      <c r="BAC54" s="145"/>
      <c r="BAD54" s="145"/>
      <c r="BAE54" s="145"/>
      <c r="BAF54" s="145"/>
      <c r="BAG54" s="145"/>
      <c r="BAH54" s="145"/>
      <c r="BAI54" s="145"/>
      <c r="BAJ54" s="145"/>
      <c r="BAK54" s="145"/>
      <c r="BAL54" s="145"/>
      <c r="BAM54" s="145"/>
      <c r="BAN54" s="145"/>
      <c r="BAO54" s="145"/>
      <c r="BAP54" s="145"/>
      <c r="BAQ54" s="145"/>
      <c r="BAR54" s="145"/>
      <c r="BAS54" s="145"/>
      <c r="BAT54" s="145"/>
      <c r="BAU54" s="145"/>
      <c r="BAV54" s="145"/>
      <c r="BAW54" s="145"/>
      <c r="BAX54" s="145"/>
      <c r="BAY54" s="145"/>
      <c r="BAZ54" s="145"/>
      <c r="BBA54" s="145"/>
      <c r="BBB54" s="145"/>
      <c r="BBC54" s="145"/>
      <c r="BBD54" s="145"/>
      <c r="BBE54" s="145"/>
      <c r="BBF54" s="145"/>
      <c r="BBG54" s="145"/>
      <c r="BBH54" s="145"/>
      <c r="BBI54" s="145"/>
      <c r="BBJ54" s="145"/>
      <c r="BBK54" s="145"/>
      <c r="BBL54" s="145"/>
      <c r="BBM54" s="145"/>
      <c r="BBN54" s="145"/>
      <c r="BBO54" s="145"/>
      <c r="BBP54" s="145"/>
      <c r="BBQ54" s="145"/>
      <c r="BBR54" s="145"/>
      <c r="BBS54" s="145"/>
      <c r="BBT54" s="145"/>
      <c r="BBU54" s="145"/>
      <c r="BBV54" s="145"/>
      <c r="BBW54" s="145"/>
      <c r="BBX54" s="145"/>
      <c r="BBY54" s="145"/>
      <c r="BBZ54" s="145"/>
      <c r="BCA54" s="145"/>
      <c r="BCB54" s="145"/>
      <c r="BCC54" s="145"/>
      <c r="BCD54" s="145"/>
      <c r="BCE54" s="145"/>
      <c r="BCF54" s="145"/>
      <c r="BCG54" s="145"/>
      <c r="BCH54" s="145"/>
      <c r="BCI54" s="145"/>
      <c r="BCJ54" s="145"/>
      <c r="BCK54" s="145"/>
      <c r="BCL54" s="145"/>
      <c r="BCM54" s="145"/>
      <c r="BCN54" s="145"/>
      <c r="BCO54" s="145"/>
      <c r="BCP54" s="145"/>
      <c r="BCQ54" s="145"/>
      <c r="BCR54" s="145"/>
      <c r="BCS54" s="145"/>
      <c r="BCT54" s="145"/>
      <c r="BCU54" s="145"/>
      <c r="BCV54" s="145"/>
      <c r="BCW54" s="145"/>
      <c r="BCX54" s="145"/>
      <c r="BCY54" s="145"/>
      <c r="BCZ54" s="145"/>
      <c r="BDA54" s="145"/>
      <c r="BDB54" s="145"/>
      <c r="BDC54" s="145"/>
      <c r="BDD54" s="145"/>
      <c r="BDE54" s="145"/>
      <c r="BDF54" s="145"/>
      <c r="BDG54" s="145"/>
      <c r="BDH54" s="145"/>
      <c r="BDI54" s="145"/>
      <c r="BDJ54" s="145"/>
      <c r="BDK54" s="145"/>
      <c r="BDL54" s="145"/>
      <c r="BDM54" s="145"/>
      <c r="BDN54" s="145"/>
      <c r="BDO54" s="145"/>
      <c r="BDP54" s="145"/>
      <c r="BDQ54" s="145"/>
      <c r="BDR54" s="145"/>
      <c r="BDS54" s="145"/>
      <c r="BDT54" s="145"/>
      <c r="BDU54" s="145"/>
      <c r="BDV54" s="145"/>
      <c r="BDW54" s="145"/>
      <c r="BDX54" s="145"/>
      <c r="BDY54" s="145"/>
      <c r="BDZ54" s="145"/>
      <c r="BEA54" s="145"/>
      <c r="BEB54" s="145"/>
      <c r="BEC54" s="145"/>
      <c r="BED54" s="145"/>
      <c r="BEE54" s="145"/>
      <c r="BEF54" s="145"/>
      <c r="BEG54" s="145"/>
      <c r="BEH54" s="145"/>
      <c r="BEI54" s="145"/>
      <c r="BEJ54" s="145"/>
      <c r="BEK54" s="145"/>
      <c r="BEL54" s="145"/>
      <c r="BEM54" s="145"/>
      <c r="BEN54" s="145"/>
      <c r="BEO54" s="145"/>
      <c r="BEP54" s="145"/>
      <c r="BEQ54" s="145"/>
      <c r="BER54" s="145"/>
      <c r="BES54" s="145"/>
      <c r="BET54" s="145"/>
      <c r="BEU54" s="145"/>
      <c r="BEV54" s="145"/>
      <c r="BEW54" s="145"/>
      <c r="BEX54" s="145"/>
      <c r="BEY54" s="145"/>
      <c r="BEZ54" s="145"/>
      <c r="BFA54" s="145"/>
      <c r="BFB54" s="145"/>
      <c r="BFC54" s="145"/>
      <c r="BFD54" s="145"/>
      <c r="BFE54" s="145"/>
      <c r="BFF54" s="145"/>
      <c r="BFG54" s="145"/>
      <c r="BFH54" s="145"/>
      <c r="BFI54" s="145"/>
      <c r="BFJ54" s="145"/>
      <c r="BFK54" s="145"/>
      <c r="BFL54" s="145"/>
      <c r="BFM54" s="145"/>
      <c r="BFN54" s="145"/>
      <c r="BFO54" s="145"/>
      <c r="BFP54" s="145"/>
      <c r="BFQ54" s="145"/>
      <c r="BFR54" s="145"/>
      <c r="BFS54" s="145"/>
      <c r="BFT54" s="145"/>
      <c r="BFU54" s="145"/>
      <c r="BFV54" s="145"/>
      <c r="BFW54" s="145"/>
      <c r="BFX54" s="145"/>
      <c r="BFY54" s="145"/>
      <c r="BFZ54" s="145"/>
      <c r="BGA54" s="145"/>
      <c r="BGB54" s="145"/>
      <c r="BGC54" s="145"/>
      <c r="BGD54" s="145"/>
      <c r="BGE54" s="145"/>
      <c r="BGF54" s="145"/>
      <c r="BGG54" s="145"/>
      <c r="BGH54" s="145"/>
      <c r="BGI54" s="145"/>
      <c r="BGJ54" s="145"/>
      <c r="BGK54" s="145"/>
      <c r="BGL54" s="145"/>
      <c r="BGM54" s="145"/>
      <c r="BGN54" s="145"/>
      <c r="BGO54" s="145"/>
      <c r="BGP54" s="145"/>
      <c r="BGQ54" s="145"/>
      <c r="BGR54" s="145"/>
      <c r="BGS54" s="145"/>
      <c r="BGT54" s="145"/>
      <c r="BGU54" s="145"/>
      <c r="BGV54" s="145"/>
      <c r="BGW54" s="145"/>
      <c r="BGX54" s="145"/>
      <c r="BGY54" s="145"/>
      <c r="BGZ54" s="145"/>
      <c r="BHA54" s="145"/>
      <c r="BHB54" s="145"/>
      <c r="BHC54" s="145"/>
      <c r="BHD54" s="145"/>
      <c r="BHE54" s="145"/>
      <c r="BHF54" s="145"/>
      <c r="BHG54" s="145"/>
      <c r="BHH54" s="145"/>
      <c r="BHI54" s="145"/>
      <c r="BHJ54" s="145"/>
      <c r="BHK54" s="145"/>
      <c r="BHL54" s="145"/>
      <c r="BHM54" s="145"/>
      <c r="BHN54" s="145"/>
      <c r="BHO54" s="145"/>
      <c r="BHP54" s="145"/>
      <c r="BHQ54" s="145"/>
      <c r="BHR54" s="145"/>
      <c r="BHS54" s="145"/>
      <c r="BHT54" s="145"/>
      <c r="BHU54" s="145"/>
      <c r="BHV54" s="145"/>
      <c r="BHW54" s="145"/>
      <c r="BHX54" s="145"/>
      <c r="BHY54" s="145"/>
      <c r="BHZ54" s="145"/>
      <c r="BIA54" s="145"/>
      <c r="BIB54" s="145"/>
      <c r="BIC54" s="145"/>
      <c r="BID54" s="145"/>
      <c r="BIE54" s="145"/>
      <c r="BIF54" s="145"/>
      <c r="BIG54" s="145"/>
      <c r="BIH54" s="145"/>
      <c r="BII54" s="145"/>
      <c r="BIJ54" s="145"/>
      <c r="BIK54" s="145"/>
      <c r="BIL54" s="145"/>
      <c r="BIM54" s="145"/>
      <c r="BIN54" s="145"/>
      <c r="BIO54" s="145"/>
      <c r="BIP54" s="145"/>
      <c r="BIQ54" s="145"/>
      <c r="BIR54" s="145"/>
      <c r="BIS54" s="145"/>
      <c r="BIT54" s="145"/>
      <c r="BIU54" s="145"/>
      <c r="BIV54" s="145"/>
      <c r="BIW54" s="145"/>
      <c r="BIX54" s="145"/>
      <c r="BIY54" s="145"/>
      <c r="BIZ54" s="145"/>
      <c r="BJA54" s="145"/>
      <c r="BJB54" s="145"/>
      <c r="BJC54" s="145"/>
      <c r="BJD54" s="145"/>
      <c r="BJE54" s="145"/>
      <c r="BJF54" s="145"/>
      <c r="BJG54" s="145"/>
      <c r="BJH54" s="145"/>
      <c r="BJI54" s="145"/>
      <c r="BJJ54" s="145"/>
      <c r="BJK54" s="145"/>
      <c r="BJL54" s="145"/>
      <c r="BJM54" s="145"/>
      <c r="BJN54" s="145"/>
      <c r="BJO54" s="145"/>
      <c r="BJP54" s="145"/>
      <c r="BJQ54" s="145"/>
      <c r="BJR54" s="145"/>
      <c r="BJS54" s="145"/>
      <c r="BJT54" s="145"/>
      <c r="BJU54" s="145"/>
      <c r="BJV54" s="145"/>
      <c r="BJW54" s="145"/>
      <c r="BJX54" s="145"/>
      <c r="BJY54" s="145"/>
      <c r="BJZ54" s="145"/>
      <c r="BKA54" s="145"/>
      <c r="BKB54" s="145"/>
      <c r="BKC54" s="145"/>
      <c r="BKD54" s="145"/>
      <c r="BKE54" s="145"/>
      <c r="BKF54" s="145"/>
      <c r="BKG54" s="145"/>
      <c r="BKH54" s="145"/>
      <c r="BKI54" s="145"/>
      <c r="BKJ54" s="145"/>
      <c r="BKK54" s="145"/>
      <c r="BKL54" s="145"/>
      <c r="BKM54" s="145"/>
      <c r="BKN54" s="145"/>
      <c r="BKO54" s="145"/>
      <c r="BKP54" s="145"/>
      <c r="BKQ54" s="145"/>
      <c r="BKR54" s="145"/>
      <c r="BKS54" s="145"/>
      <c r="BKT54" s="145"/>
      <c r="BKU54" s="145"/>
      <c r="BKV54" s="145"/>
      <c r="BKW54" s="145"/>
      <c r="BKX54" s="145"/>
      <c r="BKY54" s="145"/>
      <c r="BKZ54" s="145"/>
      <c r="BLA54" s="145"/>
      <c r="BLB54" s="145"/>
      <c r="BLC54" s="145"/>
      <c r="BLD54" s="145"/>
      <c r="BLE54" s="145"/>
      <c r="BLF54" s="145"/>
      <c r="BLG54" s="145"/>
      <c r="BLH54" s="145"/>
      <c r="BLI54" s="145"/>
      <c r="BLJ54" s="145"/>
      <c r="BLK54" s="145"/>
      <c r="BLL54" s="145"/>
      <c r="BLM54" s="145"/>
      <c r="BLN54" s="145"/>
      <c r="BLO54" s="145"/>
      <c r="BLP54" s="145"/>
      <c r="BLQ54" s="145"/>
      <c r="BLR54" s="145"/>
      <c r="BLS54" s="145"/>
      <c r="BLT54" s="145"/>
      <c r="BLU54" s="145"/>
      <c r="BLV54" s="145"/>
      <c r="BLW54" s="145"/>
      <c r="BLX54" s="145"/>
      <c r="BLY54" s="145"/>
      <c r="BLZ54" s="145"/>
      <c r="BMA54" s="145"/>
      <c r="BMB54" s="145"/>
      <c r="BMC54" s="145"/>
      <c r="BMD54" s="145"/>
      <c r="BME54" s="145"/>
      <c r="BMF54" s="145"/>
      <c r="BMG54" s="145"/>
      <c r="BMH54" s="145"/>
      <c r="BMI54" s="145"/>
      <c r="BMJ54" s="145"/>
      <c r="BMK54" s="145"/>
      <c r="BML54" s="145"/>
      <c r="BMM54" s="145"/>
      <c r="BMN54" s="145"/>
      <c r="BMO54" s="145"/>
      <c r="BMP54" s="145"/>
      <c r="BMQ54" s="145"/>
      <c r="BMR54" s="145"/>
      <c r="BMS54" s="145"/>
      <c r="BMT54" s="145"/>
      <c r="BMU54" s="145"/>
      <c r="BMV54" s="145"/>
      <c r="BMW54" s="145"/>
      <c r="BMX54" s="145"/>
      <c r="BMY54" s="145"/>
      <c r="BMZ54" s="145"/>
      <c r="BNA54" s="145"/>
      <c r="BNB54" s="145"/>
      <c r="BNC54" s="145"/>
      <c r="BND54" s="145"/>
      <c r="BNE54" s="145"/>
      <c r="BNF54" s="145"/>
      <c r="BNG54" s="145"/>
      <c r="BNH54" s="145"/>
      <c r="BNI54" s="145"/>
      <c r="BNJ54" s="145"/>
      <c r="BNK54" s="145"/>
      <c r="BNL54" s="145"/>
      <c r="BNM54" s="145"/>
      <c r="BNN54" s="145"/>
      <c r="BNO54" s="145"/>
      <c r="BNP54" s="145"/>
      <c r="BNQ54" s="145"/>
      <c r="BNR54" s="145"/>
      <c r="BNS54" s="145"/>
      <c r="BNT54" s="145"/>
      <c r="BNU54" s="145"/>
      <c r="BNV54" s="145"/>
      <c r="BNW54" s="145"/>
      <c r="BNX54" s="145"/>
      <c r="BNY54" s="145"/>
      <c r="BNZ54" s="145"/>
      <c r="BOA54" s="145"/>
      <c r="BOB54" s="145"/>
      <c r="BOC54" s="145"/>
      <c r="BOD54" s="145"/>
      <c r="BOE54" s="145"/>
      <c r="BOF54" s="145"/>
      <c r="BOG54" s="145"/>
      <c r="BOH54" s="145"/>
      <c r="BOI54" s="145"/>
      <c r="BOJ54" s="145"/>
      <c r="BOK54" s="145"/>
      <c r="BOL54" s="145"/>
      <c r="BOM54" s="145"/>
      <c r="BON54" s="145"/>
      <c r="BOO54" s="145"/>
      <c r="BOP54" s="145"/>
      <c r="BOQ54" s="145"/>
      <c r="BOR54" s="145"/>
      <c r="BOS54" s="145"/>
      <c r="BOT54" s="145"/>
      <c r="BOU54" s="145"/>
      <c r="BOV54" s="145"/>
      <c r="BOW54" s="145"/>
      <c r="BOX54" s="145"/>
      <c r="BOY54" s="145"/>
      <c r="BOZ54" s="145"/>
      <c r="BPA54" s="145"/>
      <c r="BPB54" s="145"/>
      <c r="BPC54" s="145"/>
      <c r="BPD54" s="145"/>
      <c r="BPE54" s="145"/>
      <c r="BPF54" s="145"/>
      <c r="BPG54" s="145"/>
      <c r="BPH54" s="145"/>
      <c r="BPI54" s="145"/>
      <c r="BPJ54" s="145"/>
      <c r="BPK54" s="145"/>
      <c r="BPL54" s="145"/>
      <c r="BPM54" s="145"/>
      <c r="BPN54" s="145"/>
      <c r="BPO54" s="145"/>
      <c r="BPP54" s="145"/>
      <c r="BPQ54" s="145"/>
      <c r="BPR54" s="145"/>
      <c r="BPS54" s="145"/>
      <c r="BPT54" s="145"/>
      <c r="BPU54" s="145"/>
      <c r="BPV54" s="145"/>
      <c r="BPW54" s="145"/>
      <c r="BPX54" s="145"/>
      <c r="BPY54" s="145"/>
      <c r="BPZ54" s="145"/>
      <c r="BQA54" s="145"/>
      <c r="BQB54" s="145"/>
      <c r="BQC54" s="145"/>
      <c r="BQD54" s="145"/>
      <c r="BQE54" s="145"/>
      <c r="BQF54" s="145"/>
      <c r="BQG54" s="145"/>
      <c r="BQH54" s="145"/>
      <c r="BQI54" s="145"/>
      <c r="BQJ54" s="145"/>
      <c r="BQK54" s="145"/>
      <c r="BQL54" s="145"/>
      <c r="BQM54" s="145"/>
      <c r="BQN54" s="145"/>
      <c r="BQO54" s="145"/>
      <c r="BQP54" s="145"/>
      <c r="BQQ54" s="145"/>
      <c r="BQR54" s="145"/>
      <c r="BQS54" s="145"/>
      <c r="BQT54" s="145"/>
      <c r="BQU54" s="145"/>
      <c r="BQV54" s="145"/>
      <c r="BQW54" s="145"/>
      <c r="BQX54" s="145"/>
      <c r="BQY54" s="145"/>
      <c r="BQZ54" s="145"/>
      <c r="BRA54" s="145"/>
      <c r="BRB54" s="145"/>
      <c r="BRC54" s="145"/>
      <c r="BRD54" s="145"/>
      <c r="BRE54" s="145"/>
      <c r="BRF54" s="145"/>
      <c r="BRG54" s="145"/>
      <c r="BRH54" s="145"/>
      <c r="BRI54" s="145"/>
      <c r="BRJ54" s="145"/>
      <c r="BRK54" s="145"/>
      <c r="BRL54" s="145"/>
      <c r="BRM54" s="145"/>
      <c r="BRN54" s="145"/>
      <c r="BRO54" s="145"/>
      <c r="BRP54" s="145"/>
      <c r="BRQ54" s="145"/>
      <c r="BRR54" s="145"/>
      <c r="BRS54" s="145"/>
      <c r="BRT54" s="145"/>
      <c r="BRU54" s="145"/>
      <c r="BRV54" s="145"/>
      <c r="BRW54" s="145"/>
      <c r="BRX54" s="145"/>
      <c r="BRY54" s="145"/>
      <c r="BRZ54" s="145"/>
      <c r="BSA54" s="145"/>
      <c r="BSB54" s="145"/>
      <c r="BSC54" s="145"/>
      <c r="BSD54" s="145"/>
      <c r="BSE54" s="145"/>
      <c r="BSF54" s="145"/>
      <c r="BSG54" s="145"/>
      <c r="BSH54" s="145"/>
      <c r="BSI54" s="145"/>
      <c r="BSJ54" s="145"/>
      <c r="BSK54" s="145"/>
      <c r="BSL54" s="145"/>
      <c r="BSM54" s="145"/>
      <c r="BSN54" s="145"/>
      <c r="BSO54" s="145"/>
      <c r="BSP54" s="145"/>
      <c r="BSQ54" s="145"/>
      <c r="BSR54" s="145"/>
      <c r="BSS54" s="145"/>
      <c r="BST54" s="145"/>
      <c r="BSU54" s="145"/>
      <c r="BSV54" s="145"/>
      <c r="BSW54" s="145"/>
      <c r="BSX54" s="145"/>
      <c r="BSY54" s="145"/>
      <c r="BSZ54" s="145"/>
      <c r="BTA54" s="145"/>
      <c r="BTB54" s="145"/>
      <c r="BTC54" s="145"/>
      <c r="BTD54" s="145"/>
      <c r="BTE54" s="145"/>
      <c r="BTF54" s="145"/>
      <c r="BTG54" s="145"/>
      <c r="BTH54" s="145"/>
      <c r="BTI54" s="145"/>
      <c r="BTJ54" s="145"/>
      <c r="BTK54" s="145"/>
      <c r="BTL54" s="145"/>
      <c r="BTM54" s="145"/>
      <c r="BTN54" s="145"/>
      <c r="BTO54" s="145"/>
      <c r="BTP54" s="145"/>
      <c r="BTQ54" s="145"/>
      <c r="BTR54" s="145"/>
      <c r="BTS54" s="145"/>
      <c r="BTT54" s="145"/>
      <c r="BTU54" s="145"/>
      <c r="BTV54" s="145"/>
      <c r="BTW54" s="145"/>
      <c r="BTX54" s="145"/>
      <c r="BTY54" s="145"/>
      <c r="BTZ54" s="145"/>
      <c r="BUA54" s="145"/>
      <c r="BUB54" s="145"/>
      <c r="BUC54" s="145"/>
      <c r="BUD54" s="145"/>
      <c r="BUE54" s="145"/>
      <c r="BUF54" s="145"/>
      <c r="BUG54" s="145"/>
      <c r="BUH54" s="145"/>
      <c r="BUI54" s="145"/>
      <c r="BUJ54" s="145"/>
      <c r="BUK54" s="145"/>
      <c r="BUL54" s="145"/>
      <c r="BUM54" s="145"/>
      <c r="BUN54" s="145"/>
      <c r="BUO54" s="145"/>
      <c r="BUP54" s="145"/>
      <c r="BUQ54" s="145"/>
      <c r="BUR54" s="145"/>
      <c r="BUS54" s="145"/>
      <c r="BUT54" s="145"/>
      <c r="BUU54" s="145"/>
      <c r="BUV54" s="145"/>
      <c r="BUW54" s="145"/>
      <c r="BUX54" s="145"/>
      <c r="BUY54" s="145"/>
      <c r="BUZ54" s="145"/>
      <c r="BVA54" s="145"/>
      <c r="BVB54" s="145"/>
      <c r="BVC54" s="145"/>
      <c r="BVD54" s="145"/>
      <c r="BVE54" s="145"/>
      <c r="BVF54" s="145"/>
      <c r="BVG54" s="145"/>
      <c r="BVH54" s="145"/>
      <c r="BVI54" s="145"/>
      <c r="BVJ54" s="145"/>
      <c r="BVK54" s="145"/>
      <c r="BVL54" s="145"/>
      <c r="BVM54" s="145"/>
      <c r="BVN54" s="145"/>
      <c r="BVO54" s="145"/>
      <c r="BVP54" s="145"/>
      <c r="BVQ54" s="145"/>
      <c r="BVR54" s="145"/>
      <c r="BVS54" s="145"/>
      <c r="BVT54" s="145"/>
      <c r="BVU54" s="145"/>
      <c r="BVV54" s="145"/>
      <c r="BVW54" s="145"/>
      <c r="BVX54" s="145"/>
      <c r="BVY54" s="145"/>
      <c r="BVZ54" s="145"/>
      <c r="BWA54" s="145"/>
      <c r="BWB54" s="145"/>
      <c r="BWC54" s="145"/>
      <c r="BWD54" s="145"/>
      <c r="BWE54" s="145"/>
      <c r="BWF54" s="145"/>
      <c r="BWG54" s="145"/>
      <c r="BWH54" s="145"/>
      <c r="BWI54" s="145"/>
      <c r="BWJ54" s="145"/>
      <c r="BWK54" s="145"/>
      <c r="BWL54" s="145"/>
      <c r="BWM54" s="145"/>
      <c r="BWN54" s="145"/>
      <c r="BWO54" s="145"/>
      <c r="BWP54" s="145"/>
      <c r="BWQ54" s="145"/>
      <c r="BWR54" s="145"/>
      <c r="BWS54" s="145"/>
      <c r="BWT54" s="145"/>
      <c r="BWU54" s="145"/>
      <c r="BWV54" s="145"/>
      <c r="BWW54" s="145"/>
      <c r="BWX54" s="145"/>
      <c r="BWY54" s="145"/>
      <c r="BWZ54" s="145"/>
      <c r="BXA54" s="145"/>
      <c r="BXB54" s="145"/>
      <c r="BXC54" s="145"/>
      <c r="BXD54" s="145"/>
      <c r="BXE54" s="145"/>
      <c r="BXF54" s="145"/>
      <c r="BXG54" s="145"/>
      <c r="BXH54" s="145"/>
      <c r="BXI54" s="145"/>
      <c r="BXJ54" s="145"/>
      <c r="BXK54" s="145"/>
      <c r="BXL54" s="145"/>
      <c r="BXM54" s="145"/>
      <c r="BXN54" s="145"/>
      <c r="BXO54" s="145"/>
      <c r="BXP54" s="145"/>
      <c r="BXQ54" s="145"/>
      <c r="BXR54" s="145"/>
      <c r="BXS54" s="145"/>
      <c r="BXT54" s="145"/>
      <c r="BXU54" s="145"/>
      <c r="BXV54" s="145"/>
      <c r="BXW54" s="145"/>
      <c r="BXX54" s="145"/>
      <c r="BXY54" s="145"/>
      <c r="BXZ54" s="145"/>
      <c r="BYA54" s="145"/>
      <c r="BYB54" s="145"/>
      <c r="BYC54" s="145"/>
      <c r="BYD54" s="145"/>
      <c r="BYE54" s="145"/>
      <c r="BYF54" s="145"/>
      <c r="BYG54" s="145"/>
      <c r="BYH54" s="145"/>
      <c r="BYI54" s="145"/>
      <c r="BYJ54" s="145"/>
      <c r="BYK54" s="145"/>
      <c r="BYL54" s="145"/>
      <c r="BYM54" s="145"/>
      <c r="BYN54" s="145"/>
      <c r="BYO54" s="145"/>
      <c r="BYP54" s="145"/>
      <c r="BYQ54" s="145"/>
      <c r="BYR54" s="145"/>
      <c r="BYS54" s="145"/>
      <c r="BYT54" s="145"/>
      <c r="BYU54" s="145"/>
      <c r="BYV54" s="145"/>
      <c r="BYW54" s="145"/>
      <c r="BYX54" s="145"/>
      <c r="BYY54" s="145"/>
      <c r="BYZ54" s="145"/>
      <c r="BZA54" s="145"/>
      <c r="BZB54" s="145"/>
      <c r="BZC54" s="145"/>
      <c r="BZD54" s="145"/>
      <c r="BZE54" s="145"/>
      <c r="BZF54" s="145"/>
      <c r="BZG54" s="145"/>
      <c r="BZH54" s="145"/>
      <c r="BZI54" s="145"/>
      <c r="BZJ54" s="145"/>
      <c r="BZK54" s="145"/>
      <c r="BZL54" s="145"/>
      <c r="BZM54" s="145"/>
      <c r="BZN54" s="145"/>
      <c r="BZO54" s="145"/>
      <c r="BZP54" s="145"/>
      <c r="BZQ54" s="145"/>
      <c r="BZR54" s="145"/>
      <c r="BZS54" s="145"/>
      <c r="BZT54" s="145"/>
      <c r="BZU54" s="145"/>
      <c r="BZV54" s="145"/>
      <c r="BZW54" s="145"/>
      <c r="BZX54" s="145"/>
      <c r="BZY54" s="145"/>
      <c r="BZZ54" s="145"/>
      <c r="CAA54" s="145"/>
      <c r="CAB54" s="145"/>
      <c r="CAC54" s="145"/>
      <c r="CAD54" s="145"/>
      <c r="CAE54" s="145"/>
      <c r="CAF54" s="145"/>
      <c r="CAG54" s="145"/>
      <c r="CAH54" s="145"/>
      <c r="CAI54" s="145"/>
      <c r="CAJ54" s="145"/>
      <c r="CAK54" s="145"/>
      <c r="CAL54" s="145"/>
      <c r="CAM54" s="145"/>
      <c r="CAN54" s="145"/>
      <c r="CAO54" s="145"/>
      <c r="CAP54" s="145"/>
      <c r="CAQ54" s="145"/>
      <c r="CAR54" s="145"/>
      <c r="CAS54" s="145"/>
      <c r="CAT54" s="145"/>
      <c r="CAU54" s="145"/>
      <c r="CAV54" s="145"/>
      <c r="CAW54" s="145"/>
      <c r="CAX54" s="145"/>
      <c r="CAY54" s="145"/>
      <c r="CAZ54" s="145"/>
      <c r="CBA54" s="145"/>
      <c r="CBB54" s="145"/>
      <c r="CBC54" s="145"/>
      <c r="CBD54" s="145"/>
      <c r="CBE54" s="145"/>
      <c r="CBF54" s="145"/>
      <c r="CBG54" s="145"/>
      <c r="CBH54" s="145"/>
      <c r="CBI54" s="145"/>
      <c r="CBJ54" s="145"/>
      <c r="CBK54" s="145"/>
      <c r="CBL54" s="145"/>
      <c r="CBM54" s="145"/>
      <c r="CBN54" s="145"/>
      <c r="CBO54" s="145"/>
      <c r="CBP54" s="145"/>
      <c r="CBQ54" s="145"/>
      <c r="CBR54" s="145"/>
      <c r="CBS54" s="145"/>
      <c r="CBT54" s="145"/>
      <c r="CBU54" s="145"/>
      <c r="CBV54" s="145"/>
      <c r="CBW54" s="145"/>
      <c r="CBX54" s="145"/>
      <c r="CBY54" s="145"/>
      <c r="CBZ54" s="145"/>
      <c r="CCA54" s="145"/>
      <c r="CCB54" s="145"/>
      <c r="CCC54" s="145"/>
      <c r="CCD54" s="145"/>
      <c r="CCE54" s="145"/>
      <c r="CCF54" s="145"/>
      <c r="CCG54" s="145"/>
      <c r="CCH54" s="145"/>
      <c r="CCI54" s="145"/>
      <c r="CCJ54" s="145"/>
      <c r="CCK54" s="145"/>
      <c r="CCL54" s="145"/>
      <c r="CCM54" s="145"/>
      <c r="CCN54" s="145"/>
      <c r="CCO54" s="145"/>
      <c r="CCP54" s="145"/>
      <c r="CCQ54" s="145"/>
      <c r="CCR54" s="145"/>
      <c r="CCS54" s="145"/>
      <c r="CCT54" s="145"/>
      <c r="CCU54" s="145"/>
      <c r="CCV54" s="145"/>
      <c r="CCW54" s="145"/>
      <c r="CCX54" s="145"/>
      <c r="CCY54" s="145"/>
      <c r="CCZ54" s="145"/>
      <c r="CDA54" s="145"/>
      <c r="CDB54" s="145"/>
      <c r="CDC54" s="145"/>
      <c r="CDD54" s="145"/>
      <c r="CDE54" s="145"/>
      <c r="CDF54" s="145"/>
      <c r="CDG54" s="145"/>
      <c r="CDH54" s="145"/>
      <c r="CDI54" s="145"/>
      <c r="CDJ54" s="145"/>
      <c r="CDK54" s="145"/>
      <c r="CDL54" s="145"/>
      <c r="CDM54" s="145"/>
      <c r="CDN54" s="145"/>
      <c r="CDO54" s="145"/>
      <c r="CDP54" s="145"/>
      <c r="CDQ54" s="145"/>
      <c r="CDR54" s="145"/>
      <c r="CDS54" s="145"/>
      <c r="CDT54" s="145"/>
      <c r="CDU54" s="145"/>
      <c r="CDV54" s="145"/>
      <c r="CDW54" s="145"/>
      <c r="CDX54" s="145"/>
      <c r="CDY54" s="145"/>
      <c r="CDZ54" s="145"/>
      <c r="CEA54" s="145"/>
      <c r="CEB54" s="145"/>
      <c r="CEC54" s="145"/>
      <c r="CED54" s="145"/>
      <c r="CEE54" s="145"/>
      <c r="CEF54" s="145"/>
      <c r="CEG54" s="145"/>
      <c r="CEH54" s="145"/>
      <c r="CEI54" s="145"/>
      <c r="CEJ54" s="145"/>
      <c r="CEK54" s="145"/>
      <c r="CEL54" s="145"/>
      <c r="CEM54" s="145"/>
      <c r="CEN54" s="145"/>
      <c r="CEO54" s="145"/>
      <c r="CEP54" s="145"/>
      <c r="CEQ54" s="145"/>
      <c r="CER54" s="145"/>
      <c r="CES54" s="145"/>
      <c r="CET54" s="145"/>
      <c r="CEU54" s="145"/>
      <c r="CEV54" s="145"/>
      <c r="CEW54" s="145"/>
      <c r="CEX54" s="145"/>
      <c r="CEY54" s="145"/>
      <c r="CEZ54" s="145"/>
      <c r="CFA54" s="145"/>
      <c r="CFB54" s="145"/>
      <c r="CFC54" s="145"/>
      <c r="CFD54" s="145"/>
      <c r="CFE54" s="145"/>
      <c r="CFF54" s="145"/>
      <c r="CFG54" s="145"/>
      <c r="CFH54" s="145"/>
      <c r="CFI54" s="145"/>
      <c r="CFJ54" s="145"/>
      <c r="CFK54" s="145"/>
      <c r="CFL54" s="145"/>
      <c r="CFM54" s="145"/>
      <c r="CFN54" s="145"/>
      <c r="CFO54" s="145"/>
      <c r="CFP54" s="145"/>
      <c r="CFQ54" s="145"/>
      <c r="CFR54" s="145"/>
      <c r="CFS54" s="145"/>
      <c r="CFT54" s="145"/>
      <c r="CFU54" s="145"/>
      <c r="CFV54" s="145"/>
      <c r="CFW54" s="145"/>
      <c r="CFX54" s="145"/>
      <c r="CFY54" s="145"/>
      <c r="CFZ54" s="145"/>
      <c r="CGA54" s="145"/>
      <c r="CGB54" s="145"/>
      <c r="CGC54" s="145"/>
      <c r="CGD54" s="145"/>
      <c r="CGE54" s="145"/>
      <c r="CGF54" s="145"/>
      <c r="CGG54" s="145"/>
      <c r="CGH54" s="145"/>
      <c r="CGI54" s="145"/>
      <c r="CGJ54" s="145"/>
      <c r="CGK54" s="145"/>
      <c r="CGL54" s="145"/>
      <c r="CGM54" s="145"/>
      <c r="CGN54" s="145"/>
      <c r="CGO54" s="145"/>
      <c r="CGP54" s="145"/>
      <c r="CGQ54" s="145"/>
      <c r="CGR54" s="145"/>
      <c r="CGS54" s="145"/>
      <c r="CGT54" s="145"/>
      <c r="CGU54" s="145"/>
      <c r="CGV54" s="145"/>
      <c r="CGW54" s="145"/>
      <c r="CGX54" s="145"/>
      <c r="CGY54" s="145"/>
      <c r="CGZ54" s="145"/>
      <c r="CHA54" s="145"/>
      <c r="CHB54" s="145"/>
      <c r="CHC54" s="145"/>
      <c r="CHD54" s="145"/>
      <c r="CHE54" s="145"/>
      <c r="CHF54" s="145"/>
      <c r="CHG54" s="145"/>
      <c r="CHH54" s="145"/>
      <c r="CHI54" s="145"/>
      <c r="CHJ54" s="145"/>
      <c r="CHK54" s="145"/>
      <c r="CHL54" s="145"/>
      <c r="CHM54" s="145"/>
      <c r="CHN54" s="145"/>
      <c r="CHO54" s="145"/>
      <c r="CHP54" s="145"/>
      <c r="CHQ54" s="145"/>
      <c r="CHR54" s="145"/>
      <c r="CHS54" s="145"/>
      <c r="CHT54" s="145"/>
      <c r="CHU54" s="145"/>
      <c r="CHV54" s="145"/>
      <c r="CHW54" s="145"/>
      <c r="CHX54" s="145"/>
      <c r="CHY54" s="145"/>
      <c r="CHZ54" s="145"/>
      <c r="CIA54" s="145"/>
      <c r="CIB54" s="145"/>
      <c r="CIC54" s="145"/>
      <c r="CID54" s="145"/>
      <c r="CIE54" s="145"/>
      <c r="CIF54" s="145"/>
      <c r="CIG54" s="145"/>
      <c r="CIH54" s="145"/>
      <c r="CII54" s="145"/>
      <c r="CIJ54" s="145"/>
      <c r="CIK54" s="145"/>
      <c r="CIL54" s="145"/>
      <c r="CIM54" s="145"/>
      <c r="CIN54" s="145"/>
      <c r="CIO54" s="145"/>
      <c r="CIP54" s="145"/>
      <c r="CIQ54" s="145"/>
      <c r="CIR54" s="145"/>
      <c r="CIS54" s="145"/>
      <c r="CIT54" s="145"/>
      <c r="CIU54" s="145"/>
      <c r="CIV54" s="145"/>
      <c r="CIW54" s="145"/>
      <c r="CIX54" s="145"/>
      <c r="CIY54" s="145"/>
      <c r="CIZ54" s="145"/>
      <c r="CJA54" s="145"/>
      <c r="CJB54" s="145"/>
      <c r="CJC54" s="145"/>
      <c r="CJD54" s="145"/>
      <c r="CJE54" s="145"/>
      <c r="CJF54" s="145"/>
      <c r="CJG54" s="145"/>
      <c r="CJH54" s="145"/>
      <c r="CJI54" s="145"/>
      <c r="CJJ54" s="145"/>
      <c r="CJK54" s="145"/>
      <c r="CJL54" s="145"/>
      <c r="CJM54" s="145"/>
      <c r="CJN54" s="145"/>
      <c r="CJO54" s="145"/>
      <c r="CJP54" s="145"/>
      <c r="CJQ54" s="145"/>
      <c r="CJR54" s="145"/>
      <c r="CJS54" s="145"/>
      <c r="CJT54" s="145"/>
      <c r="CJU54" s="145"/>
      <c r="CJV54" s="145"/>
      <c r="CJW54" s="145"/>
      <c r="CJX54" s="145"/>
      <c r="CJY54" s="145"/>
      <c r="CJZ54" s="145"/>
      <c r="CKA54" s="145"/>
      <c r="CKB54" s="145"/>
      <c r="CKC54" s="145"/>
      <c r="CKD54" s="145"/>
      <c r="CKE54" s="145"/>
      <c r="CKF54" s="145"/>
      <c r="CKG54" s="145"/>
      <c r="CKH54" s="145"/>
      <c r="CKI54" s="145"/>
      <c r="CKJ54" s="145"/>
      <c r="CKK54" s="145"/>
      <c r="CKL54" s="145"/>
      <c r="CKM54" s="145"/>
      <c r="CKN54" s="145"/>
      <c r="CKO54" s="145"/>
      <c r="CKP54" s="145"/>
      <c r="CKQ54" s="145"/>
      <c r="CKR54" s="145"/>
      <c r="CKS54" s="145"/>
      <c r="CKT54" s="145"/>
      <c r="CKU54" s="145"/>
      <c r="CKV54" s="145"/>
      <c r="CKW54" s="145"/>
      <c r="CKX54" s="145"/>
      <c r="CKY54" s="145"/>
      <c r="CKZ54" s="145"/>
      <c r="CLA54" s="145"/>
      <c r="CLB54" s="145"/>
      <c r="CLC54" s="145"/>
      <c r="CLD54" s="145"/>
      <c r="CLE54" s="145"/>
      <c r="CLF54" s="145"/>
      <c r="CLG54" s="145"/>
      <c r="CLH54" s="145"/>
      <c r="CLI54" s="145"/>
      <c r="CLJ54" s="145"/>
      <c r="CLK54" s="145"/>
      <c r="CLL54" s="145"/>
      <c r="CLM54" s="145"/>
      <c r="CLN54" s="145"/>
      <c r="CLO54" s="145"/>
      <c r="CLP54" s="145"/>
      <c r="CLQ54" s="145"/>
      <c r="CLR54" s="145"/>
      <c r="CLS54" s="145"/>
      <c r="CLT54" s="145"/>
      <c r="CLU54" s="145"/>
      <c r="CLV54" s="145"/>
      <c r="CLW54" s="145"/>
      <c r="CLX54" s="145"/>
      <c r="CLY54" s="145"/>
      <c r="CLZ54" s="145"/>
      <c r="CMA54" s="145"/>
      <c r="CMB54" s="145"/>
      <c r="CMC54" s="145"/>
      <c r="CMD54" s="145"/>
      <c r="CME54" s="145"/>
      <c r="CMF54" s="145"/>
      <c r="CMG54" s="145"/>
      <c r="CMH54" s="145"/>
      <c r="CMI54" s="145"/>
      <c r="CMJ54" s="145"/>
      <c r="CMK54" s="145"/>
      <c r="CML54" s="145"/>
      <c r="CMM54" s="145"/>
      <c r="CMN54" s="145"/>
      <c r="CMO54" s="145"/>
      <c r="CMP54" s="145"/>
      <c r="CMQ54" s="145"/>
      <c r="CMR54" s="145"/>
      <c r="CMS54" s="145"/>
      <c r="CMT54" s="145"/>
      <c r="CMU54" s="145"/>
      <c r="CMV54" s="145"/>
      <c r="CMW54" s="145"/>
      <c r="CMX54" s="145"/>
      <c r="CMY54" s="145"/>
      <c r="CMZ54" s="145"/>
      <c r="CNA54" s="145"/>
      <c r="CNB54" s="145"/>
      <c r="CNC54" s="145"/>
      <c r="CND54" s="145"/>
      <c r="CNE54" s="145"/>
      <c r="CNF54" s="145"/>
      <c r="CNG54" s="145"/>
      <c r="CNH54" s="145"/>
      <c r="CNI54" s="145"/>
      <c r="CNJ54" s="145"/>
      <c r="CNK54" s="145"/>
      <c r="CNL54" s="145"/>
      <c r="CNM54" s="145"/>
      <c r="CNN54" s="145"/>
      <c r="CNO54" s="145"/>
      <c r="CNP54" s="145"/>
      <c r="CNQ54" s="145"/>
      <c r="CNR54" s="145"/>
      <c r="CNS54" s="145"/>
      <c r="CNT54" s="145"/>
      <c r="CNU54" s="145"/>
      <c r="CNV54" s="145"/>
      <c r="CNW54" s="145"/>
      <c r="CNX54" s="145"/>
      <c r="CNY54" s="145"/>
      <c r="CNZ54" s="145"/>
      <c r="COA54" s="145"/>
      <c r="COB54" s="145"/>
      <c r="COC54" s="145"/>
      <c r="COD54" s="145"/>
      <c r="COE54" s="145"/>
      <c r="COF54" s="145"/>
      <c r="COG54" s="145"/>
      <c r="COH54" s="145"/>
      <c r="COI54" s="145"/>
      <c r="COJ54" s="145"/>
      <c r="COK54" s="145"/>
      <c r="COL54" s="145"/>
      <c r="COM54" s="145"/>
      <c r="CON54" s="145"/>
      <c r="COO54" s="145"/>
      <c r="COP54" s="145"/>
      <c r="COQ54" s="145"/>
      <c r="COR54" s="145"/>
      <c r="COS54" s="145"/>
      <c r="COT54" s="145"/>
      <c r="COU54" s="145"/>
      <c r="COV54" s="145"/>
      <c r="COW54" s="145"/>
      <c r="COX54" s="145"/>
      <c r="COY54" s="145"/>
      <c r="COZ54" s="145"/>
      <c r="CPA54" s="145"/>
      <c r="CPB54" s="145"/>
      <c r="CPC54" s="145"/>
      <c r="CPD54" s="145"/>
      <c r="CPE54" s="145"/>
      <c r="CPF54" s="145"/>
      <c r="CPG54" s="145"/>
      <c r="CPH54" s="145"/>
      <c r="CPI54" s="145"/>
      <c r="CPJ54" s="145"/>
      <c r="CPK54" s="145"/>
      <c r="CPL54" s="145"/>
      <c r="CPM54" s="145"/>
      <c r="CPN54" s="145"/>
      <c r="CPO54" s="145"/>
      <c r="CPP54" s="145"/>
      <c r="CPQ54" s="145"/>
      <c r="CPR54" s="145"/>
      <c r="CPS54" s="145"/>
      <c r="CPT54" s="145"/>
      <c r="CPU54" s="145"/>
      <c r="CPV54" s="145"/>
      <c r="CPW54" s="145"/>
      <c r="CPX54" s="145"/>
      <c r="CPY54" s="145"/>
      <c r="CPZ54" s="145"/>
      <c r="CQA54" s="145"/>
      <c r="CQB54" s="145"/>
      <c r="CQC54" s="145"/>
      <c r="CQD54" s="145"/>
      <c r="CQE54" s="145"/>
      <c r="CQF54" s="145"/>
      <c r="CQG54" s="145"/>
      <c r="CQH54" s="145"/>
      <c r="CQI54" s="145"/>
      <c r="CQJ54" s="145"/>
      <c r="CQK54" s="145"/>
      <c r="CQL54" s="145"/>
      <c r="CQM54" s="145"/>
      <c r="CQN54" s="145"/>
      <c r="CQO54" s="145"/>
      <c r="CQP54" s="145"/>
      <c r="CQQ54" s="145"/>
      <c r="CQR54" s="145"/>
      <c r="CQS54" s="145"/>
      <c r="CQT54" s="145"/>
      <c r="CQU54" s="145"/>
      <c r="CQV54" s="145"/>
      <c r="CQW54" s="145"/>
      <c r="CQX54" s="145"/>
      <c r="CQY54" s="145"/>
      <c r="CQZ54" s="145"/>
      <c r="CRA54" s="145"/>
      <c r="CRB54" s="145"/>
      <c r="CRC54" s="145"/>
      <c r="CRD54" s="145"/>
      <c r="CRE54" s="145"/>
      <c r="CRF54" s="145"/>
      <c r="CRG54" s="145"/>
      <c r="CRH54" s="145"/>
      <c r="CRI54" s="145"/>
      <c r="CRJ54" s="145"/>
      <c r="CRK54" s="145"/>
      <c r="CRL54" s="145"/>
      <c r="CRM54" s="145"/>
      <c r="CRN54" s="145"/>
      <c r="CRO54" s="145"/>
      <c r="CRP54" s="145"/>
      <c r="CRQ54" s="145"/>
      <c r="CRR54" s="145"/>
      <c r="CRS54" s="145"/>
      <c r="CRT54" s="145"/>
      <c r="CRU54" s="145"/>
      <c r="CRV54" s="145"/>
      <c r="CRW54" s="145"/>
      <c r="CRX54" s="145"/>
      <c r="CRY54" s="145"/>
      <c r="CRZ54" s="145"/>
      <c r="CSA54" s="145"/>
      <c r="CSB54" s="145"/>
      <c r="CSC54" s="145"/>
      <c r="CSD54" s="145"/>
      <c r="CSE54" s="145"/>
      <c r="CSF54" s="145"/>
      <c r="CSG54" s="145"/>
      <c r="CSH54" s="145"/>
      <c r="CSI54" s="145"/>
      <c r="CSJ54" s="145"/>
      <c r="CSK54" s="145"/>
      <c r="CSL54" s="145"/>
      <c r="CSM54" s="145"/>
      <c r="CSN54" s="145"/>
      <c r="CSO54" s="145"/>
      <c r="CSP54" s="145"/>
      <c r="CSQ54" s="145"/>
      <c r="CSR54" s="145"/>
      <c r="CSS54" s="145"/>
      <c r="CST54" s="145"/>
      <c r="CSU54" s="145"/>
      <c r="CSV54" s="145"/>
      <c r="CSW54" s="145"/>
      <c r="CSX54" s="145"/>
      <c r="CSY54" s="145"/>
      <c r="CSZ54" s="145"/>
      <c r="CTA54" s="145"/>
      <c r="CTB54" s="145"/>
      <c r="CTC54" s="145"/>
      <c r="CTD54" s="145"/>
      <c r="CTE54" s="145"/>
      <c r="CTF54" s="145"/>
      <c r="CTG54" s="145"/>
      <c r="CTH54" s="145"/>
      <c r="CTI54" s="145"/>
      <c r="CTJ54" s="145"/>
      <c r="CTK54" s="145"/>
      <c r="CTL54" s="145"/>
      <c r="CTM54" s="145"/>
      <c r="CTN54" s="145"/>
      <c r="CTO54" s="145"/>
      <c r="CTP54" s="145"/>
      <c r="CTQ54" s="145"/>
      <c r="CTR54" s="145"/>
      <c r="CTS54" s="145"/>
      <c r="CTT54" s="145"/>
      <c r="CTU54" s="145"/>
      <c r="CTV54" s="145"/>
      <c r="CTW54" s="145"/>
      <c r="CTX54" s="145"/>
      <c r="CTY54" s="145"/>
      <c r="CTZ54" s="145"/>
      <c r="CUA54" s="145"/>
      <c r="CUB54" s="145"/>
      <c r="CUC54" s="145"/>
      <c r="CUD54" s="145"/>
      <c r="CUE54" s="145"/>
      <c r="CUF54" s="145"/>
      <c r="CUG54" s="145"/>
      <c r="CUH54" s="145"/>
      <c r="CUI54" s="145"/>
      <c r="CUJ54" s="145"/>
      <c r="CUK54" s="145"/>
      <c r="CUL54" s="145"/>
      <c r="CUM54" s="145"/>
      <c r="CUN54" s="145"/>
      <c r="CUO54" s="145"/>
      <c r="CUP54" s="145"/>
      <c r="CUQ54" s="145"/>
      <c r="CUR54" s="145"/>
      <c r="CUS54" s="145"/>
      <c r="CUT54" s="145"/>
      <c r="CUU54" s="145"/>
      <c r="CUV54" s="145"/>
      <c r="CUW54" s="145"/>
      <c r="CUX54" s="145"/>
      <c r="CUY54" s="145"/>
      <c r="CUZ54" s="145"/>
      <c r="CVA54" s="145"/>
      <c r="CVB54" s="145"/>
      <c r="CVC54" s="145"/>
      <c r="CVD54" s="145"/>
      <c r="CVE54" s="145"/>
      <c r="CVF54" s="145"/>
      <c r="CVG54" s="145"/>
      <c r="CVH54" s="145"/>
      <c r="CVI54" s="145"/>
      <c r="CVJ54" s="145"/>
      <c r="CVK54" s="145"/>
      <c r="CVL54" s="145"/>
      <c r="CVM54" s="145"/>
      <c r="CVN54" s="145"/>
      <c r="CVO54" s="145"/>
      <c r="CVP54" s="145"/>
      <c r="CVQ54" s="145"/>
      <c r="CVR54" s="145"/>
      <c r="CVS54" s="145"/>
      <c r="CVT54" s="145"/>
      <c r="CVU54" s="145"/>
      <c r="CVV54" s="145"/>
      <c r="CVW54" s="145"/>
      <c r="CVX54" s="145"/>
      <c r="CVY54" s="145"/>
      <c r="CVZ54" s="145"/>
      <c r="CWA54" s="145"/>
      <c r="CWB54" s="145"/>
      <c r="CWC54" s="145"/>
      <c r="CWD54" s="145"/>
      <c r="CWE54" s="145"/>
      <c r="CWF54" s="145"/>
      <c r="CWG54" s="145"/>
      <c r="CWH54" s="145"/>
      <c r="CWI54" s="145"/>
      <c r="CWJ54" s="145"/>
      <c r="CWK54" s="145"/>
      <c r="CWL54" s="145"/>
      <c r="CWM54" s="145"/>
      <c r="CWN54" s="145"/>
      <c r="CWO54" s="145"/>
      <c r="CWP54" s="145"/>
      <c r="CWQ54" s="145"/>
      <c r="CWR54" s="145"/>
      <c r="CWS54" s="145"/>
      <c r="CWT54" s="145"/>
      <c r="CWU54" s="145"/>
      <c r="CWV54" s="145"/>
      <c r="CWW54" s="145"/>
      <c r="CWX54" s="145"/>
      <c r="CWY54" s="145"/>
      <c r="CWZ54" s="145"/>
      <c r="CXA54" s="145"/>
      <c r="CXB54" s="145"/>
      <c r="CXC54" s="145"/>
      <c r="CXD54" s="145"/>
      <c r="CXE54" s="145"/>
      <c r="CXF54" s="145"/>
      <c r="CXG54" s="145"/>
      <c r="CXH54" s="145"/>
      <c r="CXI54" s="145"/>
      <c r="CXJ54" s="145"/>
      <c r="CXK54" s="145"/>
      <c r="CXL54" s="145"/>
      <c r="CXM54" s="145"/>
      <c r="CXN54" s="145"/>
      <c r="CXO54" s="145"/>
      <c r="CXP54" s="145"/>
      <c r="CXQ54" s="145"/>
      <c r="CXR54" s="145"/>
      <c r="CXS54" s="145"/>
      <c r="CXT54" s="145"/>
      <c r="CXU54" s="145"/>
      <c r="CXV54" s="145"/>
      <c r="CXW54" s="145"/>
      <c r="CXX54" s="145"/>
      <c r="CXY54" s="145"/>
      <c r="CXZ54" s="145"/>
      <c r="CYA54" s="145"/>
      <c r="CYB54" s="145"/>
      <c r="CYC54" s="145"/>
      <c r="CYD54" s="145"/>
      <c r="CYE54" s="145"/>
      <c r="CYF54" s="145"/>
      <c r="CYG54" s="145"/>
      <c r="CYH54" s="145"/>
      <c r="CYI54" s="145"/>
      <c r="CYJ54" s="145"/>
      <c r="CYK54" s="145"/>
      <c r="CYL54" s="145"/>
      <c r="CYM54" s="145"/>
      <c r="CYN54" s="145"/>
      <c r="CYO54" s="145"/>
      <c r="CYP54" s="145"/>
      <c r="CYQ54" s="145"/>
      <c r="CYR54" s="145"/>
      <c r="CYS54" s="145"/>
      <c r="CYT54" s="145"/>
      <c r="CYU54" s="145"/>
      <c r="CYV54" s="145"/>
      <c r="CYW54" s="145"/>
      <c r="CYX54" s="145"/>
      <c r="CYY54" s="145"/>
      <c r="CYZ54" s="145"/>
      <c r="CZA54" s="145"/>
      <c r="CZB54" s="145"/>
      <c r="CZC54" s="145"/>
      <c r="CZD54" s="145"/>
      <c r="CZE54" s="145"/>
      <c r="CZF54" s="145"/>
      <c r="CZG54" s="145"/>
      <c r="CZH54" s="145"/>
      <c r="CZI54" s="145"/>
      <c r="CZJ54" s="145"/>
      <c r="CZK54" s="145"/>
      <c r="CZL54" s="145"/>
      <c r="CZM54" s="145"/>
      <c r="CZN54" s="145"/>
      <c r="CZO54" s="145"/>
      <c r="CZP54" s="145"/>
      <c r="CZQ54" s="145"/>
      <c r="CZR54" s="145"/>
      <c r="CZS54" s="145"/>
      <c r="CZT54" s="145"/>
      <c r="CZU54" s="145"/>
      <c r="CZV54" s="145"/>
      <c r="CZW54" s="145"/>
      <c r="CZX54" s="145"/>
      <c r="CZY54" s="145"/>
      <c r="CZZ54" s="145"/>
      <c r="DAA54" s="145"/>
      <c r="DAB54" s="145"/>
      <c r="DAC54" s="145"/>
      <c r="DAD54" s="145"/>
      <c r="DAE54" s="145"/>
      <c r="DAF54" s="145"/>
      <c r="DAG54" s="145"/>
      <c r="DAH54" s="145"/>
      <c r="DAI54" s="145"/>
      <c r="DAJ54" s="145"/>
      <c r="DAK54" s="145"/>
      <c r="DAL54" s="145"/>
      <c r="DAM54" s="145"/>
      <c r="DAN54" s="145"/>
      <c r="DAO54" s="145"/>
      <c r="DAP54" s="145"/>
      <c r="DAQ54" s="145"/>
      <c r="DAR54" s="145"/>
      <c r="DAS54" s="145"/>
      <c r="DAT54" s="145"/>
      <c r="DAU54" s="145"/>
      <c r="DAV54" s="145"/>
      <c r="DAW54" s="145"/>
      <c r="DAX54" s="145"/>
      <c r="DAY54" s="145"/>
      <c r="DAZ54" s="145"/>
      <c r="DBA54" s="145"/>
      <c r="DBB54" s="145"/>
      <c r="DBC54" s="145"/>
      <c r="DBD54" s="145"/>
      <c r="DBE54" s="145"/>
      <c r="DBF54" s="145"/>
      <c r="DBG54" s="145"/>
      <c r="DBH54" s="145"/>
      <c r="DBI54" s="145"/>
      <c r="DBJ54" s="145"/>
      <c r="DBK54" s="145"/>
      <c r="DBL54" s="145"/>
      <c r="DBM54" s="145"/>
      <c r="DBN54" s="145"/>
      <c r="DBO54" s="145"/>
      <c r="DBP54" s="145"/>
      <c r="DBQ54" s="145"/>
      <c r="DBR54" s="145"/>
      <c r="DBS54" s="145"/>
      <c r="DBT54" s="145"/>
      <c r="DBU54" s="145"/>
      <c r="DBV54" s="145"/>
      <c r="DBW54" s="145"/>
      <c r="DBX54" s="145"/>
      <c r="DBY54" s="145"/>
      <c r="DBZ54" s="145"/>
      <c r="DCA54" s="145"/>
      <c r="DCB54" s="145"/>
      <c r="DCC54" s="145"/>
      <c r="DCD54" s="145"/>
      <c r="DCE54" s="145"/>
      <c r="DCF54" s="145"/>
      <c r="DCG54" s="145"/>
      <c r="DCH54" s="145"/>
      <c r="DCI54" s="145"/>
      <c r="DCJ54" s="145"/>
      <c r="DCK54" s="145"/>
      <c r="DCL54" s="145"/>
      <c r="DCM54" s="145"/>
      <c r="DCN54" s="145"/>
      <c r="DCO54" s="145"/>
      <c r="DCP54" s="145"/>
      <c r="DCQ54" s="145"/>
      <c r="DCR54" s="145"/>
      <c r="DCS54" s="145"/>
      <c r="DCT54" s="145"/>
      <c r="DCU54" s="145"/>
      <c r="DCV54" s="145"/>
      <c r="DCW54" s="145"/>
      <c r="DCX54" s="145"/>
      <c r="DCY54" s="145"/>
      <c r="DCZ54" s="145"/>
      <c r="DDA54" s="145"/>
      <c r="DDB54" s="145"/>
      <c r="DDC54" s="145"/>
      <c r="DDD54" s="145"/>
      <c r="DDE54" s="145"/>
      <c r="DDF54" s="145"/>
      <c r="DDG54" s="145"/>
      <c r="DDH54" s="145"/>
      <c r="DDI54" s="145"/>
      <c r="DDJ54" s="145"/>
      <c r="DDK54" s="145"/>
      <c r="DDL54" s="145"/>
      <c r="DDM54" s="145"/>
      <c r="DDN54" s="145"/>
      <c r="DDO54" s="145"/>
      <c r="DDP54" s="145"/>
      <c r="DDQ54" s="145"/>
      <c r="DDR54" s="145"/>
      <c r="DDS54" s="145"/>
      <c r="DDT54" s="145"/>
      <c r="DDU54" s="145"/>
      <c r="DDV54" s="145"/>
      <c r="DDW54" s="145"/>
      <c r="DDX54" s="145"/>
      <c r="DDY54" s="145"/>
      <c r="DDZ54" s="145"/>
      <c r="DEA54" s="145"/>
      <c r="DEB54" s="145"/>
      <c r="DEC54" s="145"/>
      <c r="DED54" s="145"/>
      <c r="DEE54" s="145"/>
      <c r="DEF54" s="145"/>
      <c r="DEG54" s="145"/>
      <c r="DEH54" s="145"/>
      <c r="DEI54" s="145"/>
      <c r="DEJ54" s="145"/>
      <c r="DEK54" s="145"/>
      <c r="DEL54" s="145"/>
      <c r="DEM54" s="145"/>
      <c r="DEN54" s="145"/>
      <c r="DEO54" s="145"/>
      <c r="DEP54" s="145"/>
      <c r="DEQ54" s="145"/>
      <c r="DER54" s="145"/>
      <c r="DES54" s="145"/>
      <c r="DET54" s="145"/>
      <c r="DEU54" s="145"/>
      <c r="DEV54" s="145"/>
      <c r="DEW54" s="145"/>
      <c r="DEX54" s="145"/>
      <c r="DEY54" s="145"/>
      <c r="DEZ54" s="145"/>
      <c r="DFA54" s="145"/>
      <c r="DFB54" s="145"/>
      <c r="DFC54" s="145"/>
      <c r="DFD54" s="145"/>
      <c r="DFE54" s="145"/>
      <c r="DFF54" s="145"/>
      <c r="DFG54" s="145"/>
      <c r="DFH54" s="145"/>
      <c r="DFI54" s="145"/>
      <c r="DFJ54" s="145"/>
      <c r="DFK54" s="145"/>
      <c r="DFL54" s="145"/>
      <c r="DFM54" s="145"/>
      <c r="DFN54" s="145"/>
      <c r="DFO54" s="145"/>
      <c r="DFP54" s="145"/>
      <c r="DFQ54" s="145"/>
      <c r="DFR54" s="145"/>
      <c r="DFS54" s="145"/>
      <c r="DFT54" s="145"/>
      <c r="DFU54" s="145"/>
      <c r="DFV54" s="145"/>
      <c r="DFW54" s="145"/>
      <c r="DFX54" s="145"/>
      <c r="DFY54" s="145"/>
      <c r="DFZ54" s="145"/>
      <c r="DGA54" s="145"/>
      <c r="DGB54" s="145"/>
      <c r="DGC54" s="145"/>
      <c r="DGD54" s="145"/>
      <c r="DGE54" s="145"/>
      <c r="DGF54" s="145"/>
      <c r="DGG54" s="145"/>
      <c r="DGH54" s="145"/>
      <c r="DGI54" s="145"/>
      <c r="DGJ54" s="145"/>
      <c r="DGK54" s="145"/>
      <c r="DGL54" s="145"/>
      <c r="DGM54" s="145"/>
      <c r="DGN54" s="145"/>
      <c r="DGO54" s="145"/>
      <c r="DGP54" s="145"/>
      <c r="DGQ54" s="145"/>
      <c r="DGR54" s="145"/>
      <c r="DGS54" s="145"/>
      <c r="DGT54" s="145"/>
      <c r="DGU54" s="145"/>
      <c r="DGV54" s="145"/>
      <c r="DGW54" s="145"/>
      <c r="DGX54" s="145"/>
      <c r="DGY54" s="145"/>
      <c r="DGZ54" s="145"/>
      <c r="DHA54" s="145"/>
      <c r="DHB54" s="145"/>
      <c r="DHC54" s="145"/>
      <c r="DHD54" s="145"/>
      <c r="DHE54" s="145"/>
      <c r="DHF54" s="145"/>
      <c r="DHG54" s="145"/>
      <c r="DHH54" s="145"/>
      <c r="DHI54" s="145"/>
      <c r="DHJ54" s="145"/>
      <c r="DHK54" s="145"/>
      <c r="DHL54" s="145"/>
      <c r="DHM54" s="145"/>
      <c r="DHN54" s="145"/>
      <c r="DHO54" s="145"/>
      <c r="DHP54" s="145"/>
      <c r="DHQ54" s="145"/>
      <c r="DHR54" s="145"/>
      <c r="DHS54" s="145"/>
      <c r="DHT54" s="145"/>
      <c r="DHU54" s="145"/>
      <c r="DHV54" s="145"/>
      <c r="DHW54" s="145"/>
      <c r="DHX54" s="145"/>
      <c r="DHY54" s="145"/>
      <c r="DHZ54" s="145"/>
      <c r="DIA54" s="145"/>
      <c r="DIB54" s="145"/>
      <c r="DIC54" s="145"/>
      <c r="DID54" s="145"/>
      <c r="DIE54" s="145"/>
      <c r="DIF54" s="145"/>
      <c r="DIG54" s="145"/>
      <c r="DIH54" s="145"/>
      <c r="DII54" s="145"/>
      <c r="DIJ54" s="145"/>
      <c r="DIK54" s="145"/>
      <c r="DIL54" s="145"/>
      <c r="DIM54" s="145"/>
      <c r="DIN54" s="145"/>
      <c r="DIO54" s="145"/>
      <c r="DIP54" s="145"/>
      <c r="DIQ54" s="145"/>
      <c r="DIR54" s="145"/>
      <c r="DIS54" s="145"/>
      <c r="DIT54" s="145"/>
      <c r="DIU54" s="145"/>
      <c r="DIV54" s="145"/>
      <c r="DIW54" s="145"/>
      <c r="DIX54" s="145"/>
      <c r="DIY54" s="145"/>
      <c r="DIZ54" s="145"/>
      <c r="DJA54" s="145"/>
      <c r="DJB54" s="145"/>
      <c r="DJC54" s="145"/>
      <c r="DJD54" s="145"/>
      <c r="DJE54" s="145"/>
      <c r="DJF54" s="145"/>
      <c r="DJG54" s="145"/>
      <c r="DJH54" s="145"/>
      <c r="DJI54" s="145"/>
      <c r="DJJ54" s="145"/>
      <c r="DJK54" s="145"/>
      <c r="DJL54" s="145"/>
      <c r="DJM54" s="145"/>
      <c r="DJN54" s="145"/>
      <c r="DJO54" s="145"/>
      <c r="DJP54" s="145"/>
      <c r="DJQ54" s="145"/>
      <c r="DJR54" s="145"/>
      <c r="DJS54" s="145"/>
      <c r="DJT54" s="145"/>
      <c r="DJU54" s="145"/>
      <c r="DJV54" s="145"/>
      <c r="DJW54" s="145"/>
      <c r="DJX54" s="145"/>
      <c r="DJY54" s="145"/>
      <c r="DJZ54" s="145"/>
      <c r="DKA54" s="145"/>
      <c r="DKB54" s="145"/>
      <c r="DKC54" s="145"/>
      <c r="DKD54" s="145"/>
      <c r="DKE54" s="145"/>
      <c r="DKF54" s="145"/>
      <c r="DKG54" s="145"/>
      <c r="DKH54" s="145"/>
      <c r="DKI54" s="145"/>
      <c r="DKJ54" s="145"/>
      <c r="DKK54" s="145"/>
      <c r="DKL54" s="145"/>
      <c r="DKM54" s="145"/>
      <c r="DKN54" s="145"/>
      <c r="DKO54" s="145"/>
      <c r="DKP54" s="145"/>
      <c r="DKQ54" s="145"/>
      <c r="DKR54" s="145"/>
      <c r="DKS54" s="145"/>
      <c r="DKT54" s="145"/>
      <c r="DKU54" s="145"/>
      <c r="DKV54" s="145"/>
      <c r="DKW54" s="145"/>
      <c r="DKX54" s="145"/>
      <c r="DKY54" s="145"/>
      <c r="DKZ54" s="145"/>
      <c r="DLA54" s="145"/>
      <c r="DLB54" s="145"/>
      <c r="DLC54" s="145"/>
      <c r="DLD54" s="145"/>
      <c r="DLE54" s="145"/>
      <c r="DLF54" s="145"/>
      <c r="DLG54" s="145"/>
      <c r="DLH54" s="145"/>
      <c r="DLI54" s="145"/>
      <c r="DLJ54" s="145"/>
      <c r="DLK54" s="145"/>
      <c r="DLL54" s="145"/>
      <c r="DLM54" s="145"/>
      <c r="DLN54" s="145"/>
      <c r="DLO54" s="145"/>
      <c r="DLP54" s="145"/>
      <c r="DLQ54" s="145"/>
      <c r="DLR54" s="145"/>
      <c r="DLS54" s="145"/>
      <c r="DLT54" s="145"/>
      <c r="DLU54" s="145"/>
      <c r="DLV54" s="145"/>
      <c r="DLW54" s="145"/>
      <c r="DLX54" s="145"/>
      <c r="DLY54" s="145"/>
      <c r="DLZ54" s="145"/>
      <c r="DMA54" s="145"/>
      <c r="DMB54" s="145"/>
      <c r="DMC54" s="145"/>
      <c r="DMD54" s="145"/>
      <c r="DME54" s="145"/>
      <c r="DMF54" s="145"/>
      <c r="DMG54" s="145"/>
      <c r="DMH54" s="145"/>
      <c r="DMI54" s="145"/>
      <c r="DMJ54" s="145"/>
      <c r="DMK54" s="145"/>
      <c r="DML54" s="145"/>
      <c r="DMM54" s="145"/>
      <c r="DMN54" s="145"/>
      <c r="DMO54" s="145"/>
      <c r="DMP54" s="145"/>
      <c r="DMQ54" s="145"/>
      <c r="DMR54" s="145"/>
      <c r="DMS54" s="145"/>
      <c r="DMT54" s="145"/>
      <c r="DMU54" s="145"/>
      <c r="DMV54" s="145"/>
      <c r="DMW54" s="145"/>
      <c r="DMX54" s="145"/>
      <c r="DMY54" s="145"/>
      <c r="DMZ54" s="145"/>
      <c r="DNA54" s="145"/>
      <c r="DNB54" s="145"/>
      <c r="DNC54" s="145"/>
      <c r="DND54" s="145"/>
      <c r="DNE54" s="145"/>
      <c r="DNF54" s="145"/>
      <c r="DNG54" s="145"/>
      <c r="DNH54" s="145"/>
      <c r="DNI54" s="145"/>
      <c r="DNJ54" s="145"/>
      <c r="DNK54" s="145"/>
      <c r="DNL54" s="145"/>
      <c r="DNM54" s="145"/>
      <c r="DNN54" s="145"/>
      <c r="DNO54" s="145"/>
      <c r="DNP54" s="145"/>
      <c r="DNQ54" s="145"/>
      <c r="DNR54" s="145"/>
      <c r="DNS54" s="145"/>
      <c r="DNT54" s="145"/>
      <c r="DNU54" s="145"/>
      <c r="DNV54" s="145"/>
      <c r="DNW54" s="145"/>
      <c r="DNX54" s="145"/>
      <c r="DNY54" s="145"/>
      <c r="DNZ54" s="145"/>
      <c r="DOA54" s="145"/>
      <c r="DOB54" s="145"/>
      <c r="DOC54" s="145"/>
      <c r="DOD54" s="145"/>
      <c r="DOE54" s="145"/>
      <c r="DOF54" s="145"/>
      <c r="DOG54" s="145"/>
      <c r="DOH54" s="145"/>
      <c r="DOI54" s="145"/>
      <c r="DOJ54" s="145"/>
      <c r="DOK54" s="145"/>
      <c r="DOL54" s="145"/>
      <c r="DOM54" s="145"/>
      <c r="DON54" s="145"/>
      <c r="DOO54" s="145"/>
      <c r="DOP54" s="145"/>
      <c r="DOQ54" s="145"/>
      <c r="DOR54" s="145"/>
      <c r="DOS54" s="145"/>
      <c r="DOT54" s="145"/>
      <c r="DOU54" s="145"/>
      <c r="DOV54" s="145"/>
      <c r="DOW54" s="145"/>
      <c r="DOX54" s="145"/>
      <c r="DOY54" s="145"/>
      <c r="DOZ54" s="145"/>
      <c r="DPA54" s="145"/>
      <c r="DPB54" s="145"/>
      <c r="DPC54" s="145"/>
      <c r="DPD54" s="145"/>
      <c r="DPE54" s="145"/>
      <c r="DPF54" s="145"/>
      <c r="DPG54" s="145"/>
      <c r="DPH54" s="145"/>
      <c r="DPI54" s="145"/>
      <c r="DPJ54" s="145"/>
      <c r="DPK54" s="145"/>
      <c r="DPL54" s="145"/>
      <c r="DPM54" s="145"/>
      <c r="DPN54" s="145"/>
      <c r="DPO54" s="145"/>
      <c r="DPP54" s="145"/>
      <c r="DPQ54" s="145"/>
      <c r="DPR54" s="145"/>
      <c r="DPS54" s="145"/>
      <c r="DPT54" s="145"/>
      <c r="DPU54" s="145"/>
      <c r="DPV54" s="145"/>
      <c r="DPW54" s="145"/>
      <c r="DPX54" s="145"/>
      <c r="DPY54" s="145"/>
      <c r="DPZ54" s="145"/>
      <c r="DQA54" s="145"/>
      <c r="DQB54" s="145"/>
      <c r="DQC54" s="145"/>
      <c r="DQD54" s="145"/>
      <c r="DQE54" s="145"/>
      <c r="DQF54" s="145"/>
      <c r="DQG54" s="145"/>
      <c r="DQH54" s="145"/>
      <c r="DQI54" s="145"/>
      <c r="DQJ54" s="145"/>
      <c r="DQK54" s="145"/>
      <c r="DQL54" s="145"/>
      <c r="DQM54" s="145"/>
      <c r="DQN54" s="145"/>
      <c r="DQO54" s="145"/>
      <c r="DQP54" s="145"/>
      <c r="DQQ54" s="145"/>
      <c r="DQR54" s="145"/>
      <c r="DQS54" s="145"/>
      <c r="DQT54" s="145"/>
      <c r="DQU54" s="145"/>
      <c r="DQV54" s="145"/>
      <c r="DQW54" s="145"/>
      <c r="DQX54" s="145"/>
      <c r="DQY54" s="145"/>
      <c r="DQZ54" s="145"/>
      <c r="DRA54" s="145"/>
      <c r="DRB54" s="145"/>
      <c r="DRC54" s="145"/>
      <c r="DRD54" s="145"/>
      <c r="DRE54" s="145"/>
      <c r="DRF54" s="145"/>
      <c r="DRG54" s="145"/>
      <c r="DRH54" s="145"/>
      <c r="DRI54" s="145"/>
      <c r="DRJ54" s="145"/>
      <c r="DRK54" s="145"/>
      <c r="DRL54" s="145"/>
      <c r="DRM54" s="145"/>
      <c r="DRN54" s="145"/>
      <c r="DRO54" s="145"/>
      <c r="DRP54" s="145"/>
      <c r="DRQ54" s="145"/>
      <c r="DRR54" s="145"/>
      <c r="DRS54" s="145"/>
      <c r="DRT54" s="145"/>
      <c r="DRU54" s="145"/>
      <c r="DRV54" s="145"/>
      <c r="DRW54" s="145"/>
      <c r="DRX54" s="145"/>
      <c r="DRY54" s="145"/>
      <c r="DRZ54" s="145"/>
      <c r="DSA54" s="145"/>
      <c r="DSB54" s="145"/>
      <c r="DSC54" s="145"/>
      <c r="DSD54" s="145"/>
      <c r="DSE54" s="145"/>
      <c r="DSF54" s="145"/>
      <c r="DSG54" s="145"/>
      <c r="DSH54" s="145"/>
      <c r="DSI54" s="145"/>
      <c r="DSJ54" s="145"/>
      <c r="DSK54" s="145"/>
      <c r="DSL54" s="145"/>
      <c r="DSM54" s="145"/>
      <c r="DSN54" s="145"/>
      <c r="DSO54" s="145"/>
      <c r="DSP54" s="145"/>
      <c r="DSQ54" s="145"/>
      <c r="DSR54" s="145"/>
      <c r="DSS54" s="145"/>
      <c r="DST54" s="145"/>
      <c r="DSU54" s="145"/>
      <c r="DSV54" s="145"/>
      <c r="DSW54" s="145"/>
      <c r="DSX54" s="145"/>
      <c r="DSY54" s="145"/>
      <c r="DSZ54" s="145"/>
      <c r="DTA54" s="145"/>
      <c r="DTB54" s="145"/>
      <c r="DTC54" s="145"/>
      <c r="DTD54" s="145"/>
      <c r="DTE54" s="145"/>
      <c r="DTF54" s="145"/>
      <c r="DTG54" s="145"/>
      <c r="DTH54" s="145"/>
      <c r="DTI54" s="145"/>
      <c r="DTJ54" s="145"/>
      <c r="DTK54" s="145"/>
      <c r="DTL54" s="145"/>
      <c r="DTM54" s="145"/>
      <c r="DTN54" s="145"/>
      <c r="DTO54" s="145"/>
      <c r="DTP54" s="145"/>
      <c r="DTQ54" s="145"/>
      <c r="DTR54" s="145"/>
      <c r="DTS54" s="145"/>
      <c r="DTT54" s="145"/>
      <c r="DTU54" s="145"/>
      <c r="DTV54" s="145"/>
      <c r="DTW54" s="145"/>
      <c r="DTX54" s="145"/>
      <c r="DTY54" s="145"/>
      <c r="DTZ54" s="145"/>
      <c r="DUA54" s="145"/>
      <c r="DUB54" s="145"/>
      <c r="DUC54" s="145"/>
      <c r="DUD54" s="145"/>
      <c r="DUE54" s="145"/>
      <c r="DUF54" s="145"/>
      <c r="DUG54" s="145"/>
      <c r="DUH54" s="145"/>
      <c r="DUI54" s="145"/>
      <c r="DUJ54" s="145"/>
      <c r="DUK54" s="145"/>
      <c r="DUL54" s="145"/>
      <c r="DUM54" s="145"/>
      <c r="DUN54" s="145"/>
      <c r="DUO54" s="145"/>
      <c r="DUP54" s="145"/>
      <c r="DUQ54" s="145"/>
      <c r="DUR54" s="145"/>
      <c r="DUS54" s="145"/>
      <c r="DUT54" s="145"/>
      <c r="DUU54" s="145"/>
      <c r="DUV54" s="145"/>
      <c r="DUW54" s="145"/>
      <c r="DUX54" s="145"/>
      <c r="DUY54" s="145"/>
      <c r="DUZ54" s="145"/>
      <c r="DVA54" s="145"/>
      <c r="DVB54" s="145"/>
      <c r="DVC54" s="145"/>
      <c r="DVD54" s="145"/>
      <c r="DVE54" s="145"/>
      <c r="DVF54" s="145"/>
      <c r="DVG54" s="145"/>
      <c r="DVH54" s="145"/>
      <c r="DVI54" s="145"/>
      <c r="DVJ54" s="145"/>
      <c r="DVK54" s="145"/>
      <c r="DVL54" s="145"/>
      <c r="DVM54" s="145"/>
      <c r="DVN54" s="145"/>
      <c r="DVO54" s="145"/>
      <c r="DVP54" s="145"/>
      <c r="DVQ54" s="145"/>
      <c r="DVR54" s="145"/>
      <c r="DVS54" s="145"/>
      <c r="DVT54" s="145"/>
      <c r="DVU54" s="145"/>
      <c r="DVV54" s="145"/>
      <c r="DVW54" s="145"/>
      <c r="DVX54" s="145"/>
      <c r="DVY54" s="145"/>
      <c r="DVZ54" s="145"/>
      <c r="DWA54" s="145"/>
      <c r="DWB54" s="145"/>
      <c r="DWC54" s="145"/>
      <c r="DWD54" s="145"/>
      <c r="DWE54" s="145"/>
      <c r="DWF54" s="145"/>
      <c r="DWG54" s="145"/>
      <c r="DWH54" s="145"/>
      <c r="DWI54" s="145"/>
      <c r="DWJ54" s="145"/>
      <c r="DWK54" s="145"/>
      <c r="DWL54" s="145"/>
      <c r="DWM54" s="145"/>
      <c r="DWN54" s="145"/>
      <c r="DWO54" s="145"/>
      <c r="DWP54" s="145"/>
      <c r="DWQ54" s="145"/>
      <c r="DWR54" s="145"/>
      <c r="DWS54" s="145"/>
      <c r="DWT54" s="145"/>
      <c r="DWU54" s="145"/>
      <c r="DWV54" s="145"/>
      <c r="DWW54" s="145"/>
      <c r="DWX54" s="145"/>
      <c r="DWY54" s="145"/>
      <c r="DWZ54" s="145"/>
      <c r="DXA54" s="145"/>
      <c r="DXB54" s="145"/>
      <c r="DXC54" s="145"/>
      <c r="DXD54" s="145"/>
      <c r="DXE54" s="145"/>
      <c r="DXF54" s="145"/>
      <c r="DXG54" s="145"/>
      <c r="DXH54" s="145"/>
      <c r="DXI54" s="145"/>
      <c r="DXJ54" s="145"/>
      <c r="DXK54" s="145"/>
      <c r="DXL54" s="145"/>
      <c r="DXM54" s="145"/>
      <c r="DXN54" s="145"/>
      <c r="DXO54" s="145"/>
      <c r="DXP54" s="145"/>
      <c r="DXQ54" s="145"/>
      <c r="DXR54" s="145"/>
      <c r="DXS54" s="145"/>
      <c r="DXT54" s="145"/>
      <c r="DXU54" s="145"/>
      <c r="DXV54" s="145"/>
      <c r="DXW54" s="145"/>
      <c r="DXX54" s="145"/>
      <c r="DXY54" s="145"/>
      <c r="DXZ54" s="145"/>
      <c r="DYA54" s="145"/>
      <c r="DYB54" s="145"/>
      <c r="DYC54" s="145"/>
      <c r="DYD54" s="145"/>
      <c r="DYE54" s="145"/>
      <c r="DYF54" s="145"/>
      <c r="DYG54" s="145"/>
      <c r="DYH54" s="145"/>
      <c r="DYI54" s="145"/>
      <c r="DYJ54" s="145"/>
      <c r="DYK54" s="145"/>
      <c r="DYL54" s="145"/>
      <c r="DYM54" s="145"/>
      <c r="DYN54" s="145"/>
      <c r="DYO54" s="145"/>
      <c r="DYP54" s="145"/>
      <c r="DYQ54" s="145"/>
      <c r="DYR54" s="145"/>
      <c r="DYS54" s="145"/>
      <c r="DYT54" s="145"/>
      <c r="DYU54" s="145"/>
      <c r="DYV54" s="145"/>
      <c r="DYW54" s="145"/>
      <c r="DYX54" s="145"/>
      <c r="DYY54" s="145"/>
      <c r="DYZ54" s="145"/>
      <c r="DZA54" s="145"/>
      <c r="DZB54" s="145"/>
      <c r="DZC54" s="145"/>
      <c r="DZD54" s="145"/>
      <c r="DZE54" s="145"/>
      <c r="DZF54" s="145"/>
      <c r="DZG54" s="145"/>
      <c r="DZH54" s="145"/>
      <c r="DZI54" s="145"/>
      <c r="DZJ54" s="145"/>
      <c r="DZK54" s="145"/>
      <c r="DZL54" s="145"/>
      <c r="DZM54" s="145"/>
      <c r="DZN54" s="145"/>
      <c r="DZO54" s="145"/>
      <c r="DZP54" s="145"/>
      <c r="DZQ54" s="145"/>
      <c r="DZR54" s="145"/>
      <c r="DZS54" s="145"/>
      <c r="DZT54" s="145"/>
      <c r="DZU54" s="145"/>
      <c r="DZV54" s="145"/>
      <c r="DZW54" s="145"/>
      <c r="DZX54" s="145"/>
      <c r="DZY54" s="145"/>
      <c r="DZZ54" s="145"/>
      <c r="EAA54" s="145"/>
      <c r="EAB54" s="145"/>
      <c r="EAC54" s="145"/>
      <c r="EAD54" s="145"/>
      <c r="EAE54" s="145"/>
      <c r="EAF54" s="145"/>
      <c r="EAG54" s="145"/>
      <c r="EAH54" s="145"/>
      <c r="EAI54" s="145"/>
      <c r="EAJ54" s="145"/>
      <c r="EAK54" s="145"/>
      <c r="EAL54" s="145"/>
      <c r="EAM54" s="145"/>
      <c r="EAN54" s="145"/>
      <c r="EAO54" s="145"/>
      <c r="EAP54" s="145"/>
      <c r="EAQ54" s="145"/>
      <c r="EAR54" s="145"/>
      <c r="EAS54" s="145"/>
      <c r="EAT54" s="145"/>
      <c r="EAU54" s="145"/>
      <c r="EAV54" s="145"/>
      <c r="EAW54" s="145"/>
      <c r="EAX54" s="145"/>
      <c r="EAY54" s="145"/>
      <c r="EAZ54" s="145"/>
      <c r="EBA54" s="145"/>
      <c r="EBB54" s="145"/>
      <c r="EBC54" s="145"/>
      <c r="EBD54" s="145"/>
      <c r="EBE54" s="145"/>
      <c r="EBF54" s="145"/>
      <c r="EBG54" s="145"/>
      <c r="EBH54" s="145"/>
      <c r="EBI54" s="145"/>
      <c r="EBJ54" s="145"/>
      <c r="EBK54" s="145"/>
      <c r="EBL54" s="145"/>
      <c r="EBM54" s="145"/>
      <c r="EBN54" s="145"/>
      <c r="EBO54" s="145"/>
      <c r="EBP54" s="145"/>
      <c r="EBQ54" s="145"/>
      <c r="EBR54" s="145"/>
      <c r="EBS54" s="145"/>
      <c r="EBT54" s="145"/>
      <c r="EBU54" s="145"/>
      <c r="EBV54" s="145"/>
      <c r="EBW54" s="145"/>
      <c r="EBX54" s="145"/>
      <c r="EBY54" s="145"/>
      <c r="EBZ54" s="145"/>
      <c r="ECA54" s="145"/>
      <c r="ECB54" s="145"/>
      <c r="ECC54" s="145"/>
      <c r="ECD54" s="145"/>
      <c r="ECE54" s="145"/>
      <c r="ECF54" s="145"/>
      <c r="ECG54" s="145"/>
      <c r="ECH54" s="145"/>
      <c r="ECI54" s="145"/>
      <c r="ECJ54" s="145"/>
      <c r="ECK54" s="145"/>
      <c r="ECL54" s="145"/>
      <c r="ECM54" s="145"/>
      <c r="ECN54" s="145"/>
      <c r="ECO54" s="145"/>
      <c r="ECP54" s="145"/>
      <c r="ECQ54" s="145"/>
      <c r="ECR54" s="145"/>
      <c r="ECS54" s="145"/>
      <c r="ECT54" s="145"/>
      <c r="ECU54" s="145"/>
      <c r="ECV54" s="145"/>
      <c r="ECW54" s="145"/>
      <c r="ECX54" s="145"/>
      <c r="ECY54" s="145"/>
      <c r="ECZ54" s="145"/>
      <c r="EDA54" s="145"/>
      <c r="EDB54" s="145"/>
      <c r="EDC54" s="145"/>
      <c r="EDD54" s="145"/>
      <c r="EDE54" s="145"/>
      <c r="EDF54" s="145"/>
      <c r="EDG54" s="145"/>
      <c r="EDH54" s="145"/>
      <c r="EDI54" s="145"/>
      <c r="EDJ54" s="145"/>
      <c r="EDK54" s="145"/>
      <c r="EDL54" s="145"/>
      <c r="EDM54" s="145"/>
      <c r="EDN54" s="145"/>
      <c r="EDO54" s="145"/>
      <c r="EDP54" s="145"/>
      <c r="EDQ54" s="145"/>
      <c r="EDR54" s="145"/>
      <c r="EDS54" s="145"/>
      <c r="EDT54" s="145"/>
      <c r="EDU54" s="145"/>
      <c r="EDV54" s="145"/>
      <c r="EDW54" s="145"/>
      <c r="EDX54" s="145"/>
      <c r="EDY54" s="145"/>
      <c r="EDZ54" s="145"/>
      <c r="EEA54" s="145"/>
      <c r="EEB54" s="145"/>
      <c r="EEC54" s="145"/>
      <c r="EED54" s="145"/>
      <c r="EEE54" s="145"/>
      <c r="EEF54" s="145"/>
      <c r="EEG54" s="145"/>
      <c r="EEH54" s="145"/>
      <c r="EEI54" s="145"/>
      <c r="EEJ54" s="145"/>
      <c r="EEK54" s="145"/>
      <c r="EEL54" s="145"/>
      <c r="EEM54" s="145"/>
      <c r="EEN54" s="145"/>
      <c r="EEO54" s="145"/>
      <c r="EEP54" s="145"/>
      <c r="EEQ54" s="145"/>
      <c r="EER54" s="145"/>
      <c r="EES54" s="145"/>
      <c r="EET54" s="145"/>
      <c r="EEU54" s="145"/>
      <c r="EEV54" s="145"/>
      <c r="EEW54" s="145"/>
      <c r="EEX54" s="145"/>
      <c r="EEY54" s="145"/>
      <c r="EEZ54" s="145"/>
      <c r="EFA54" s="145"/>
      <c r="EFB54" s="145"/>
      <c r="EFC54" s="145"/>
      <c r="EFD54" s="145"/>
      <c r="EFE54" s="145"/>
      <c r="EFF54" s="145"/>
      <c r="EFG54" s="145"/>
      <c r="EFH54" s="145"/>
      <c r="EFI54" s="145"/>
      <c r="EFJ54" s="145"/>
      <c r="EFK54" s="145"/>
      <c r="EFL54" s="145"/>
      <c r="EFM54" s="145"/>
      <c r="EFN54" s="145"/>
      <c r="EFO54" s="145"/>
      <c r="EFP54" s="145"/>
      <c r="EFQ54" s="145"/>
      <c r="EFR54" s="145"/>
      <c r="EFS54" s="145"/>
      <c r="EFT54" s="145"/>
      <c r="EFU54" s="145"/>
      <c r="EFV54" s="145"/>
      <c r="EFW54" s="145"/>
      <c r="EFX54" s="145"/>
      <c r="EFY54" s="145"/>
      <c r="EFZ54" s="145"/>
      <c r="EGA54" s="145"/>
      <c r="EGB54" s="145"/>
      <c r="EGC54" s="145"/>
      <c r="EGD54" s="145"/>
      <c r="EGE54" s="145"/>
      <c r="EGF54" s="145"/>
      <c r="EGG54" s="145"/>
      <c r="EGH54" s="145"/>
      <c r="EGI54" s="145"/>
      <c r="EGJ54" s="145"/>
      <c r="EGK54" s="145"/>
      <c r="EGL54" s="145"/>
      <c r="EGM54" s="145"/>
      <c r="EGN54" s="145"/>
      <c r="EGO54" s="145"/>
      <c r="EGP54" s="145"/>
      <c r="EGQ54" s="145"/>
      <c r="EGR54" s="145"/>
      <c r="EGS54" s="145"/>
      <c r="EGT54" s="145"/>
      <c r="EGU54" s="145"/>
      <c r="EGV54" s="145"/>
      <c r="EGW54" s="145"/>
      <c r="EGX54" s="145"/>
      <c r="EGY54" s="145"/>
      <c r="EGZ54" s="145"/>
      <c r="EHA54" s="145"/>
      <c r="EHB54" s="145"/>
      <c r="EHC54" s="145"/>
      <c r="EHD54" s="145"/>
      <c r="EHE54" s="145"/>
      <c r="EHF54" s="145"/>
      <c r="EHG54" s="145"/>
      <c r="EHH54" s="145"/>
      <c r="EHI54" s="145"/>
      <c r="EHJ54" s="145"/>
      <c r="EHK54" s="145"/>
      <c r="EHL54" s="145"/>
      <c r="EHM54" s="145"/>
      <c r="EHN54" s="145"/>
      <c r="EHO54" s="145"/>
      <c r="EHP54" s="145"/>
      <c r="EHQ54" s="145"/>
      <c r="EHR54" s="145"/>
      <c r="EHS54" s="145"/>
      <c r="EHT54" s="145"/>
      <c r="EHU54" s="145"/>
      <c r="EHV54" s="145"/>
      <c r="EHW54" s="145"/>
      <c r="EHX54" s="145"/>
      <c r="EHY54" s="145"/>
      <c r="EHZ54" s="145"/>
      <c r="EIA54" s="145"/>
      <c r="EIB54" s="145"/>
      <c r="EIC54" s="145"/>
      <c r="EID54" s="145"/>
      <c r="EIE54" s="145"/>
      <c r="EIF54" s="145"/>
      <c r="EIG54" s="145"/>
      <c r="EIH54" s="145"/>
      <c r="EII54" s="145"/>
      <c r="EIJ54" s="145"/>
      <c r="EIK54" s="145"/>
      <c r="EIL54" s="145"/>
      <c r="EIM54" s="145"/>
      <c r="EIN54" s="145"/>
      <c r="EIO54" s="145"/>
      <c r="EIP54" s="145"/>
      <c r="EIQ54" s="145"/>
      <c r="EIR54" s="145"/>
      <c r="EIS54" s="145"/>
      <c r="EIT54" s="145"/>
      <c r="EIU54" s="145"/>
      <c r="EIV54" s="145"/>
      <c r="EIW54" s="145"/>
      <c r="EIX54" s="145"/>
      <c r="EIY54" s="145"/>
      <c r="EIZ54" s="145"/>
      <c r="EJA54" s="145"/>
      <c r="EJB54" s="145"/>
      <c r="EJC54" s="145"/>
      <c r="EJD54" s="145"/>
      <c r="EJE54" s="145"/>
      <c r="EJF54" s="145"/>
      <c r="EJG54" s="145"/>
      <c r="EJH54" s="145"/>
      <c r="EJI54" s="145"/>
      <c r="EJJ54" s="145"/>
      <c r="EJK54" s="145"/>
      <c r="EJL54" s="145"/>
      <c r="EJM54" s="145"/>
      <c r="EJN54" s="145"/>
      <c r="EJO54" s="145"/>
      <c r="EJP54" s="145"/>
      <c r="EJQ54" s="145"/>
      <c r="EJR54" s="145"/>
      <c r="EJS54" s="145"/>
      <c r="EJT54" s="145"/>
      <c r="EJU54" s="145"/>
      <c r="EJV54" s="145"/>
      <c r="EJW54" s="145"/>
      <c r="EJX54" s="145"/>
      <c r="EJY54" s="145"/>
      <c r="EJZ54" s="145"/>
      <c r="EKA54" s="145"/>
      <c r="EKB54" s="145"/>
      <c r="EKC54" s="145"/>
      <c r="EKD54" s="145"/>
      <c r="EKE54" s="145"/>
      <c r="EKF54" s="145"/>
      <c r="EKG54" s="145"/>
      <c r="EKH54" s="145"/>
      <c r="EKI54" s="145"/>
      <c r="EKJ54" s="145"/>
      <c r="EKK54" s="145"/>
      <c r="EKL54" s="145"/>
      <c r="EKM54" s="145"/>
      <c r="EKN54" s="145"/>
      <c r="EKO54" s="145"/>
      <c r="EKP54" s="145"/>
      <c r="EKQ54" s="145"/>
      <c r="EKR54" s="145"/>
      <c r="EKS54" s="145"/>
      <c r="EKT54" s="145"/>
      <c r="EKU54" s="145"/>
      <c r="EKV54" s="145"/>
      <c r="EKW54" s="145"/>
      <c r="EKX54" s="145"/>
      <c r="EKY54" s="145"/>
      <c r="EKZ54" s="145"/>
      <c r="ELA54" s="145"/>
      <c r="ELB54" s="145"/>
      <c r="ELC54" s="145"/>
      <c r="ELD54" s="145"/>
      <c r="ELE54" s="145"/>
      <c r="ELF54" s="145"/>
      <c r="ELG54" s="145"/>
      <c r="ELH54" s="145"/>
      <c r="ELI54" s="145"/>
      <c r="ELJ54" s="145"/>
      <c r="ELK54" s="145"/>
      <c r="ELL54" s="145"/>
      <c r="ELM54" s="145"/>
      <c r="ELN54" s="145"/>
      <c r="ELO54" s="145"/>
      <c r="ELP54" s="145"/>
      <c r="ELQ54" s="145"/>
      <c r="ELR54" s="145"/>
      <c r="ELS54" s="145"/>
      <c r="ELT54" s="145"/>
      <c r="ELU54" s="145"/>
      <c r="ELV54" s="145"/>
      <c r="ELW54" s="145"/>
      <c r="ELX54" s="145"/>
      <c r="ELY54" s="145"/>
      <c r="ELZ54" s="145"/>
      <c r="EMA54" s="145"/>
      <c r="EMB54" s="145"/>
      <c r="EMC54" s="145"/>
      <c r="EMD54" s="145"/>
      <c r="EME54" s="145"/>
      <c r="EMF54" s="145"/>
      <c r="EMG54" s="145"/>
      <c r="EMH54" s="145"/>
      <c r="EMI54" s="145"/>
      <c r="EMJ54" s="145"/>
      <c r="EMK54" s="145"/>
      <c r="EML54" s="145"/>
      <c r="EMM54" s="145"/>
      <c r="EMN54" s="145"/>
      <c r="EMO54" s="145"/>
      <c r="EMP54" s="145"/>
      <c r="EMQ54" s="145"/>
      <c r="EMR54" s="145"/>
      <c r="EMS54" s="145"/>
      <c r="EMT54" s="145"/>
      <c r="EMU54" s="145"/>
      <c r="EMV54" s="145"/>
      <c r="EMW54" s="145"/>
      <c r="EMX54" s="145"/>
      <c r="EMY54" s="145"/>
      <c r="EMZ54" s="145"/>
      <c r="ENA54" s="145"/>
      <c r="ENB54" s="145"/>
      <c r="ENC54" s="145"/>
      <c r="END54" s="145"/>
      <c r="ENE54" s="145"/>
      <c r="ENF54" s="145"/>
      <c r="ENG54" s="145"/>
      <c r="ENH54" s="145"/>
      <c r="ENI54" s="145"/>
      <c r="ENJ54" s="145"/>
      <c r="ENK54" s="145"/>
      <c r="ENL54" s="145"/>
      <c r="ENM54" s="145"/>
      <c r="ENN54" s="145"/>
      <c r="ENO54" s="145"/>
      <c r="ENP54" s="145"/>
      <c r="ENQ54" s="145"/>
      <c r="ENR54" s="145"/>
      <c r="ENS54" s="145"/>
      <c r="ENT54" s="145"/>
      <c r="ENU54" s="145"/>
      <c r="ENV54" s="145"/>
      <c r="ENW54" s="145"/>
      <c r="ENX54" s="145"/>
      <c r="ENY54" s="145"/>
      <c r="ENZ54" s="145"/>
      <c r="EOA54" s="145"/>
      <c r="EOB54" s="145"/>
      <c r="EOC54" s="145"/>
      <c r="EOD54" s="145"/>
      <c r="EOE54" s="145"/>
      <c r="EOF54" s="145"/>
      <c r="EOG54" s="145"/>
      <c r="EOH54" s="145"/>
      <c r="EOI54" s="145"/>
      <c r="EOJ54" s="145"/>
      <c r="EOK54" s="145"/>
      <c r="EOL54" s="145"/>
      <c r="EOM54" s="145"/>
      <c r="EON54" s="145"/>
      <c r="EOO54" s="145"/>
      <c r="EOP54" s="145"/>
      <c r="EOQ54" s="145"/>
      <c r="EOR54" s="145"/>
      <c r="EOS54" s="145"/>
      <c r="EOT54" s="145"/>
      <c r="EOU54" s="145"/>
      <c r="EOV54" s="145"/>
      <c r="EOW54" s="145"/>
      <c r="EOX54" s="145"/>
      <c r="EOY54" s="145"/>
      <c r="EOZ54" s="145"/>
      <c r="EPA54" s="145"/>
      <c r="EPB54" s="145"/>
      <c r="EPC54" s="145"/>
      <c r="EPD54" s="145"/>
      <c r="EPE54" s="145"/>
      <c r="EPF54" s="145"/>
      <c r="EPG54" s="145"/>
      <c r="EPH54" s="145"/>
      <c r="EPI54" s="145"/>
      <c r="EPJ54" s="145"/>
      <c r="EPK54" s="145"/>
      <c r="EPL54" s="145"/>
      <c r="EPM54" s="145"/>
      <c r="EPN54" s="145"/>
      <c r="EPO54" s="145"/>
      <c r="EPP54" s="145"/>
      <c r="EPQ54" s="145"/>
      <c r="EPR54" s="145"/>
      <c r="EPS54" s="145"/>
      <c r="EPT54" s="145"/>
      <c r="EPU54" s="145"/>
      <c r="EPV54" s="145"/>
      <c r="EPW54" s="145"/>
      <c r="EPX54" s="145"/>
      <c r="EPY54" s="145"/>
      <c r="EPZ54" s="145"/>
      <c r="EQA54" s="145"/>
      <c r="EQB54" s="145"/>
      <c r="EQC54" s="145"/>
      <c r="EQD54" s="145"/>
      <c r="EQE54" s="145"/>
      <c r="EQF54" s="145"/>
      <c r="EQG54" s="145"/>
      <c r="EQH54" s="145"/>
      <c r="EQI54" s="145"/>
      <c r="EQJ54" s="145"/>
      <c r="EQK54" s="145"/>
      <c r="EQL54" s="145"/>
      <c r="EQM54" s="145"/>
      <c r="EQN54" s="145"/>
      <c r="EQO54" s="145"/>
      <c r="EQP54" s="145"/>
      <c r="EQQ54" s="145"/>
      <c r="EQR54" s="145"/>
      <c r="EQS54" s="145"/>
      <c r="EQT54" s="145"/>
      <c r="EQU54" s="145"/>
      <c r="EQV54" s="145"/>
      <c r="EQW54" s="145"/>
      <c r="EQX54" s="145"/>
      <c r="EQY54" s="145"/>
      <c r="EQZ54" s="145"/>
      <c r="ERA54" s="145"/>
      <c r="ERB54" s="145"/>
      <c r="ERC54" s="145"/>
      <c r="ERD54" s="145"/>
      <c r="ERE54" s="145"/>
      <c r="ERF54" s="145"/>
      <c r="ERG54" s="145"/>
      <c r="ERH54" s="145"/>
      <c r="ERI54" s="145"/>
      <c r="ERJ54" s="145"/>
      <c r="ERK54" s="145"/>
      <c r="ERL54" s="145"/>
      <c r="ERM54" s="145"/>
      <c r="ERN54" s="145"/>
      <c r="ERO54" s="145"/>
      <c r="ERP54" s="145"/>
      <c r="ERQ54" s="145"/>
      <c r="ERR54" s="145"/>
      <c r="ERS54" s="145"/>
      <c r="ERT54" s="145"/>
      <c r="ERU54" s="145"/>
      <c r="ERV54" s="145"/>
      <c r="ERW54" s="145"/>
      <c r="ERX54" s="145"/>
      <c r="ERY54" s="145"/>
      <c r="ERZ54" s="145"/>
      <c r="ESA54" s="145"/>
      <c r="ESB54" s="145"/>
      <c r="ESC54" s="145"/>
      <c r="ESD54" s="145"/>
      <c r="ESE54" s="145"/>
      <c r="ESF54" s="145"/>
      <c r="ESG54" s="145"/>
      <c r="ESH54" s="145"/>
      <c r="ESI54" s="145"/>
      <c r="ESJ54" s="145"/>
      <c r="ESK54" s="145"/>
      <c r="ESL54" s="145"/>
      <c r="ESM54" s="145"/>
      <c r="ESN54" s="145"/>
      <c r="ESO54" s="145"/>
      <c r="ESP54" s="145"/>
      <c r="ESQ54" s="145"/>
      <c r="ESR54" s="145"/>
      <c r="ESS54" s="145"/>
      <c r="EST54" s="145"/>
      <c r="ESU54" s="145"/>
      <c r="ESV54" s="145"/>
      <c r="ESW54" s="145"/>
      <c r="ESX54" s="145"/>
      <c r="ESY54" s="145"/>
      <c r="ESZ54" s="145"/>
      <c r="ETA54" s="145"/>
      <c r="ETB54" s="145"/>
      <c r="ETC54" s="145"/>
      <c r="ETD54" s="145"/>
      <c r="ETE54" s="145"/>
      <c r="ETF54" s="145"/>
      <c r="ETG54" s="145"/>
      <c r="ETH54" s="145"/>
      <c r="ETI54" s="145"/>
      <c r="ETJ54" s="145"/>
      <c r="ETK54" s="145"/>
      <c r="ETL54" s="145"/>
      <c r="ETM54" s="145"/>
      <c r="ETN54" s="145"/>
      <c r="ETO54" s="145"/>
      <c r="ETP54" s="145"/>
      <c r="ETQ54" s="145"/>
      <c r="ETR54" s="145"/>
      <c r="ETS54" s="145"/>
      <c r="ETT54" s="145"/>
      <c r="ETU54" s="145"/>
      <c r="ETV54" s="145"/>
      <c r="ETW54" s="145"/>
      <c r="ETX54" s="145"/>
      <c r="ETY54" s="145"/>
      <c r="ETZ54" s="145"/>
      <c r="EUA54" s="145"/>
      <c r="EUB54" s="145"/>
      <c r="EUC54" s="145"/>
      <c r="EUD54" s="145"/>
      <c r="EUE54" s="145"/>
      <c r="EUF54" s="145"/>
      <c r="EUG54" s="145"/>
      <c r="EUH54" s="145"/>
      <c r="EUI54" s="145"/>
      <c r="EUJ54" s="145"/>
      <c r="EUK54" s="145"/>
      <c r="EUL54" s="145"/>
      <c r="EUM54" s="145"/>
      <c r="EUN54" s="145"/>
      <c r="EUO54" s="145"/>
      <c r="EUP54" s="145"/>
      <c r="EUQ54" s="145"/>
      <c r="EUR54" s="145"/>
      <c r="EUS54" s="145"/>
      <c r="EUT54" s="145"/>
      <c r="EUU54" s="145"/>
      <c r="EUV54" s="145"/>
      <c r="EUW54" s="145"/>
      <c r="EUX54" s="145"/>
      <c r="EUY54" s="145"/>
      <c r="EUZ54" s="145"/>
      <c r="EVA54" s="145"/>
      <c r="EVB54" s="145"/>
      <c r="EVC54" s="145"/>
      <c r="EVD54" s="145"/>
      <c r="EVE54" s="145"/>
      <c r="EVF54" s="145"/>
      <c r="EVG54" s="145"/>
      <c r="EVH54" s="145"/>
      <c r="EVI54" s="145"/>
      <c r="EVJ54" s="145"/>
      <c r="EVK54" s="145"/>
      <c r="EVL54" s="145"/>
      <c r="EVM54" s="145"/>
      <c r="EVN54" s="145"/>
      <c r="EVO54" s="145"/>
      <c r="EVP54" s="145"/>
      <c r="EVQ54" s="145"/>
      <c r="EVR54" s="145"/>
      <c r="EVS54" s="145"/>
      <c r="EVT54" s="145"/>
      <c r="EVU54" s="145"/>
      <c r="EVV54" s="145"/>
      <c r="EVW54" s="145"/>
      <c r="EVX54" s="145"/>
      <c r="EVY54" s="145"/>
      <c r="EVZ54" s="145"/>
      <c r="EWA54" s="145"/>
      <c r="EWB54" s="145"/>
      <c r="EWC54" s="145"/>
      <c r="EWD54" s="145"/>
      <c r="EWE54" s="145"/>
      <c r="EWF54" s="145"/>
      <c r="EWG54" s="145"/>
      <c r="EWH54" s="145"/>
      <c r="EWI54" s="145"/>
      <c r="EWJ54" s="145"/>
      <c r="EWK54" s="145"/>
      <c r="EWL54" s="145"/>
      <c r="EWM54" s="145"/>
      <c r="EWN54" s="145"/>
      <c r="EWO54" s="145"/>
      <c r="EWP54" s="145"/>
      <c r="EWQ54" s="145"/>
      <c r="EWR54" s="145"/>
      <c r="EWS54" s="145"/>
      <c r="EWT54" s="145"/>
      <c r="EWU54" s="145"/>
      <c r="EWV54" s="145"/>
      <c r="EWW54" s="145"/>
      <c r="EWX54" s="145"/>
      <c r="EWY54" s="145"/>
      <c r="EWZ54" s="145"/>
      <c r="EXA54" s="145"/>
      <c r="EXB54" s="145"/>
      <c r="EXC54" s="145"/>
      <c r="EXD54" s="145"/>
      <c r="EXE54" s="145"/>
      <c r="EXF54" s="145"/>
      <c r="EXG54" s="145"/>
      <c r="EXH54" s="145"/>
      <c r="EXI54" s="145"/>
      <c r="EXJ54" s="145"/>
      <c r="EXK54" s="145"/>
      <c r="EXL54" s="145"/>
      <c r="EXM54" s="145"/>
      <c r="EXN54" s="145"/>
      <c r="EXO54" s="145"/>
      <c r="EXP54" s="145"/>
      <c r="EXQ54" s="145"/>
      <c r="EXR54" s="145"/>
      <c r="EXS54" s="145"/>
      <c r="EXT54" s="145"/>
      <c r="EXU54" s="145"/>
      <c r="EXV54" s="145"/>
      <c r="EXW54" s="145"/>
      <c r="EXX54" s="145"/>
      <c r="EXY54" s="145"/>
      <c r="EXZ54" s="145"/>
      <c r="EYA54" s="145"/>
      <c r="EYB54" s="145"/>
      <c r="EYC54" s="145"/>
      <c r="EYD54" s="145"/>
      <c r="EYE54" s="145"/>
      <c r="EYF54" s="145"/>
      <c r="EYG54" s="145"/>
      <c r="EYH54" s="145"/>
      <c r="EYI54" s="145"/>
      <c r="EYJ54" s="145"/>
      <c r="EYK54" s="145"/>
      <c r="EYL54" s="145"/>
      <c r="EYM54" s="145"/>
      <c r="EYN54" s="145"/>
      <c r="EYO54" s="145"/>
      <c r="EYP54" s="145"/>
      <c r="EYQ54" s="145"/>
      <c r="EYR54" s="145"/>
      <c r="EYS54" s="145"/>
      <c r="EYT54" s="145"/>
      <c r="EYU54" s="145"/>
      <c r="EYV54" s="145"/>
      <c r="EYW54" s="145"/>
      <c r="EYX54" s="145"/>
      <c r="EYY54" s="145"/>
      <c r="EYZ54" s="145"/>
      <c r="EZA54" s="145"/>
      <c r="EZB54" s="145"/>
      <c r="EZC54" s="145"/>
      <c r="EZD54" s="145"/>
      <c r="EZE54" s="145"/>
      <c r="EZF54" s="145"/>
      <c r="EZG54" s="145"/>
      <c r="EZH54" s="145"/>
      <c r="EZI54" s="145"/>
      <c r="EZJ54" s="145"/>
      <c r="EZK54" s="145"/>
      <c r="EZL54" s="145"/>
      <c r="EZM54" s="145"/>
      <c r="EZN54" s="145"/>
      <c r="EZO54" s="145"/>
      <c r="EZP54" s="145"/>
      <c r="EZQ54" s="145"/>
      <c r="EZR54" s="145"/>
      <c r="EZS54" s="145"/>
      <c r="EZT54" s="145"/>
      <c r="EZU54" s="145"/>
      <c r="EZV54" s="145"/>
      <c r="EZW54" s="145"/>
      <c r="EZX54" s="145"/>
      <c r="EZY54" s="145"/>
      <c r="EZZ54" s="145"/>
      <c r="FAA54" s="145"/>
      <c r="FAB54" s="145"/>
      <c r="FAC54" s="145"/>
      <c r="FAD54" s="145"/>
      <c r="FAE54" s="145"/>
      <c r="FAF54" s="145"/>
      <c r="FAG54" s="145"/>
      <c r="FAH54" s="145"/>
      <c r="FAI54" s="145"/>
      <c r="FAJ54" s="145"/>
      <c r="FAK54" s="145"/>
      <c r="FAL54" s="145"/>
      <c r="FAM54" s="145"/>
      <c r="FAN54" s="145"/>
      <c r="FAO54" s="145"/>
      <c r="FAP54" s="145"/>
      <c r="FAQ54" s="145"/>
      <c r="FAR54" s="145"/>
      <c r="FAS54" s="145"/>
      <c r="FAT54" s="145"/>
      <c r="FAU54" s="145"/>
      <c r="FAV54" s="145"/>
      <c r="FAW54" s="145"/>
      <c r="FAX54" s="145"/>
      <c r="FAY54" s="145"/>
      <c r="FAZ54" s="145"/>
      <c r="FBA54" s="145"/>
      <c r="FBB54" s="145"/>
      <c r="FBC54" s="145"/>
      <c r="FBD54" s="145"/>
      <c r="FBE54" s="145"/>
      <c r="FBF54" s="145"/>
      <c r="FBG54" s="145"/>
      <c r="FBH54" s="145"/>
      <c r="FBI54" s="145"/>
      <c r="FBJ54" s="145"/>
      <c r="FBK54" s="145"/>
      <c r="FBL54" s="145"/>
      <c r="FBM54" s="145"/>
      <c r="FBN54" s="145"/>
      <c r="FBO54" s="145"/>
      <c r="FBP54" s="145"/>
      <c r="FBQ54" s="145"/>
      <c r="FBR54" s="145"/>
      <c r="FBS54" s="145"/>
      <c r="FBT54" s="145"/>
      <c r="FBU54" s="145"/>
      <c r="FBV54" s="145"/>
      <c r="FBW54" s="145"/>
      <c r="FBX54" s="145"/>
      <c r="FBY54" s="145"/>
      <c r="FBZ54" s="145"/>
      <c r="FCA54" s="145"/>
      <c r="FCB54" s="145"/>
      <c r="FCC54" s="145"/>
      <c r="FCD54" s="145"/>
      <c r="FCE54" s="145"/>
      <c r="FCF54" s="145"/>
      <c r="FCG54" s="145"/>
      <c r="FCH54" s="145"/>
      <c r="FCI54" s="145"/>
      <c r="FCJ54" s="145"/>
      <c r="FCK54" s="145"/>
      <c r="FCL54" s="145"/>
      <c r="FCM54" s="145"/>
      <c r="FCN54" s="145"/>
      <c r="FCO54" s="145"/>
      <c r="FCP54" s="145"/>
      <c r="FCQ54" s="145"/>
      <c r="FCR54" s="145"/>
      <c r="FCS54" s="145"/>
      <c r="FCT54" s="145"/>
      <c r="FCU54" s="145"/>
      <c r="FCV54" s="145"/>
      <c r="FCW54" s="145"/>
      <c r="FCX54" s="145"/>
      <c r="FCY54" s="145"/>
      <c r="FCZ54" s="145"/>
      <c r="FDA54" s="145"/>
      <c r="FDB54" s="145"/>
      <c r="FDC54" s="145"/>
      <c r="FDD54" s="145"/>
      <c r="FDE54" s="145"/>
      <c r="FDF54" s="145"/>
      <c r="FDG54" s="145"/>
      <c r="FDH54" s="145"/>
      <c r="FDI54" s="145"/>
      <c r="FDJ54" s="145"/>
      <c r="FDK54" s="145"/>
      <c r="FDL54" s="145"/>
      <c r="FDM54" s="145"/>
      <c r="FDN54" s="145"/>
      <c r="FDO54" s="145"/>
      <c r="FDP54" s="145"/>
      <c r="FDQ54" s="145"/>
      <c r="FDR54" s="145"/>
      <c r="FDS54" s="145"/>
      <c r="FDT54" s="145"/>
      <c r="FDU54" s="145"/>
      <c r="FDV54" s="145"/>
      <c r="FDW54" s="145"/>
      <c r="FDX54" s="145"/>
      <c r="FDY54" s="145"/>
      <c r="FDZ54" s="145"/>
      <c r="FEA54" s="145"/>
      <c r="FEB54" s="145"/>
      <c r="FEC54" s="145"/>
      <c r="FED54" s="145"/>
      <c r="FEE54" s="145"/>
      <c r="FEF54" s="145"/>
      <c r="FEG54" s="145"/>
      <c r="FEH54" s="145"/>
      <c r="FEI54" s="145"/>
      <c r="FEJ54" s="145"/>
      <c r="FEK54" s="145"/>
      <c r="FEL54" s="145"/>
      <c r="FEM54" s="145"/>
      <c r="FEN54" s="145"/>
      <c r="FEO54" s="145"/>
      <c r="FEP54" s="145"/>
      <c r="FEQ54" s="145"/>
      <c r="FER54" s="145"/>
      <c r="FES54" s="145"/>
      <c r="FET54" s="145"/>
      <c r="FEU54" s="145"/>
      <c r="FEV54" s="145"/>
      <c r="FEW54" s="145"/>
      <c r="FEX54" s="145"/>
      <c r="FEY54" s="145"/>
      <c r="FEZ54" s="145"/>
      <c r="FFA54" s="145"/>
      <c r="FFB54" s="145"/>
      <c r="FFC54" s="145"/>
      <c r="FFD54" s="145"/>
      <c r="FFE54" s="145"/>
      <c r="FFF54" s="145"/>
      <c r="FFG54" s="145"/>
      <c r="FFH54" s="145"/>
      <c r="FFI54" s="145"/>
      <c r="FFJ54" s="145"/>
      <c r="FFK54" s="145"/>
      <c r="FFL54" s="145"/>
      <c r="FFM54" s="145"/>
      <c r="FFN54" s="145"/>
      <c r="FFO54" s="145"/>
      <c r="FFP54" s="145"/>
      <c r="FFQ54" s="145"/>
      <c r="FFR54" s="145"/>
      <c r="FFS54" s="145"/>
      <c r="FFT54" s="145"/>
      <c r="FFU54" s="145"/>
      <c r="FFV54" s="145"/>
      <c r="FFW54" s="145"/>
      <c r="FFX54" s="145"/>
      <c r="FFY54" s="145"/>
      <c r="FFZ54" s="145"/>
      <c r="FGA54" s="145"/>
      <c r="FGB54" s="145"/>
      <c r="FGC54" s="145"/>
      <c r="FGD54" s="145"/>
      <c r="FGE54" s="145"/>
      <c r="FGF54" s="145"/>
      <c r="FGG54" s="145"/>
      <c r="FGH54" s="145"/>
      <c r="FGI54" s="145"/>
      <c r="FGJ54" s="145"/>
      <c r="FGK54" s="145"/>
      <c r="FGL54" s="145"/>
      <c r="FGM54" s="145"/>
      <c r="FGN54" s="145"/>
      <c r="FGO54" s="145"/>
      <c r="FGP54" s="145"/>
      <c r="FGQ54" s="145"/>
      <c r="FGR54" s="145"/>
      <c r="FGS54" s="145"/>
      <c r="FGT54" s="145"/>
      <c r="FGU54" s="145"/>
      <c r="FGV54" s="145"/>
      <c r="FGW54" s="145"/>
      <c r="FGX54" s="145"/>
      <c r="FGY54" s="145"/>
      <c r="FGZ54" s="145"/>
      <c r="FHA54" s="145"/>
      <c r="FHB54" s="145"/>
      <c r="FHC54" s="145"/>
      <c r="FHD54" s="145"/>
      <c r="FHE54" s="145"/>
      <c r="FHF54" s="145"/>
      <c r="FHG54" s="145"/>
      <c r="FHH54" s="145"/>
      <c r="FHI54" s="145"/>
      <c r="FHJ54" s="145"/>
      <c r="FHK54" s="145"/>
      <c r="FHL54" s="145"/>
      <c r="FHM54" s="145"/>
      <c r="FHN54" s="145"/>
      <c r="FHO54" s="145"/>
      <c r="FHP54" s="145"/>
      <c r="FHQ54" s="145"/>
      <c r="FHR54" s="145"/>
      <c r="FHS54" s="145"/>
      <c r="FHT54" s="145"/>
      <c r="FHU54" s="145"/>
      <c r="FHV54" s="145"/>
      <c r="FHW54" s="145"/>
      <c r="FHX54" s="145"/>
      <c r="FHY54" s="145"/>
      <c r="FHZ54" s="145"/>
      <c r="FIA54" s="145"/>
      <c r="FIB54" s="145"/>
      <c r="FIC54" s="145"/>
      <c r="FID54" s="145"/>
      <c r="FIE54" s="145"/>
      <c r="FIF54" s="145"/>
      <c r="FIG54" s="145"/>
      <c r="FIH54" s="145"/>
      <c r="FII54" s="145"/>
      <c r="FIJ54" s="145"/>
      <c r="FIK54" s="145"/>
      <c r="FIL54" s="145"/>
      <c r="FIM54" s="145"/>
      <c r="FIN54" s="145"/>
      <c r="FIO54" s="145"/>
      <c r="FIP54" s="145"/>
      <c r="FIQ54" s="145"/>
      <c r="FIR54" s="145"/>
      <c r="FIS54" s="145"/>
      <c r="FIT54" s="145"/>
      <c r="FIU54" s="145"/>
      <c r="FIV54" s="145"/>
      <c r="FIW54" s="145"/>
      <c r="FIX54" s="145"/>
      <c r="FIY54" s="145"/>
      <c r="FIZ54" s="145"/>
      <c r="FJA54" s="145"/>
      <c r="FJB54" s="145"/>
      <c r="FJC54" s="145"/>
      <c r="FJD54" s="145"/>
      <c r="FJE54" s="145"/>
      <c r="FJF54" s="145"/>
      <c r="FJG54" s="145"/>
      <c r="FJH54" s="145"/>
      <c r="FJI54" s="145"/>
      <c r="FJJ54" s="145"/>
      <c r="FJK54" s="145"/>
      <c r="FJL54" s="145"/>
      <c r="FJM54" s="145"/>
      <c r="FJN54" s="145"/>
      <c r="FJO54" s="145"/>
      <c r="FJP54" s="145"/>
      <c r="FJQ54" s="145"/>
      <c r="FJR54" s="145"/>
      <c r="FJS54" s="145"/>
      <c r="FJT54" s="145"/>
      <c r="FJU54" s="145"/>
      <c r="FJV54" s="145"/>
      <c r="FJW54" s="145"/>
      <c r="FJX54" s="145"/>
      <c r="FJY54" s="145"/>
      <c r="FJZ54" s="145"/>
      <c r="FKA54" s="145"/>
      <c r="FKB54" s="145"/>
      <c r="FKC54" s="145"/>
      <c r="FKD54" s="145"/>
      <c r="FKE54" s="145"/>
      <c r="FKF54" s="145"/>
      <c r="FKG54" s="145"/>
      <c r="FKH54" s="145"/>
      <c r="FKI54" s="145"/>
      <c r="FKJ54" s="145"/>
      <c r="FKK54" s="145"/>
      <c r="FKL54" s="145"/>
      <c r="FKM54" s="145"/>
      <c r="FKN54" s="145"/>
      <c r="FKO54" s="145"/>
      <c r="FKP54" s="145"/>
      <c r="FKQ54" s="145"/>
      <c r="FKR54" s="145"/>
      <c r="FKS54" s="145"/>
      <c r="FKT54" s="145"/>
      <c r="FKU54" s="145"/>
      <c r="FKV54" s="145"/>
      <c r="FKW54" s="145"/>
      <c r="FKX54" s="145"/>
      <c r="FKY54" s="145"/>
      <c r="FKZ54" s="145"/>
      <c r="FLA54" s="145"/>
      <c r="FLB54" s="145"/>
      <c r="FLC54" s="145"/>
      <c r="FLD54" s="145"/>
      <c r="FLE54" s="145"/>
      <c r="FLF54" s="145"/>
      <c r="FLG54" s="145"/>
      <c r="FLH54" s="145"/>
      <c r="FLI54" s="145"/>
      <c r="FLJ54" s="145"/>
      <c r="FLK54" s="145"/>
      <c r="FLL54" s="145"/>
      <c r="FLM54" s="145"/>
      <c r="FLN54" s="145"/>
      <c r="FLO54" s="145"/>
      <c r="FLP54" s="145"/>
      <c r="FLQ54" s="145"/>
      <c r="FLR54" s="145"/>
      <c r="FLS54" s="145"/>
      <c r="FLT54" s="145"/>
      <c r="FLU54" s="145"/>
      <c r="FLV54" s="145"/>
      <c r="FLW54" s="145"/>
      <c r="FLX54" s="145"/>
      <c r="FLY54" s="145"/>
      <c r="FLZ54" s="145"/>
      <c r="FMA54" s="145"/>
      <c r="FMB54" s="145"/>
      <c r="FMC54" s="145"/>
      <c r="FMD54" s="145"/>
      <c r="FME54" s="145"/>
      <c r="FMF54" s="145"/>
      <c r="FMG54" s="145"/>
      <c r="FMH54" s="145"/>
      <c r="FMI54" s="145"/>
      <c r="FMJ54" s="145"/>
      <c r="FMK54" s="145"/>
      <c r="FML54" s="145"/>
      <c r="FMM54" s="145"/>
      <c r="FMN54" s="145"/>
      <c r="FMO54" s="145"/>
      <c r="FMP54" s="145"/>
      <c r="FMQ54" s="145"/>
      <c r="FMR54" s="145"/>
      <c r="FMS54" s="145"/>
      <c r="FMT54" s="145"/>
      <c r="FMU54" s="145"/>
      <c r="FMV54" s="145"/>
      <c r="FMW54" s="145"/>
      <c r="FMX54" s="145"/>
      <c r="FMY54" s="145"/>
      <c r="FMZ54" s="145"/>
      <c r="FNA54" s="145"/>
      <c r="FNB54" s="145"/>
      <c r="FNC54" s="145"/>
      <c r="FND54" s="145"/>
      <c r="FNE54" s="145"/>
      <c r="FNF54" s="145"/>
      <c r="FNG54" s="145"/>
      <c r="FNH54" s="145"/>
      <c r="FNI54" s="145"/>
      <c r="FNJ54" s="145"/>
      <c r="FNK54" s="145"/>
      <c r="FNL54" s="145"/>
      <c r="FNM54" s="145"/>
      <c r="FNN54" s="145"/>
      <c r="FNO54" s="145"/>
      <c r="FNP54" s="145"/>
      <c r="FNQ54" s="145"/>
      <c r="FNR54" s="145"/>
      <c r="FNS54" s="145"/>
      <c r="FNT54" s="145"/>
      <c r="FNU54" s="145"/>
      <c r="FNV54" s="145"/>
      <c r="FNW54" s="145"/>
      <c r="FNX54" s="145"/>
      <c r="FNY54" s="145"/>
      <c r="FNZ54" s="145"/>
      <c r="FOA54" s="145"/>
      <c r="FOB54" s="145"/>
      <c r="FOC54" s="145"/>
      <c r="FOD54" s="145"/>
      <c r="FOE54" s="145"/>
      <c r="FOF54" s="145"/>
      <c r="FOG54" s="145"/>
      <c r="FOH54" s="145"/>
      <c r="FOI54" s="145"/>
      <c r="FOJ54" s="145"/>
      <c r="FOK54" s="145"/>
      <c r="FOL54" s="145"/>
      <c r="FOM54" s="145"/>
      <c r="FON54" s="145"/>
      <c r="FOO54" s="145"/>
      <c r="FOP54" s="145"/>
      <c r="FOQ54" s="145"/>
      <c r="FOR54" s="145"/>
      <c r="FOS54" s="145"/>
      <c r="FOT54" s="145"/>
      <c r="FOU54" s="145"/>
      <c r="FOV54" s="145"/>
      <c r="FOW54" s="145"/>
      <c r="FOX54" s="145"/>
      <c r="FOY54" s="145"/>
      <c r="FOZ54" s="145"/>
      <c r="FPA54" s="145"/>
      <c r="FPB54" s="145"/>
      <c r="FPC54" s="145"/>
      <c r="FPD54" s="145"/>
      <c r="FPE54" s="145"/>
      <c r="FPF54" s="145"/>
      <c r="FPG54" s="145"/>
      <c r="FPH54" s="145"/>
      <c r="FPI54" s="145"/>
      <c r="FPJ54" s="145"/>
      <c r="FPK54" s="145"/>
      <c r="FPL54" s="145"/>
      <c r="FPM54" s="145"/>
      <c r="FPN54" s="145"/>
      <c r="FPO54" s="145"/>
      <c r="FPP54" s="145"/>
      <c r="FPQ54" s="145"/>
      <c r="FPR54" s="145"/>
      <c r="FPS54" s="145"/>
      <c r="FPT54" s="145"/>
      <c r="FPU54" s="145"/>
      <c r="FPV54" s="145"/>
      <c r="FPW54" s="145"/>
      <c r="FPX54" s="145"/>
      <c r="FPY54" s="145"/>
      <c r="FPZ54" s="145"/>
      <c r="FQA54" s="145"/>
      <c r="FQB54" s="145"/>
      <c r="FQC54" s="145"/>
      <c r="FQD54" s="145"/>
      <c r="FQE54" s="145"/>
      <c r="FQF54" s="145"/>
      <c r="FQG54" s="145"/>
      <c r="FQH54" s="145"/>
      <c r="FQI54" s="145"/>
      <c r="FQJ54" s="145"/>
      <c r="FQK54" s="145"/>
      <c r="FQL54" s="145"/>
      <c r="FQM54" s="145"/>
      <c r="FQN54" s="145"/>
      <c r="FQO54" s="145"/>
      <c r="FQP54" s="145"/>
      <c r="FQQ54" s="145"/>
      <c r="FQR54" s="145"/>
      <c r="FQS54" s="145"/>
      <c r="FQT54" s="145"/>
      <c r="FQU54" s="145"/>
      <c r="FQV54" s="145"/>
      <c r="FQW54" s="145"/>
      <c r="FQX54" s="145"/>
      <c r="FQY54" s="145"/>
      <c r="FQZ54" s="145"/>
      <c r="FRA54" s="145"/>
      <c r="FRB54" s="145"/>
      <c r="FRC54" s="145"/>
      <c r="FRD54" s="145"/>
      <c r="FRE54" s="145"/>
      <c r="FRF54" s="145"/>
      <c r="FRG54" s="145"/>
      <c r="FRH54" s="145"/>
      <c r="FRI54" s="145"/>
      <c r="FRJ54" s="145"/>
      <c r="FRK54" s="145"/>
      <c r="FRL54" s="145"/>
      <c r="FRM54" s="145"/>
      <c r="FRN54" s="145"/>
      <c r="FRO54" s="145"/>
      <c r="FRP54" s="145"/>
      <c r="FRQ54" s="145"/>
      <c r="FRR54" s="145"/>
      <c r="FRS54" s="145"/>
      <c r="FRT54" s="145"/>
      <c r="FRU54" s="145"/>
      <c r="FRV54" s="145"/>
      <c r="FRW54" s="145"/>
      <c r="FRX54" s="145"/>
      <c r="FRY54" s="145"/>
      <c r="FRZ54" s="145"/>
      <c r="FSA54" s="145"/>
      <c r="FSB54" s="145"/>
      <c r="FSC54" s="145"/>
      <c r="FSD54" s="145"/>
      <c r="FSE54" s="145"/>
      <c r="FSF54" s="145"/>
      <c r="FSG54" s="145"/>
      <c r="FSH54" s="145"/>
      <c r="FSI54" s="145"/>
      <c r="FSJ54" s="145"/>
      <c r="FSK54" s="145"/>
      <c r="FSL54" s="145"/>
      <c r="FSM54" s="145"/>
      <c r="FSN54" s="145"/>
      <c r="FSO54" s="145"/>
      <c r="FSP54" s="145"/>
      <c r="FSQ54" s="145"/>
      <c r="FSR54" s="145"/>
      <c r="FSS54" s="145"/>
      <c r="FST54" s="145"/>
      <c r="FSU54" s="145"/>
      <c r="FSV54" s="145"/>
      <c r="FSW54" s="145"/>
      <c r="FSX54" s="145"/>
      <c r="FSY54" s="145"/>
      <c r="FSZ54" s="145"/>
      <c r="FTA54" s="145"/>
      <c r="FTB54" s="145"/>
      <c r="FTC54" s="145"/>
      <c r="FTD54" s="145"/>
      <c r="FTE54" s="145"/>
      <c r="FTF54" s="145"/>
      <c r="FTG54" s="145"/>
      <c r="FTH54" s="145"/>
      <c r="FTI54" s="145"/>
      <c r="FTJ54" s="145"/>
      <c r="FTK54" s="145"/>
      <c r="FTL54" s="145"/>
      <c r="FTM54" s="145"/>
      <c r="FTN54" s="145"/>
      <c r="FTO54" s="145"/>
      <c r="FTP54" s="145"/>
      <c r="FTQ54" s="145"/>
      <c r="FTR54" s="145"/>
      <c r="FTS54" s="145"/>
      <c r="FTT54" s="145"/>
      <c r="FTU54" s="145"/>
      <c r="FTV54" s="145"/>
      <c r="FTW54" s="145"/>
      <c r="FTX54" s="145"/>
      <c r="FTY54" s="145"/>
      <c r="FTZ54" s="145"/>
      <c r="FUA54" s="145"/>
      <c r="FUB54" s="145"/>
      <c r="FUC54" s="145"/>
      <c r="FUD54" s="145"/>
      <c r="FUE54" s="145"/>
      <c r="FUF54" s="145"/>
      <c r="FUG54" s="145"/>
      <c r="FUH54" s="145"/>
      <c r="FUI54" s="145"/>
      <c r="FUJ54" s="145"/>
      <c r="FUK54" s="145"/>
      <c r="FUL54" s="145"/>
      <c r="FUM54" s="145"/>
      <c r="FUN54" s="145"/>
      <c r="FUO54" s="145"/>
      <c r="FUP54" s="145"/>
      <c r="FUQ54" s="145"/>
      <c r="FUR54" s="145"/>
      <c r="FUS54" s="145"/>
      <c r="FUT54" s="145"/>
      <c r="FUU54" s="145"/>
      <c r="FUV54" s="145"/>
      <c r="FUW54" s="145"/>
      <c r="FUX54" s="145"/>
      <c r="FUY54" s="145"/>
      <c r="FUZ54" s="145"/>
      <c r="FVA54" s="145"/>
      <c r="FVB54" s="145"/>
      <c r="FVC54" s="145"/>
      <c r="FVD54" s="145"/>
      <c r="FVE54" s="145"/>
      <c r="FVF54" s="145"/>
      <c r="FVG54" s="145"/>
      <c r="FVH54" s="145"/>
      <c r="FVI54" s="145"/>
      <c r="FVJ54" s="145"/>
      <c r="FVK54" s="145"/>
      <c r="FVL54" s="145"/>
      <c r="FVM54" s="145"/>
      <c r="FVN54" s="145"/>
      <c r="FVO54" s="145"/>
      <c r="FVP54" s="145"/>
      <c r="FVQ54" s="145"/>
      <c r="FVR54" s="145"/>
      <c r="FVS54" s="145"/>
      <c r="FVT54" s="145"/>
      <c r="FVU54" s="145"/>
      <c r="FVV54" s="145"/>
      <c r="FVW54" s="145"/>
      <c r="FVX54" s="145"/>
      <c r="FVY54" s="145"/>
      <c r="FVZ54" s="145"/>
      <c r="FWA54" s="145"/>
      <c r="FWB54" s="145"/>
      <c r="FWC54" s="145"/>
      <c r="FWD54" s="145"/>
      <c r="FWE54" s="145"/>
      <c r="FWF54" s="145"/>
      <c r="FWG54" s="145"/>
      <c r="FWH54" s="145"/>
      <c r="FWI54" s="145"/>
      <c r="FWJ54" s="145"/>
      <c r="FWK54" s="145"/>
      <c r="FWL54" s="145"/>
      <c r="FWM54" s="145"/>
      <c r="FWN54" s="145"/>
      <c r="FWO54" s="145"/>
      <c r="FWP54" s="145"/>
      <c r="FWQ54" s="145"/>
      <c r="FWR54" s="145"/>
      <c r="FWS54" s="145"/>
      <c r="FWT54" s="145"/>
      <c r="FWU54" s="145"/>
      <c r="FWV54" s="145"/>
      <c r="FWW54" s="145"/>
      <c r="FWX54" s="145"/>
      <c r="FWY54" s="145"/>
      <c r="FWZ54" s="145"/>
      <c r="FXA54" s="145"/>
      <c r="FXB54" s="145"/>
      <c r="FXC54" s="145"/>
      <c r="FXD54" s="145"/>
      <c r="FXE54" s="145"/>
      <c r="FXF54" s="145"/>
      <c r="FXG54" s="145"/>
      <c r="FXH54" s="145"/>
      <c r="FXI54" s="145"/>
      <c r="FXJ54" s="145"/>
      <c r="FXK54" s="145"/>
      <c r="FXL54" s="145"/>
      <c r="FXM54" s="145"/>
      <c r="FXN54" s="145"/>
      <c r="FXO54" s="145"/>
      <c r="FXP54" s="145"/>
      <c r="FXQ54" s="145"/>
      <c r="FXR54" s="145"/>
      <c r="FXS54" s="145"/>
      <c r="FXT54" s="145"/>
      <c r="FXU54" s="145"/>
      <c r="FXV54" s="145"/>
      <c r="FXW54" s="145"/>
      <c r="FXX54" s="145"/>
      <c r="FXY54" s="145"/>
      <c r="FXZ54" s="145"/>
      <c r="FYA54" s="145"/>
      <c r="FYB54" s="145"/>
      <c r="FYC54" s="145"/>
      <c r="FYD54" s="145"/>
      <c r="FYE54" s="145"/>
      <c r="FYF54" s="145"/>
      <c r="FYG54" s="145"/>
      <c r="FYH54" s="145"/>
      <c r="FYI54" s="145"/>
      <c r="FYJ54" s="145"/>
      <c r="FYK54" s="145"/>
      <c r="FYL54" s="145"/>
      <c r="FYM54" s="145"/>
      <c r="FYN54" s="145"/>
      <c r="FYO54" s="145"/>
      <c r="FYP54" s="145"/>
      <c r="FYQ54" s="145"/>
      <c r="FYR54" s="145"/>
      <c r="FYS54" s="145"/>
      <c r="FYT54" s="145"/>
      <c r="FYU54" s="145"/>
      <c r="FYV54" s="145"/>
      <c r="FYW54" s="145"/>
      <c r="FYX54" s="145"/>
      <c r="FYY54" s="145"/>
      <c r="FYZ54" s="145"/>
      <c r="FZA54" s="145"/>
      <c r="FZB54" s="145"/>
      <c r="FZC54" s="145"/>
      <c r="FZD54" s="145"/>
      <c r="FZE54" s="145"/>
      <c r="FZF54" s="145"/>
      <c r="FZG54" s="145"/>
      <c r="FZH54" s="145"/>
      <c r="FZI54" s="145"/>
      <c r="FZJ54" s="145"/>
      <c r="FZK54" s="145"/>
      <c r="FZL54" s="145"/>
      <c r="FZM54" s="145"/>
      <c r="FZN54" s="145"/>
      <c r="FZO54" s="145"/>
      <c r="FZP54" s="145"/>
      <c r="FZQ54" s="145"/>
      <c r="FZR54" s="145"/>
      <c r="FZS54" s="145"/>
      <c r="FZT54" s="145"/>
      <c r="FZU54" s="145"/>
      <c r="FZV54" s="145"/>
      <c r="FZW54" s="145"/>
      <c r="FZX54" s="145"/>
      <c r="FZY54" s="145"/>
      <c r="FZZ54" s="145"/>
      <c r="GAA54" s="145"/>
      <c r="GAB54" s="145"/>
      <c r="GAC54" s="145"/>
      <c r="GAD54" s="145"/>
      <c r="GAE54" s="145"/>
      <c r="GAF54" s="145"/>
      <c r="GAG54" s="145"/>
      <c r="GAH54" s="145"/>
      <c r="GAI54" s="145"/>
      <c r="GAJ54" s="145"/>
      <c r="GAK54" s="145"/>
      <c r="GAL54" s="145"/>
      <c r="GAM54" s="145"/>
      <c r="GAN54" s="145"/>
      <c r="GAO54" s="145"/>
      <c r="GAP54" s="145"/>
      <c r="GAQ54" s="145"/>
      <c r="GAR54" s="145"/>
      <c r="GAS54" s="145"/>
      <c r="GAT54" s="145"/>
      <c r="GAU54" s="145"/>
      <c r="GAV54" s="145"/>
      <c r="GAW54" s="145"/>
      <c r="GAX54" s="145"/>
      <c r="GAY54" s="145"/>
      <c r="GAZ54" s="145"/>
      <c r="GBA54" s="145"/>
      <c r="GBB54" s="145"/>
      <c r="GBC54" s="145"/>
      <c r="GBD54" s="145"/>
      <c r="GBE54" s="145"/>
      <c r="GBF54" s="145"/>
      <c r="GBG54" s="145"/>
      <c r="GBH54" s="145"/>
      <c r="GBI54" s="145"/>
      <c r="GBJ54" s="145"/>
      <c r="GBK54" s="145"/>
      <c r="GBL54" s="145"/>
      <c r="GBM54" s="145"/>
      <c r="GBN54" s="145"/>
      <c r="GBO54" s="145"/>
      <c r="GBP54" s="145"/>
      <c r="GBQ54" s="145"/>
      <c r="GBR54" s="145"/>
      <c r="GBS54" s="145"/>
      <c r="GBT54" s="145"/>
      <c r="GBU54" s="145"/>
      <c r="GBV54" s="145"/>
      <c r="GBW54" s="145"/>
      <c r="GBX54" s="145"/>
      <c r="GBY54" s="145"/>
      <c r="GBZ54" s="145"/>
      <c r="GCA54" s="145"/>
      <c r="GCB54" s="145"/>
      <c r="GCC54" s="145"/>
      <c r="GCD54" s="145"/>
      <c r="GCE54" s="145"/>
      <c r="GCF54" s="145"/>
      <c r="GCG54" s="145"/>
      <c r="GCH54" s="145"/>
      <c r="GCI54" s="145"/>
      <c r="GCJ54" s="145"/>
      <c r="GCK54" s="145"/>
      <c r="GCL54" s="145"/>
      <c r="GCM54" s="145"/>
      <c r="GCN54" s="145"/>
      <c r="GCO54" s="145"/>
      <c r="GCP54" s="145"/>
      <c r="GCQ54" s="145"/>
      <c r="GCR54" s="145"/>
      <c r="GCS54" s="145"/>
      <c r="GCT54" s="145"/>
      <c r="GCU54" s="145"/>
      <c r="GCV54" s="145"/>
      <c r="GCW54" s="145"/>
      <c r="GCX54" s="145"/>
      <c r="GCY54" s="145"/>
      <c r="GCZ54" s="145"/>
      <c r="GDA54" s="145"/>
      <c r="GDB54" s="145"/>
      <c r="GDC54" s="145"/>
      <c r="GDD54" s="145"/>
      <c r="GDE54" s="145"/>
      <c r="GDF54" s="145"/>
      <c r="GDG54" s="145"/>
      <c r="GDH54" s="145"/>
      <c r="GDI54" s="145"/>
      <c r="GDJ54" s="145"/>
      <c r="GDK54" s="145"/>
      <c r="GDL54" s="145"/>
      <c r="GDM54" s="145"/>
      <c r="GDN54" s="145"/>
      <c r="GDO54" s="145"/>
      <c r="GDP54" s="145"/>
      <c r="GDQ54" s="145"/>
      <c r="GDR54" s="145"/>
      <c r="GDS54" s="145"/>
      <c r="GDT54" s="145"/>
      <c r="GDU54" s="145"/>
      <c r="GDV54" s="145"/>
      <c r="GDW54" s="145"/>
      <c r="GDX54" s="145"/>
      <c r="GDY54" s="145"/>
      <c r="GDZ54" s="145"/>
      <c r="GEA54" s="145"/>
      <c r="GEB54" s="145"/>
      <c r="GEC54" s="145"/>
      <c r="GED54" s="145"/>
      <c r="GEE54" s="145"/>
      <c r="GEF54" s="145"/>
      <c r="GEG54" s="145"/>
      <c r="GEH54" s="145"/>
      <c r="GEI54" s="145"/>
      <c r="GEJ54" s="145"/>
      <c r="GEK54" s="145"/>
      <c r="GEL54" s="145"/>
      <c r="GEM54" s="145"/>
      <c r="GEN54" s="145"/>
      <c r="GEO54" s="145"/>
      <c r="GEP54" s="145"/>
      <c r="GEQ54" s="145"/>
      <c r="GER54" s="145"/>
      <c r="GES54" s="145"/>
      <c r="GET54" s="145"/>
      <c r="GEU54" s="145"/>
      <c r="GEV54" s="145"/>
      <c r="GEW54" s="145"/>
      <c r="GEX54" s="145"/>
      <c r="GEY54" s="145"/>
      <c r="GEZ54" s="145"/>
      <c r="GFA54" s="145"/>
      <c r="GFB54" s="145"/>
      <c r="GFC54" s="145"/>
      <c r="GFD54" s="145"/>
      <c r="GFE54" s="145"/>
      <c r="GFF54" s="145"/>
      <c r="GFG54" s="145"/>
      <c r="GFH54" s="145"/>
      <c r="GFI54" s="145"/>
      <c r="GFJ54" s="145"/>
      <c r="GFK54" s="145"/>
      <c r="GFL54" s="145"/>
      <c r="GFM54" s="145"/>
      <c r="GFN54" s="145"/>
      <c r="GFO54" s="145"/>
      <c r="GFP54" s="145"/>
      <c r="GFQ54" s="145"/>
      <c r="GFR54" s="145"/>
      <c r="GFS54" s="145"/>
      <c r="GFT54" s="145"/>
      <c r="GFU54" s="145"/>
      <c r="GFV54" s="145"/>
      <c r="GFW54" s="145"/>
      <c r="GFX54" s="145"/>
      <c r="GFY54" s="145"/>
      <c r="GFZ54" s="145"/>
      <c r="GGA54" s="145"/>
      <c r="GGB54" s="145"/>
      <c r="GGC54" s="145"/>
      <c r="GGD54" s="145"/>
      <c r="GGE54" s="145"/>
      <c r="GGF54" s="145"/>
      <c r="GGG54" s="145"/>
      <c r="GGH54" s="145"/>
      <c r="GGI54" s="145"/>
      <c r="GGJ54" s="145"/>
      <c r="GGK54" s="145"/>
      <c r="GGL54" s="145"/>
      <c r="GGM54" s="145"/>
      <c r="GGN54" s="145"/>
      <c r="GGO54" s="145"/>
      <c r="GGP54" s="145"/>
      <c r="GGQ54" s="145"/>
      <c r="GGR54" s="145"/>
      <c r="GGS54" s="145"/>
      <c r="GGT54" s="145"/>
      <c r="GGU54" s="145"/>
      <c r="GGV54" s="145"/>
      <c r="GGW54" s="145"/>
      <c r="GGX54" s="145"/>
      <c r="GGY54" s="145"/>
      <c r="GGZ54" s="145"/>
      <c r="GHA54" s="145"/>
      <c r="GHB54" s="145"/>
      <c r="GHC54" s="145"/>
      <c r="GHD54" s="145"/>
      <c r="GHE54" s="145"/>
      <c r="GHF54" s="145"/>
      <c r="GHG54" s="145"/>
      <c r="GHH54" s="145"/>
      <c r="GHI54" s="145"/>
      <c r="GHJ54" s="145"/>
      <c r="GHK54" s="145"/>
      <c r="GHL54" s="145"/>
      <c r="GHM54" s="145"/>
      <c r="GHN54" s="145"/>
      <c r="GHO54" s="145"/>
      <c r="GHP54" s="145"/>
      <c r="GHQ54" s="145"/>
      <c r="GHR54" s="145"/>
      <c r="GHS54" s="145"/>
      <c r="GHT54" s="145"/>
      <c r="GHU54" s="145"/>
      <c r="GHV54" s="145"/>
      <c r="GHW54" s="145"/>
      <c r="GHX54" s="145"/>
      <c r="GHY54" s="145"/>
      <c r="GHZ54" s="145"/>
      <c r="GIA54" s="145"/>
      <c r="GIB54" s="145"/>
      <c r="GIC54" s="145"/>
      <c r="GID54" s="145"/>
      <c r="GIE54" s="145"/>
      <c r="GIF54" s="145"/>
      <c r="GIG54" s="145"/>
      <c r="GIH54" s="145"/>
      <c r="GII54" s="145"/>
      <c r="GIJ54" s="145"/>
      <c r="GIK54" s="145"/>
      <c r="GIL54" s="145"/>
      <c r="GIM54" s="145"/>
      <c r="GIN54" s="145"/>
      <c r="GIO54" s="145"/>
      <c r="GIP54" s="145"/>
      <c r="GIQ54" s="145"/>
      <c r="GIR54" s="145"/>
      <c r="GIS54" s="145"/>
      <c r="GIT54" s="145"/>
      <c r="GIU54" s="145"/>
      <c r="GIV54" s="145"/>
      <c r="GIW54" s="145"/>
      <c r="GIX54" s="145"/>
      <c r="GIY54" s="145"/>
      <c r="GIZ54" s="145"/>
      <c r="GJA54" s="145"/>
      <c r="GJB54" s="145"/>
      <c r="GJC54" s="145"/>
      <c r="GJD54" s="145"/>
      <c r="GJE54" s="145"/>
      <c r="GJF54" s="145"/>
      <c r="GJG54" s="145"/>
      <c r="GJH54" s="145"/>
      <c r="GJI54" s="145"/>
      <c r="GJJ54" s="145"/>
      <c r="GJK54" s="145"/>
      <c r="GJL54" s="145"/>
      <c r="GJM54" s="145"/>
      <c r="GJN54" s="145"/>
      <c r="GJO54" s="145"/>
      <c r="GJP54" s="145"/>
      <c r="GJQ54" s="145"/>
      <c r="GJR54" s="145"/>
      <c r="GJS54" s="145"/>
      <c r="GJT54" s="145"/>
      <c r="GJU54" s="145"/>
      <c r="GJV54" s="145"/>
      <c r="GJW54" s="145"/>
      <c r="GJX54" s="145"/>
      <c r="GJY54" s="145"/>
      <c r="GJZ54" s="145"/>
      <c r="GKA54" s="145"/>
      <c r="GKB54" s="145"/>
      <c r="GKC54" s="145"/>
      <c r="GKD54" s="145"/>
      <c r="GKE54" s="145"/>
      <c r="GKF54" s="145"/>
      <c r="GKG54" s="145"/>
      <c r="GKH54" s="145"/>
      <c r="GKI54" s="145"/>
      <c r="GKJ54" s="145"/>
      <c r="GKK54" s="145"/>
      <c r="GKL54" s="145"/>
      <c r="GKM54" s="145"/>
      <c r="GKN54" s="145"/>
      <c r="GKO54" s="145"/>
      <c r="GKP54" s="145"/>
      <c r="GKQ54" s="145"/>
      <c r="GKR54" s="145"/>
      <c r="GKS54" s="145"/>
      <c r="GKT54" s="145"/>
      <c r="GKU54" s="145"/>
      <c r="GKV54" s="145"/>
      <c r="GKW54" s="145"/>
      <c r="GKX54" s="145"/>
      <c r="GKY54" s="145"/>
      <c r="GKZ54" s="145"/>
      <c r="GLA54" s="145"/>
      <c r="GLB54" s="145"/>
      <c r="GLC54" s="145"/>
      <c r="GLD54" s="145"/>
      <c r="GLE54" s="145"/>
      <c r="GLF54" s="145"/>
      <c r="GLG54" s="145"/>
      <c r="GLH54" s="145"/>
      <c r="GLI54" s="145"/>
      <c r="GLJ54" s="145"/>
      <c r="GLK54" s="145"/>
      <c r="GLL54" s="145"/>
      <c r="GLM54" s="145"/>
      <c r="GLN54" s="145"/>
      <c r="GLO54" s="145"/>
      <c r="GLP54" s="145"/>
      <c r="GLQ54" s="145"/>
      <c r="GLR54" s="145"/>
      <c r="GLS54" s="145"/>
      <c r="GLT54" s="145"/>
      <c r="GLU54" s="145"/>
      <c r="GLV54" s="145"/>
      <c r="GLW54" s="145"/>
      <c r="GLX54" s="145"/>
      <c r="GLY54" s="145"/>
      <c r="GLZ54" s="145"/>
      <c r="GMA54" s="145"/>
      <c r="GMB54" s="145"/>
      <c r="GMC54" s="145"/>
      <c r="GMD54" s="145"/>
      <c r="GME54" s="145"/>
      <c r="GMF54" s="145"/>
      <c r="GMG54" s="145"/>
      <c r="GMH54" s="145"/>
      <c r="GMI54" s="145"/>
      <c r="GMJ54" s="145"/>
      <c r="GMK54" s="145"/>
      <c r="GML54" s="145"/>
      <c r="GMM54" s="145"/>
      <c r="GMN54" s="145"/>
      <c r="GMO54" s="145"/>
      <c r="GMP54" s="145"/>
      <c r="GMQ54" s="145"/>
      <c r="GMR54" s="145"/>
      <c r="GMS54" s="145"/>
      <c r="GMT54" s="145"/>
      <c r="GMU54" s="145"/>
      <c r="GMV54" s="145"/>
      <c r="GMW54" s="145"/>
      <c r="GMX54" s="145"/>
      <c r="GMY54" s="145"/>
      <c r="GMZ54" s="145"/>
      <c r="GNA54" s="145"/>
      <c r="GNB54" s="145"/>
      <c r="GNC54" s="145"/>
      <c r="GND54" s="145"/>
      <c r="GNE54" s="145"/>
      <c r="GNF54" s="145"/>
      <c r="GNG54" s="145"/>
      <c r="GNH54" s="145"/>
      <c r="GNI54" s="145"/>
      <c r="GNJ54" s="145"/>
      <c r="GNK54" s="145"/>
      <c r="GNL54" s="145"/>
      <c r="GNM54" s="145"/>
      <c r="GNN54" s="145"/>
      <c r="GNO54" s="145"/>
      <c r="GNP54" s="145"/>
      <c r="GNQ54" s="145"/>
      <c r="GNR54" s="145"/>
      <c r="GNS54" s="145"/>
      <c r="GNT54" s="145"/>
      <c r="GNU54" s="145"/>
      <c r="GNV54" s="145"/>
      <c r="GNW54" s="145"/>
      <c r="GNX54" s="145"/>
      <c r="GNY54" s="145"/>
      <c r="GNZ54" s="145"/>
      <c r="GOA54" s="145"/>
      <c r="GOB54" s="145"/>
      <c r="GOC54" s="145"/>
      <c r="GOD54" s="145"/>
      <c r="GOE54" s="145"/>
      <c r="GOF54" s="145"/>
      <c r="GOG54" s="145"/>
      <c r="GOH54" s="145"/>
      <c r="GOI54" s="145"/>
      <c r="GOJ54" s="145"/>
      <c r="GOK54" s="145"/>
      <c r="GOL54" s="145"/>
      <c r="GOM54" s="145"/>
      <c r="GON54" s="145"/>
      <c r="GOO54" s="145"/>
      <c r="GOP54" s="145"/>
      <c r="GOQ54" s="145"/>
      <c r="GOR54" s="145"/>
      <c r="GOS54" s="145"/>
      <c r="GOT54" s="145"/>
      <c r="GOU54" s="145"/>
      <c r="GOV54" s="145"/>
      <c r="GOW54" s="145"/>
      <c r="GOX54" s="145"/>
      <c r="GOY54" s="145"/>
      <c r="GOZ54" s="145"/>
      <c r="GPA54" s="145"/>
      <c r="GPB54" s="145"/>
      <c r="GPC54" s="145"/>
      <c r="GPD54" s="145"/>
      <c r="GPE54" s="145"/>
      <c r="GPF54" s="145"/>
      <c r="GPG54" s="145"/>
      <c r="GPH54" s="145"/>
      <c r="GPI54" s="145"/>
      <c r="GPJ54" s="145"/>
      <c r="GPK54" s="145"/>
      <c r="GPL54" s="145"/>
      <c r="GPM54" s="145"/>
      <c r="GPN54" s="145"/>
      <c r="GPO54" s="145"/>
      <c r="GPP54" s="145"/>
      <c r="GPQ54" s="145"/>
      <c r="GPR54" s="145"/>
      <c r="GPS54" s="145"/>
      <c r="GPT54" s="145"/>
      <c r="GPU54" s="145"/>
      <c r="GPV54" s="145"/>
      <c r="GPW54" s="145"/>
      <c r="GPX54" s="145"/>
      <c r="GPY54" s="145"/>
      <c r="GPZ54" s="145"/>
      <c r="GQA54" s="145"/>
      <c r="GQB54" s="145"/>
      <c r="GQC54" s="145"/>
      <c r="GQD54" s="145"/>
      <c r="GQE54" s="145"/>
      <c r="GQF54" s="145"/>
      <c r="GQG54" s="145"/>
      <c r="GQH54" s="145"/>
      <c r="GQI54" s="145"/>
      <c r="GQJ54" s="145"/>
      <c r="GQK54" s="145"/>
      <c r="GQL54" s="145"/>
      <c r="GQM54" s="145"/>
      <c r="GQN54" s="145"/>
      <c r="GQO54" s="145"/>
      <c r="GQP54" s="145"/>
      <c r="GQQ54" s="145"/>
      <c r="GQR54" s="145"/>
      <c r="GQS54" s="145"/>
      <c r="GQT54" s="145"/>
      <c r="GQU54" s="145"/>
      <c r="GQV54" s="145"/>
      <c r="GQW54" s="145"/>
      <c r="GQX54" s="145"/>
      <c r="GQY54" s="145"/>
      <c r="GQZ54" s="145"/>
      <c r="GRA54" s="145"/>
      <c r="GRB54" s="145"/>
      <c r="GRC54" s="145"/>
      <c r="GRD54" s="145"/>
      <c r="GRE54" s="145"/>
      <c r="GRF54" s="145"/>
      <c r="GRG54" s="145"/>
      <c r="GRH54" s="145"/>
      <c r="GRI54" s="145"/>
      <c r="GRJ54" s="145"/>
      <c r="GRK54" s="145"/>
      <c r="GRL54" s="145"/>
      <c r="GRM54" s="145"/>
      <c r="GRN54" s="145"/>
      <c r="GRO54" s="145"/>
      <c r="GRP54" s="145"/>
      <c r="GRQ54" s="145"/>
      <c r="GRR54" s="145"/>
      <c r="GRS54" s="145"/>
      <c r="GRT54" s="145"/>
      <c r="GRU54" s="145"/>
      <c r="GRV54" s="145"/>
      <c r="GRW54" s="145"/>
      <c r="GRX54" s="145"/>
      <c r="GRY54" s="145"/>
      <c r="GRZ54" s="145"/>
      <c r="GSA54" s="145"/>
      <c r="GSB54" s="145"/>
      <c r="GSC54" s="145"/>
      <c r="GSD54" s="145"/>
      <c r="GSE54" s="145"/>
      <c r="GSF54" s="145"/>
      <c r="GSG54" s="145"/>
      <c r="GSH54" s="145"/>
      <c r="GSI54" s="145"/>
      <c r="GSJ54" s="145"/>
      <c r="GSK54" s="145"/>
      <c r="GSL54" s="145"/>
      <c r="GSM54" s="145"/>
      <c r="GSN54" s="145"/>
      <c r="GSO54" s="145"/>
      <c r="GSP54" s="145"/>
      <c r="GSQ54" s="145"/>
      <c r="GSR54" s="145"/>
      <c r="GSS54" s="145"/>
      <c r="GST54" s="145"/>
      <c r="GSU54" s="145"/>
      <c r="GSV54" s="145"/>
      <c r="GSW54" s="145"/>
      <c r="GSX54" s="145"/>
      <c r="GSY54" s="145"/>
      <c r="GSZ54" s="145"/>
      <c r="GTA54" s="145"/>
      <c r="GTB54" s="145"/>
      <c r="GTC54" s="145"/>
      <c r="GTD54" s="145"/>
      <c r="GTE54" s="145"/>
      <c r="GTF54" s="145"/>
      <c r="GTG54" s="145"/>
      <c r="GTH54" s="145"/>
      <c r="GTI54" s="145"/>
      <c r="GTJ54" s="145"/>
      <c r="GTK54" s="145"/>
      <c r="GTL54" s="145"/>
      <c r="GTM54" s="145"/>
      <c r="GTN54" s="145"/>
      <c r="GTO54" s="145"/>
      <c r="GTP54" s="145"/>
      <c r="GTQ54" s="145"/>
      <c r="GTR54" s="145"/>
      <c r="GTS54" s="145"/>
      <c r="GTT54" s="145"/>
      <c r="GTU54" s="145"/>
      <c r="GTV54" s="145"/>
      <c r="GTW54" s="145"/>
      <c r="GTX54" s="145"/>
      <c r="GTY54" s="145"/>
      <c r="GTZ54" s="145"/>
      <c r="GUA54" s="145"/>
      <c r="GUB54" s="145"/>
      <c r="GUC54" s="145"/>
      <c r="GUD54" s="145"/>
      <c r="GUE54" s="145"/>
      <c r="GUF54" s="145"/>
      <c r="GUG54" s="145"/>
      <c r="GUH54" s="145"/>
      <c r="GUI54" s="145"/>
      <c r="GUJ54" s="145"/>
      <c r="GUK54" s="145"/>
      <c r="GUL54" s="145"/>
      <c r="GUM54" s="145"/>
      <c r="GUN54" s="145"/>
      <c r="GUO54" s="145"/>
      <c r="GUP54" s="145"/>
      <c r="GUQ54" s="145"/>
      <c r="GUR54" s="145"/>
      <c r="GUS54" s="145"/>
      <c r="GUT54" s="145"/>
      <c r="GUU54" s="145"/>
      <c r="GUV54" s="145"/>
      <c r="GUW54" s="145"/>
      <c r="GUX54" s="145"/>
      <c r="GUY54" s="145"/>
      <c r="GUZ54" s="145"/>
      <c r="GVA54" s="145"/>
      <c r="GVB54" s="145"/>
      <c r="GVC54" s="145"/>
      <c r="GVD54" s="145"/>
      <c r="GVE54" s="145"/>
      <c r="GVF54" s="145"/>
      <c r="GVG54" s="145"/>
      <c r="GVH54" s="145"/>
      <c r="GVI54" s="145"/>
      <c r="GVJ54" s="145"/>
      <c r="GVK54" s="145"/>
      <c r="GVL54" s="145"/>
      <c r="GVM54" s="145"/>
      <c r="GVN54" s="145"/>
      <c r="GVO54" s="145"/>
      <c r="GVP54" s="145"/>
      <c r="GVQ54" s="145"/>
      <c r="GVR54" s="145"/>
      <c r="GVS54" s="145"/>
      <c r="GVT54" s="145"/>
      <c r="GVU54" s="145"/>
      <c r="GVV54" s="145"/>
      <c r="GVW54" s="145"/>
      <c r="GVX54" s="145"/>
      <c r="GVY54" s="145"/>
      <c r="GVZ54" s="145"/>
      <c r="GWA54" s="145"/>
      <c r="GWB54" s="145"/>
      <c r="GWC54" s="145"/>
      <c r="GWD54" s="145"/>
      <c r="GWE54" s="145"/>
      <c r="GWF54" s="145"/>
      <c r="GWG54" s="145"/>
      <c r="GWH54" s="145"/>
      <c r="GWI54" s="145"/>
      <c r="GWJ54" s="145"/>
      <c r="GWK54" s="145"/>
      <c r="GWL54" s="145"/>
      <c r="GWM54" s="145"/>
      <c r="GWN54" s="145"/>
      <c r="GWO54" s="145"/>
      <c r="GWP54" s="145"/>
      <c r="GWQ54" s="145"/>
      <c r="GWR54" s="145"/>
      <c r="GWS54" s="145"/>
      <c r="GWT54" s="145"/>
      <c r="GWU54" s="145"/>
      <c r="GWV54" s="145"/>
      <c r="GWW54" s="145"/>
      <c r="GWX54" s="145"/>
      <c r="GWY54" s="145"/>
      <c r="GWZ54" s="145"/>
      <c r="GXA54" s="145"/>
      <c r="GXB54" s="145"/>
      <c r="GXC54" s="145"/>
      <c r="GXD54" s="145"/>
      <c r="GXE54" s="145"/>
      <c r="GXF54" s="145"/>
      <c r="GXG54" s="145"/>
      <c r="GXH54" s="145"/>
      <c r="GXI54" s="145"/>
      <c r="GXJ54" s="145"/>
      <c r="GXK54" s="145"/>
      <c r="GXL54" s="145"/>
      <c r="GXM54" s="145"/>
      <c r="GXN54" s="145"/>
      <c r="GXO54" s="145"/>
      <c r="GXP54" s="145"/>
      <c r="GXQ54" s="145"/>
      <c r="GXR54" s="145"/>
      <c r="GXS54" s="145"/>
      <c r="GXT54" s="145"/>
      <c r="GXU54" s="145"/>
      <c r="GXV54" s="145"/>
      <c r="GXW54" s="145"/>
      <c r="GXX54" s="145"/>
      <c r="GXY54" s="145"/>
      <c r="GXZ54" s="145"/>
      <c r="GYA54" s="145"/>
      <c r="GYB54" s="145"/>
      <c r="GYC54" s="145"/>
      <c r="GYD54" s="145"/>
      <c r="GYE54" s="145"/>
      <c r="GYF54" s="145"/>
      <c r="GYG54" s="145"/>
      <c r="GYH54" s="145"/>
      <c r="GYI54" s="145"/>
      <c r="GYJ54" s="145"/>
      <c r="GYK54" s="145"/>
      <c r="GYL54" s="145"/>
      <c r="GYM54" s="145"/>
      <c r="GYN54" s="145"/>
      <c r="GYO54" s="145"/>
      <c r="GYP54" s="145"/>
      <c r="GYQ54" s="145"/>
      <c r="GYR54" s="145"/>
      <c r="GYS54" s="145"/>
      <c r="GYT54" s="145"/>
      <c r="GYU54" s="145"/>
      <c r="GYV54" s="145"/>
      <c r="GYW54" s="145"/>
      <c r="GYX54" s="145"/>
      <c r="GYY54" s="145"/>
      <c r="GYZ54" s="145"/>
      <c r="GZA54" s="145"/>
      <c r="GZB54" s="145"/>
      <c r="GZC54" s="145"/>
      <c r="GZD54" s="145"/>
      <c r="GZE54" s="145"/>
      <c r="GZF54" s="145"/>
      <c r="GZG54" s="145"/>
      <c r="GZH54" s="145"/>
      <c r="GZI54" s="145"/>
      <c r="GZJ54" s="145"/>
      <c r="GZK54" s="145"/>
      <c r="GZL54" s="145"/>
      <c r="GZM54" s="145"/>
      <c r="GZN54" s="145"/>
      <c r="GZO54" s="145"/>
      <c r="GZP54" s="145"/>
      <c r="GZQ54" s="145"/>
      <c r="GZR54" s="145"/>
      <c r="GZS54" s="145"/>
      <c r="GZT54" s="145"/>
      <c r="GZU54" s="145"/>
      <c r="GZV54" s="145"/>
      <c r="GZW54" s="145"/>
      <c r="GZX54" s="145"/>
      <c r="GZY54" s="145"/>
      <c r="GZZ54" s="145"/>
      <c r="HAA54" s="145"/>
      <c r="HAB54" s="145"/>
      <c r="HAC54" s="145"/>
      <c r="HAD54" s="145"/>
      <c r="HAE54" s="145"/>
      <c r="HAF54" s="145"/>
      <c r="HAG54" s="145"/>
      <c r="HAH54" s="145"/>
      <c r="HAI54" s="145"/>
      <c r="HAJ54" s="145"/>
      <c r="HAK54" s="145"/>
      <c r="HAL54" s="145"/>
      <c r="HAM54" s="145"/>
      <c r="HAN54" s="145"/>
      <c r="HAO54" s="145"/>
      <c r="HAP54" s="145"/>
      <c r="HAQ54" s="145"/>
      <c r="HAR54" s="145"/>
      <c r="HAS54" s="145"/>
      <c r="HAT54" s="145"/>
      <c r="HAU54" s="145"/>
      <c r="HAV54" s="145"/>
      <c r="HAW54" s="145"/>
      <c r="HAX54" s="145"/>
      <c r="HAY54" s="145"/>
      <c r="HAZ54" s="145"/>
      <c r="HBA54" s="145"/>
      <c r="HBB54" s="145"/>
      <c r="HBC54" s="145"/>
      <c r="HBD54" s="145"/>
      <c r="HBE54" s="145"/>
      <c r="HBF54" s="145"/>
      <c r="HBG54" s="145"/>
      <c r="HBH54" s="145"/>
      <c r="HBI54" s="145"/>
      <c r="HBJ54" s="145"/>
      <c r="HBK54" s="145"/>
      <c r="HBL54" s="145"/>
      <c r="HBM54" s="145"/>
      <c r="HBN54" s="145"/>
      <c r="HBO54" s="145"/>
      <c r="HBP54" s="145"/>
      <c r="HBQ54" s="145"/>
      <c r="HBR54" s="145"/>
      <c r="HBS54" s="145"/>
      <c r="HBT54" s="145"/>
      <c r="HBU54" s="145"/>
      <c r="HBV54" s="145"/>
      <c r="HBW54" s="145"/>
      <c r="HBX54" s="145"/>
      <c r="HBY54" s="145"/>
      <c r="HBZ54" s="145"/>
      <c r="HCA54" s="145"/>
      <c r="HCB54" s="145"/>
      <c r="HCC54" s="145"/>
      <c r="HCD54" s="145"/>
      <c r="HCE54" s="145"/>
      <c r="HCF54" s="145"/>
      <c r="HCG54" s="145"/>
      <c r="HCH54" s="145"/>
      <c r="HCI54" s="145"/>
      <c r="HCJ54" s="145"/>
      <c r="HCK54" s="145"/>
      <c r="HCL54" s="145"/>
      <c r="HCM54" s="145"/>
      <c r="HCN54" s="145"/>
      <c r="HCO54" s="145"/>
      <c r="HCP54" s="145"/>
      <c r="HCQ54" s="145"/>
      <c r="HCR54" s="145"/>
      <c r="HCS54" s="145"/>
      <c r="HCT54" s="145"/>
      <c r="HCU54" s="145"/>
      <c r="HCV54" s="145"/>
      <c r="HCW54" s="145"/>
      <c r="HCX54" s="145"/>
      <c r="HCY54" s="145"/>
      <c r="HCZ54" s="145"/>
      <c r="HDA54" s="145"/>
      <c r="HDB54" s="145"/>
      <c r="HDC54" s="145"/>
      <c r="HDD54" s="145"/>
      <c r="HDE54" s="145"/>
      <c r="HDF54" s="145"/>
      <c r="HDG54" s="145"/>
      <c r="HDH54" s="145"/>
      <c r="HDI54" s="145"/>
      <c r="HDJ54" s="145"/>
      <c r="HDK54" s="145"/>
      <c r="HDL54" s="145"/>
      <c r="HDM54" s="145"/>
      <c r="HDN54" s="145"/>
      <c r="HDO54" s="145"/>
      <c r="HDP54" s="145"/>
      <c r="HDQ54" s="145"/>
      <c r="HDR54" s="145"/>
      <c r="HDS54" s="145"/>
      <c r="HDT54" s="145"/>
      <c r="HDU54" s="145"/>
      <c r="HDV54" s="145"/>
      <c r="HDW54" s="145"/>
      <c r="HDX54" s="145"/>
      <c r="HDY54" s="145"/>
      <c r="HDZ54" s="145"/>
      <c r="HEA54" s="145"/>
      <c r="HEB54" s="145"/>
      <c r="HEC54" s="145"/>
      <c r="HED54" s="145"/>
      <c r="HEE54" s="145"/>
      <c r="HEF54" s="145"/>
      <c r="HEG54" s="145"/>
      <c r="HEH54" s="145"/>
      <c r="HEI54" s="145"/>
      <c r="HEJ54" s="145"/>
      <c r="HEK54" s="145"/>
      <c r="HEL54" s="145"/>
      <c r="HEM54" s="145"/>
      <c r="HEN54" s="145"/>
      <c r="HEO54" s="145"/>
      <c r="HEP54" s="145"/>
      <c r="HEQ54" s="145"/>
      <c r="HER54" s="145"/>
      <c r="HES54" s="145"/>
      <c r="HET54" s="145"/>
      <c r="HEU54" s="145"/>
      <c r="HEV54" s="145"/>
      <c r="HEW54" s="145"/>
      <c r="HEX54" s="145"/>
      <c r="HEY54" s="145"/>
      <c r="HEZ54" s="145"/>
      <c r="HFA54" s="145"/>
      <c r="HFB54" s="145"/>
      <c r="HFC54" s="145"/>
      <c r="HFD54" s="145"/>
      <c r="HFE54" s="145"/>
      <c r="HFF54" s="145"/>
      <c r="HFG54" s="145"/>
      <c r="HFH54" s="145"/>
      <c r="HFI54" s="145"/>
      <c r="HFJ54" s="145"/>
      <c r="HFK54" s="145"/>
      <c r="HFL54" s="145"/>
      <c r="HFM54" s="145"/>
      <c r="HFN54" s="145"/>
      <c r="HFO54" s="145"/>
      <c r="HFP54" s="145"/>
      <c r="HFQ54" s="145"/>
      <c r="HFR54" s="145"/>
      <c r="HFS54" s="145"/>
      <c r="HFT54" s="145"/>
      <c r="HFU54" s="145"/>
      <c r="HFV54" s="145"/>
      <c r="HFW54" s="145"/>
      <c r="HFX54" s="145"/>
      <c r="HFY54" s="145"/>
      <c r="HFZ54" s="145"/>
      <c r="HGA54" s="145"/>
      <c r="HGB54" s="145"/>
      <c r="HGC54" s="145"/>
      <c r="HGD54" s="145"/>
      <c r="HGE54" s="145"/>
      <c r="HGF54" s="145"/>
      <c r="HGG54" s="145"/>
      <c r="HGH54" s="145"/>
      <c r="HGI54" s="145"/>
      <c r="HGJ54" s="145"/>
      <c r="HGK54" s="145"/>
      <c r="HGL54" s="145"/>
      <c r="HGM54" s="145"/>
      <c r="HGN54" s="145"/>
      <c r="HGO54" s="145"/>
      <c r="HGP54" s="145"/>
      <c r="HGQ54" s="145"/>
      <c r="HGR54" s="145"/>
      <c r="HGS54" s="145"/>
      <c r="HGT54" s="145"/>
      <c r="HGU54" s="145"/>
      <c r="HGV54" s="145"/>
      <c r="HGW54" s="145"/>
      <c r="HGX54" s="145"/>
      <c r="HGY54" s="145"/>
      <c r="HGZ54" s="145"/>
      <c r="HHA54" s="145"/>
      <c r="HHB54" s="145"/>
      <c r="HHC54" s="145"/>
      <c r="HHD54" s="145"/>
      <c r="HHE54" s="145"/>
      <c r="HHF54" s="145"/>
      <c r="HHG54" s="145"/>
      <c r="HHH54" s="145"/>
      <c r="HHI54" s="145"/>
      <c r="HHJ54" s="145"/>
      <c r="HHK54" s="145"/>
      <c r="HHL54" s="145"/>
      <c r="HHM54" s="145"/>
      <c r="HHN54" s="145"/>
      <c r="HHO54" s="145"/>
      <c r="HHP54" s="145"/>
      <c r="HHQ54" s="145"/>
      <c r="HHR54" s="145"/>
      <c r="HHS54" s="145"/>
      <c r="HHT54" s="145"/>
      <c r="HHU54" s="145"/>
      <c r="HHV54" s="145"/>
      <c r="HHW54" s="145"/>
      <c r="HHX54" s="145"/>
      <c r="HHY54" s="145"/>
      <c r="HHZ54" s="145"/>
      <c r="HIA54" s="145"/>
      <c r="HIB54" s="145"/>
      <c r="HIC54" s="145"/>
      <c r="HID54" s="145"/>
      <c r="HIE54" s="145"/>
      <c r="HIF54" s="145"/>
      <c r="HIG54" s="145"/>
      <c r="HIH54" s="145"/>
      <c r="HII54" s="145"/>
      <c r="HIJ54" s="145"/>
      <c r="HIK54" s="145"/>
      <c r="HIL54" s="145"/>
      <c r="HIM54" s="145"/>
      <c r="HIN54" s="145"/>
      <c r="HIO54" s="145"/>
      <c r="HIP54" s="145"/>
      <c r="HIQ54" s="145"/>
      <c r="HIR54" s="145"/>
      <c r="HIS54" s="145"/>
      <c r="HIT54" s="145"/>
      <c r="HIU54" s="145"/>
      <c r="HIV54" s="145"/>
      <c r="HIW54" s="145"/>
      <c r="HIX54" s="145"/>
      <c r="HIY54" s="145"/>
      <c r="HIZ54" s="145"/>
      <c r="HJA54" s="145"/>
      <c r="HJB54" s="145"/>
      <c r="HJC54" s="145"/>
      <c r="HJD54" s="145"/>
      <c r="HJE54" s="145"/>
      <c r="HJF54" s="145"/>
      <c r="HJG54" s="145"/>
      <c r="HJH54" s="145"/>
      <c r="HJI54" s="145"/>
      <c r="HJJ54" s="145"/>
      <c r="HJK54" s="145"/>
      <c r="HJL54" s="145"/>
      <c r="HJM54" s="145"/>
      <c r="HJN54" s="145"/>
      <c r="HJO54" s="145"/>
      <c r="HJP54" s="145"/>
      <c r="HJQ54" s="145"/>
      <c r="HJR54" s="145"/>
      <c r="HJS54" s="145"/>
      <c r="HJT54" s="145"/>
      <c r="HJU54" s="145"/>
      <c r="HJV54" s="145"/>
      <c r="HJW54" s="145"/>
      <c r="HJX54" s="145"/>
      <c r="HJY54" s="145"/>
      <c r="HJZ54" s="145"/>
      <c r="HKA54" s="145"/>
      <c r="HKB54" s="145"/>
      <c r="HKC54" s="145"/>
      <c r="HKD54" s="145"/>
      <c r="HKE54" s="145"/>
      <c r="HKF54" s="145"/>
      <c r="HKG54" s="145"/>
      <c r="HKH54" s="145"/>
      <c r="HKI54" s="145"/>
      <c r="HKJ54" s="145"/>
      <c r="HKK54" s="145"/>
      <c r="HKL54" s="145"/>
      <c r="HKM54" s="145"/>
      <c r="HKN54" s="145"/>
      <c r="HKO54" s="145"/>
      <c r="HKP54" s="145"/>
      <c r="HKQ54" s="145"/>
      <c r="HKR54" s="145"/>
      <c r="HKS54" s="145"/>
      <c r="HKT54" s="145"/>
      <c r="HKU54" s="145"/>
      <c r="HKV54" s="145"/>
      <c r="HKW54" s="145"/>
      <c r="HKX54" s="145"/>
      <c r="HKY54" s="145"/>
      <c r="HKZ54" s="145"/>
      <c r="HLA54" s="145"/>
      <c r="HLB54" s="145"/>
      <c r="HLC54" s="145"/>
      <c r="HLD54" s="145"/>
      <c r="HLE54" s="145"/>
      <c r="HLF54" s="145"/>
      <c r="HLG54" s="145"/>
      <c r="HLH54" s="145"/>
      <c r="HLI54" s="145"/>
      <c r="HLJ54" s="145"/>
      <c r="HLK54" s="145"/>
      <c r="HLL54" s="145"/>
      <c r="HLM54" s="145"/>
      <c r="HLN54" s="145"/>
      <c r="HLO54" s="145"/>
      <c r="HLP54" s="145"/>
      <c r="HLQ54" s="145"/>
      <c r="HLR54" s="145"/>
      <c r="HLS54" s="145"/>
      <c r="HLT54" s="145"/>
      <c r="HLU54" s="145"/>
      <c r="HLV54" s="145"/>
      <c r="HLW54" s="145"/>
      <c r="HLX54" s="145"/>
      <c r="HLY54" s="145"/>
      <c r="HLZ54" s="145"/>
      <c r="HMA54" s="145"/>
      <c r="HMB54" s="145"/>
      <c r="HMC54" s="145"/>
      <c r="HMD54" s="145"/>
      <c r="HME54" s="145"/>
      <c r="HMF54" s="145"/>
      <c r="HMG54" s="145"/>
      <c r="HMH54" s="145"/>
      <c r="HMI54" s="145"/>
      <c r="HMJ54" s="145"/>
      <c r="HMK54" s="145"/>
      <c r="HML54" s="145"/>
      <c r="HMM54" s="145"/>
      <c r="HMN54" s="145"/>
      <c r="HMO54" s="145"/>
      <c r="HMP54" s="145"/>
      <c r="HMQ54" s="145"/>
      <c r="HMR54" s="145"/>
      <c r="HMS54" s="145"/>
      <c r="HMT54" s="145"/>
      <c r="HMU54" s="145"/>
      <c r="HMV54" s="145"/>
      <c r="HMW54" s="145"/>
      <c r="HMX54" s="145"/>
      <c r="HMY54" s="145"/>
      <c r="HMZ54" s="145"/>
      <c r="HNA54" s="145"/>
      <c r="HNB54" s="145"/>
      <c r="HNC54" s="145"/>
      <c r="HND54" s="145"/>
      <c r="HNE54" s="145"/>
      <c r="HNF54" s="145"/>
      <c r="HNG54" s="145"/>
      <c r="HNH54" s="145"/>
      <c r="HNI54" s="145"/>
      <c r="HNJ54" s="145"/>
      <c r="HNK54" s="145"/>
      <c r="HNL54" s="145"/>
      <c r="HNM54" s="145"/>
      <c r="HNN54" s="145"/>
      <c r="HNO54" s="145"/>
      <c r="HNP54" s="145"/>
      <c r="HNQ54" s="145"/>
      <c r="HNR54" s="145"/>
      <c r="HNS54" s="145"/>
      <c r="HNT54" s="145"/>
      <c r="HNU54" s="145"/>
      <c r="HNV54" s="145"/>
      <c r="HNW54" s="145"/>
      <c r="HNX54" s="145"/>
      <c r="HNY54" s="145"/>
      <c r="HNZ54" s="145"/>
      <c r="HOA54" s="145"/>
      <c r="HOB54" s="145"/>
      <c r="HOC54" s="145"/>
      <c r="HOD54" s="145"/>
      <c r="HOE54" s="145"/>
      <c r="HOF54" s="145"/>
      <c r="HOG54" s="145"/>
      <c r="HOH54" s="145"/>
      <c r="HOI54" s="145"/>
      <c r="HOJ54" s="145"/>
      <c r="HOK54" s="145"/>
      <c r="HOL54" s="145"/>
      <c r="HOM54" s="145"/>
      <c r="HON54" s="145"/>
      <c r="HOO54" s="145"/>
      <c r="HOP54" s="145"/>
      <c r="HOQ54" s="145"/>
      <c r="HOR54" s="145"/>
      <c r="HOS54" s="145"/>
      <c r="HOT54" s="145"/>
      <c r="HOU54" s="145"/>
      <c r="HOV54" s="145"/>
      <c r="HOW54" s="145"/>
      <c r="HOX54" s="145"/>
      <c r="HOY54" s="145"/>
      <c r="HOZ54" s="145"/>
      <c r="HPA54" s="145"/>
      <c r="HPB54" s="145"/>
      <c r="HPC54" s="145"/>
      <c r="HPD54" s="145"/>
      <c r="HPE54" s="145"/>
      <c r="HPF54" s="145"/>
      <c r="HPG54" s="145"/>
      <c r="HPH54" s="145"/>
      <c r="HPI54" s="145"/>
      <c r="HPJ54" s="145"/>
      <c r="HPK54" s="145"/>
      <c r="HPL54" s="145"/>
      <c r="HPM54" s="145"/>
      <c r="HPN54" s="145"/>
      <c r="HPO54" s="145"/>
      <c r="HPP54" s="145"/>
      <c r="HPQ54" s="145"/>
      <c r="HPR54" s="145"/>
      <c r="HPS54" s="145"/>
      <c r="HPT54" s="145"/>
      <c r="HPU54" s="145"/>
      <c r="HPV54" s="145"/>
      <c r="HPW54" s="145"/>
      <c r="HPX54" s="145"/>
      <c r="HPY54" s="145"/>
      <c r="HPZ54" s="145"/>
      <c r="HQA54" s="145"/>
      <c r="HQB54" s="145"/>
      <c r="HQC54" s="145"/>
      <c r="HQD54" s="145"/>
      <c r="HQE54" s="145"/>
      <c r="HQF54" s="145"/>
      <c r="HQG54" s="145"/>
      <c r="HQH54" s="145"/>
      <c r="HQI54" s="145"/>
      <c r="HQJ54" s="145"/>
      <c r="HQK54" s="145"/>
      <c r="HQL54" s="145"/>
      <c r="HQM54" s="145"/>
      <c r="HQN54" s="145"/>
      <c r="HQO54" s="145"/>
      <c r="HQP54" s="145"/>
      <c r="HQQ54" s="145"/>
      <c r="HQR54" s="145"/>
      <c r="HQS54" s="145"/>
      <c r="HQT54" s="145"/>
      <c r="HQU54" s="145"/>
      <c r="HQV54" s="145"/>
      <c r="HQW54" s="145"/>
      <c r="HQX54" s="145"/>
      <c r="HQY54" s="145"/>
      <c r="HQZ54" s="145"/>
      <c r="HRA54" s="145"/>
      <c r="HRB54" s="145"/>
      <c r="HRC54" s="145"/>
      <c r="HRD54" s="145"/>
      <c r="HRE54" s="145"/>
      <c r="HRF54" s="145"/>
      <c r="HRG54" s="145"/>
      <c r="HRH54" s="145"/>
      <c r="HRI54" s="145"/>
      <c r="HRJ54" s="145"/>
      <c r="HRK54" s="145"/>
      <c r="HRL54" s="145"/>
      <c r="HRM54" s="145"/>
      <c r="HRN54" s="145"/>
      <c r="HRO54" s="145"/>
      <c r="HRP54" s="145"/>
      <c r="HRQ54" s="145"/>
      <c r="HRR54" s="145"/>
      <c r="HRS54" s="145"/>
      <c r="HRT54" s="145"/>
      <c r="HRU54" s="145"/>
      <c r="HRV54" s="145"/>
      <c r="HRW54" s="145"/>
      <c r="HRX54" s="145"/>
      <c r="HRY54" s="145"/>
      <c r="HRZ54" s="145"/>
      <c r="HSA54" s="145"/>
      <c r="HSB54" s="145"/>
      <c r="HSC54" s="145"/>
      <c r="HSD54" s="145"/>
      <c r="HSE54" s="145"/>
      <c r="HSF54" s="145"/>
      <c r="HSG54" s="145"/>
      <c r="HSH54" s="145"/>
      <c r="HSI54" s="145"/>
      <c r="HSJ54" s="145"/>
      <c r="HSK54" s="145"/>
      <c r="HSL54" s="145"/>
      <c r="HSM54" s="145"/>
      <c r="HSN54" s="145"/>
      <c r="HSO54" s="145"/>
      <c r="HSP54" s="145"/>
      <c r="HSQ54" s="145"/>
      <c r="HSR54" s="145"/>
      <c r="HSS54" s="145"/>
      <c r="HST54" s="145"/>
      <c r="HSU54" s="145"/>
      <c r="HSV54" s="145"/>
      <c r="HSW54" s="145"/>
      <c r="HSX54" s="145"/>
      <c r="HSY54" s="145"/>
      <c r="HSZ54" s="145"/>
      <c r="HTA54" s="145"/>
      <c r="HTB54" s="145"/>
      <c r="HTC54" s="145"/>
      <c r="HTD54" s="145"/>
      <c r="HTE54" s="145"/>
      <c r="HTF54" s="145"/>
      <c r="HTG54" s="145"/>
      <c r="HTH54" s="145"/>
      <c r="HTI54" s="145"/>
      <c r="HTJ54" s="145"/>
      <c r="HTK54" s="145"/>
      <c r="HTL54" s="145"/>
      <c r="HTM54" s="145"/>
      <c r="HTN54" s="145"/>
      <c r="HTO54" s="145"/>
      <c r="HTP54" s="145"/>
      <c r="HTQ54" s="145"/>
      <c r="HTR54" s="145"/>
      <c r="HTS54" s="145"/>
      <c r="HTT54" s="145"/>
      <c r="HTU54" s="145"/>
      <c r="HTV54" s="145"/>
      <c r="HTW54" s="145"/>
      <c r="HTX54" s="145"/>
      <c r="HTY54" s="145"/>
      <c r="HTZ54" s="145"/>
      <c r="HUA54" s="145"/>
      <c r="HUB54" s="145"/>
      <c r="HUC54" s="145"/>
      <c r="HUD54" s="145"/>
      <c r="HUE54" s="145"/>
      <c r="HUF54" s="145"/>
      <c r="HUG54" s="145"/>
      <c r="HUH54" s="145"/>
      <c r="HUI54" s="145"/>
      <c r="HUJ54" s="145"/>
      <c r="HUK54" s="145"/>
      <c r="HUL54" s="145"/>
      <c r="HUM54" s="145"/>
      <c r="HUN54" s="145"/>
      <c r="HUO54" s="145"/>
      <c r="HUP54" s="145"/>
      <c r="HUQ54" s="145"/>
      <c r="HUR54" s="145"/>
      <c r="HUS54" s="145"/>
      <c r="HUT54" s="145"/>
      <c r="HUU54" s="145"/>
      <c r="HUV54" s="145"/>
      <c r="HUW54" s="145"/>
      <c r="HUX54" s="145"/>
      <c r="HUY54" s="145"/>
      <c r="HUZ54" s="145"/>
      <c r="HVA54" s="145"/>
      <c r="HVB54" s="145"/>
      <c r="HVC54" s="145"/>
      <c r="HVD54" s="145"/>
      <c r="HVE54" s="145"/>
      <c r="HVF54" s="145"/>
      <c r="HVG54" s="145"/>
      <c r="HVH54" s="145"/>
      <c r="HVI54" s="145"/>
      <c r="HVJ54" s="145"/>
      <c r="HVK54" s="145"/>
      <c r="HVL54" s="145"/>
      <c r="HVM54" s="145"/>
      <c r="HVN54" s="145"/>
      <c r="HVO54" s="145"/>
      <c r="HVP54" s="145"/>
      <c r="HVQ54" s="145"/>
      <c r="HVR54" s="145"/>
      <c r="HVS54" s="145"/>
      <c r="HVT54" s="145"/>
      <c r="HVU54" s="145"/>
      <c r="HVV54" s="42"/>
    </row>
    <row r="55" spans="1:6002" s="158" customFormat="1" ht="13.5" customHeight="1" x14ac:dyDescent="0.2">
      <c r="A55" s="142" t="s">
        <v>18</v>
      </c>
      <c r="B55" s="143">
        <v>49</v>
      </c>
      <c r="C55" s="47" t="s">
        <v>195</v>
      </c>
      <c r="D55" s="48" t="s">
        <v>103</v>
      </c>
      <c r="E55" s="48">
        <v>2009</v>
      </c>
      <c r="F55" s="53" t="s">
        <v>163</v>
      </c>
      <c r="G55" s="49" t="s">
        <v>1</v>
      </c>
      <c r="H55" s="51" t="s">
        <v>28</v>
      </c>
      <c r="I55" s="38"/>
      <c r="J55" s="11"/>
      <c r="K55" s="38"/>
      <c r="L55" s="43"/>
      <c r="M55" s="43"/>
      <c r="N55" s="11"/>
      <c r="O55" s="11"/>
      <c r="P55" s="13">
        <f>IF((ISBLANK(S55)+ISBLANK(J55)+ISBLANK(T55)+ISBLANK(N55)+ISBLANK(O57))&lt;5,IF(ISNUMBER(LARGE((S55,T55,J55,N55,O55),1)),LARGE((S55,T55,J55,N55,O55),1),0)+IF(ISNUMBER(LARGE((S55,T55,J55,N55,O55),2)),LARGE((S55,T55,J55,N55,O55),2),0)+IF(ISNUMBER(LARGE((S55,T55,J55,N55,O55),3)),LARGE((S55,T55,J55,N55,O55),3),0)+IF(ISNUMBER(LARGE((S55,T55,J55,N55,O55),4)),LARGE((S55,T55,J55,N55,O55),4),0))</f>
        <v>0</v>
      </c>
      <c r="Q55" s="14"/>
      <c r="R55" s="16"/>
      <c r="S55" s="13" t="b">
        <f>IF((ISBLANK(L55)+ISBLANK(M55)+ISBLANK(I55)+ISBLANK(K55))&lt;4,IF(ISNUMBER(LARGE((L55,M55,I55,K55),1)),LARGE((L55,M55,I55,K55),1)))</f>
        <v>0</v>
      </c>
      <c r="T55" s="13" t="b">
        <f>IF((ISBLANK(L55)+ISBLANK(M55)+ISBLANK(I55)+ISBLANK(K55))&lt;4,IF(ISNUMBER(LARGE((L55,M55,I55,K55),2)),LARGE((L55,M55,I55,K55),2)))</f>
        <v>0</v>
      </c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  <c r="BM55" s="145"/>
      <c r="BN55" s="145"/>
      <c r="BO55" s="145"/>
      <c r="BP55" s="145"/>
      <c r="BQ55" s="145"/>
      <c r="BR55" s="145"/>
      <c r="BS55" s="145"/>
      <c r="BT55" s="145"/>
      <c r="BU55" s="145"/>
      <c r="BV55" s="145"/>
      <c r="BW55" s="145"/>
      <c r="BX55" s="145"/>
      <c r="BY55" s="145"/>
      <c r="BZ55" s="145"/>
      <c r="CA55" s="145"/>
      <c r="CB55" s="145"/>
      <c r="CC55" s="145"/>
      <c r="CD55" s="145"/>
      <c r="CE55" s="145"/>
      <c r="CF55" s="145"/>
      <c r="CG55" s="145"/>
      <c r="CH55" s="145"/>
      <c r="CI55" s="145"/>
      <c r="CJ55" s="145"/>
      <c r="CK55" s="145"/>
      <c r="CL55" s="145"/>
      <c r="CM55" s="145"/>
      <c r="CN55" s="145"/>
      <c r="CO55" s="145"/>
      <c r="CP55" s="145"/>
      <c r="CQ55" s="145"/>
      <c r="CR55" s="145"/>
      <c r="CS55" s="145"/>
      <c r="CT55" s="145"/>
      <c r="CU55" s="145"/>
      <c r="CV55" s="145"/>
      <c r="CW55" s="145"/>
      <c r="CX55" s="145"/>
      <c r="CY55" s="145"/>
      <c r="CZ55" s="145"/>
      <c r="DA55" s="145"/>
      <c r="DB55" s="145"/>
      <c r="DC55" s="145"/>
      <c r="DD55" s="145"/>
      <c r="DE55" s="145"/>
      <c r="DF55" s="145"/>
      <c r="DG55" s="145"/>
      <c r="DH55" s="145"/>
      <c r="DI55" s="145"/>
      <c r="DJ55" s="145"/>
      <c r="DK55" s="145"/>
      <c r="DL55" s="145"/>
      <c r="DM55" s="145"/>
      <c r="DN55" s="145"/>
      <c r="DO55" s="145"/>
      <c r="DP55" s="145"/>
      <c r="DQ55" s="145"/>
      <c r="DR55" s="145"/>
      <c r="DS55" s="145"/>
      <c r="DT55" s="145"/>
      <c r="DU55" s="145"/>
      <c r="DV55" s="145"/>
      <c r="DW55" s="145"/>
      <c r="DX55" s="145"/>
      <c r="DY55" s="145"/>
      <c r="DZ55" s="145"/>
      <c r="EA55" s="145"/>
      <c r="EB55" s="145"/>
      <c r="EC55" s="145"/>
      <c r="ED55" s="145"/>
      <c r="EE55" s="145"/>
      <c r="EF55" s="145"/>
      <c r="EG55" s="145"/>
      <c r="EH55" s="145"/>
      <c r="EI55" s="145"/>
      <c r="EJ55" s="145"/>
      <c r="EK55" s="145"/>
      <c r="EL55" s="145"/>
      <c r="EM55" s="145"/>
      <c r="EN55" s="145"/>
      <c r="EO55" s="145"/>
      <c r="EP55" s="145"/>
      <c r="EQ55" s="145"/>
      <c r="ER55" s="145"/>
      <c r="ES55" s="145"/>
      <c r="ET55" s="145"/>
      <c r="EU55" s="145"/>
      <c r="EV55" s="145"/>
      <c r="EW55" s="145"/>
      <c r="EX55" s="145"/>
      <c r="EY55" s="145"/>
      <c r="EZ55" s="145"/>
      <c r="FA55" s="145"/>
      <c r="FB55" s="145"/>
      <c r="FC55" s="145"/>
      <c r="FD55" s="145"/>
      <c r="FE55" s="145"/>
      <c r="FF55" s="145"/>
      <c r="FG55" s="145"/>
      <c r="FH55" s="145"/>
      <c r="FI55" s="145"/>
      <c r="FJ55" s="145"/>
      <c r="FK55" s="145"/>
      <c r="FL55" s="145"/>
      <c r="FM55" s="145"/>
      <c r="FN55" s="145"/>
      <c r="FO55" s="145"/>
      <c r="FP55" s="145"/>
      <c r="FQ55" s="145"/>
      <c r="FR55" s="145"/>
      <c r="FS55" s="145"/>
      <c r="FT55" s="145"/>
      <c r="FU55" s="145"/>
      <c r="FV55" s="145"/>
      <c r="FW55" s="145"/>
      <c r="FX55" s="145"/>
      <c r="FY55" s="145"/>
      <c r="FZ55" s="145"/>
      <c r="GA55" s="145"/>
      <c r="GB55" s="145"/>
      <c r="GC55" s="145"/>
      <c r="GD55" s="145"/>
      <c r="GE55" s="145"/>
      <c r="GF55" s="145"/>
      <c r="GG55" s="145"/>
      <c r="GH55" s="145"/>
      <c r="GI55" s="145"/>
      <c r="GJ55" s="145"/>
      <c r="GK55" s="145"/>
      <c r="GL55" s="145"/>
      <c r="GM55" s="145"/>
      <c r="GN55" s="145"/>
      <c r="GO55" s="145"/>
      <c r="GP55" s="145"/>
      <c r="GQ55" s="145"/>
      <c r="GR55" s="145"/>
      <c r="GS55" s="145"/>
      <c r="GT55" s="145"/>
      <c r="GU55" s="145"/>
      <c r="GV55" s="145"/>
      <c r="GW55" s="145"/>
      <c r="GX55" s="145"/>
      <c r="GY55" s="145"/>
      <c r="GZ55" s="145"/>
      <c r="HA55" s="145"/>
      <c r="HB55" s="145"/>
      <c r="HC55" s="145"/>
      <c r="HD55" s="145"/>
      <c r="HE55" s="145"/>
      <c r="HF55" s="145"/>
      <c r="HG55" s="145"/>
      <c r="HH55" s="145"/>
      <c r="HI55" s="145"/>
      <c r="HJ55" s="145"/>
      <c r="HK55" s="145"/>
      <c r="HL55" s="145"/>
      <c r="HM55" s="145"/>
      <c r="HN55" s="145"/>
      <c r="HO55" s="145"/>
      <c r="HP55" s="145"/>
      <c r="HQ55" s="145"/>
      <c r="HR55" s="145"/>
      <c r="HS55" s="145"/>
      <c r="HT55" s="145"/>
      <c r="HU55" s="145"/>
      <c r="HV55" s="145"/>
      <c r="HW55" s="145"/>
      <c r="HX55" s="145"/>
      <c r="HY55" s="145"/>
      <c r="HZ55" s="145"/>
      <c r="IA55" s="145"/>
      <c r="IB55" s="145"/>
      <c r="IC55" s="145"/>
      <c r="ID55" s="145"/>
      <c r="IE55" s="145"/>
      <c r="IF55" s="145"/>
      <c r="IG55" s="145"/>
      <c r="IH55" s="145"/>
      <c r="II55" s="145"/>
      <c r="IJ55" s="145"/>
      <c r="IK55" s="145"/>
      <c r="IL55" s="145"/>
      <c r="IM55" s="145"/>
      <c r="IN55" s="145"/>
      <c r="IO55" s="145"/>
      <c r="IP55" s="145"/>
      <c r="IQ55" s="145"/>
      <c r="IR55" s="145"/>
      <c r="IS55" s="145"/>
      <c r="IT55" s="145"/>
      <c r="IU55" s="145"/>
      <c r="IV55" s="145"/>
      <c r="IW55" s="145"/>
      <c r="IX55" s="145"/>
      <c r="IY55" s="145"/>
      <c r="IZ55" s="145"/>
      <c r="JA55" s="145"/>
      <c r="JB55" s="145"/>
      <c r="JC55" s="145"/>
      <c r="JD55" s="145"/>
      <c r="JE55" s="145"/>
      <c r="JF55" s="145"/>
      <c r="JG55" s="145"/>
      <c r="JH55" s="145"/>
      <c r="JI55" s="145"/>
      <c r="JJ55" s="145"/>
      <c r="JK55" s="145"/>
      <c r="JL55" s="145"/>
      <c r="JM55" s="145"/>
      <c r="JN55" s="145"/>
      <c r="JO55" s="145"/>
      <c r="JP55" s="145"/>
      <c r="JQ55" s="145"/>
      <c r="JR55" s="145"/>
      <c r="JS55" s="145"/>
      <c r="JT55" s="145"/>
      <c r="JU55" s="145"/>
      <c r="JV55" s="145"/>
      <c r="JW55" s="145"/>
      <c r="JX55" s="145"/>
      <c r="JY55" s="145"/>
      <c r="JZ55" s="145"/>
      <c r="KA55" s="145"/>
      <c r="KB55" s="145"/>
      <c r="KC55" s="145"/>
      <c r="KD55" s="145"/>
      <c r="KE55" s="145"/>
      <c r="KF55" s="145"/>
      <c r="KG55" s="145"/>
      <c r="KH55" s="145"/>
      <c r="KI55" s="145"/>
      <c r="KJ55" s="145"/>
      <c r="KK55" s="145"/>
      <c r="KL55" s="145"/>
      <c r="KM55" s="145"/>
      <c r="KN55" s="145"/>
      <c r="KO55" s="145"/>
      <c r="KP55" s="145"/>
      <c r="KQ55" s="145"/>
      <c r="KR55" s="145"/>
      <c r="KS55" s="145"/>
      <c r="KT55" s="145"/>
      <c r="KU55" s="145"/>
      <c r="KV55" s="145"/>
      <c r="KW55" s="145"/>
      <c r="KX55" s="145"/>
      <c r="KY55" s="145"/>
      <c r="KZ55" s="145"/>
      <c r="LA55" s="145"/>
      <c r="LB55" s="145"/>
      <c r="LC55" s="145"/>
      <c r="LD55" s="145"/>
      <c r="LE55" s="145"/>
      <c r="LF55" s="145"/>
      <c r="LG55" s="145"/>
      <c r="LH55" s="145"/>
      <c r="LI55" s="145"/>
      <c r="LJ55" s="145"/>
      <c r="LK55" s="145"/>
      <c r="LL55" s="145"/>
      <c r="LM55" s="145"/>
      <c r="LN55" s="145"/>
      <c r="LO55" s="145"/>
      <c r="LP55" s="145"/>
      <c r="LQ55" s="145"/>
      <c r="LR55" s="145"/>
      <c r="LS55" s="145"/>
      <c r="LT55" s="145"/>
      <c r="LU55" s="145"/>
      <c r="LV55" s="145"/>
      <c r="LW55" s="145"/>
      <c r="LX55" s="145"/>
      <c r="LY55" s="145"/>
      <c r="LZ55" s="145"/>
      <c r="MA55" s="145"/>
      <c r="MB55" s="145"/>
      <c r="MC55" s="145"/>
      <c r="MD55" s="145"/>
      <c r="ME55" s="145"/>
      <c r="MF55" s="145"/>
      <c r="MG55" s="145"/>
      <c r="MH55" s="145"/>
      <c r="MI55" s="145"/>
      <c r="MJ55" s="145"/>
      <c r="MK55" s="145"/>
      <c r="ML55" s="145"/>
      <c r="MM55" s="145"/>
      <c r="MN55" s="145"/>
      <c r="MO55" s="145"/>
      <c r="MP55" s="145"/>
      <c r="MQ55" s="145"/>
      <c r="MR55" s="145"/>
      <c r="MS55" s="145"/>
      <c r="MT55" s="145"/>
      <c r="MU55" s="145"/>
      <c r="MV55" s="145"/>
      <c r="MW55" s="145"/>
      <c r="MX55" s="145"/>
      <c r="MY55" s="145"/>
      <c r="MZ55" s="145"/>
      <c r="NA55" s="145"/>
      <c r="NB55" s="145"/>
      <c r="NC55" s="145"/>
      <c r="ND55" s="145"/>
      <c r="NE55" s="145"/>
      <c r="NF55" s="145"/>
      <c r="NG55" s="145"/>
      <c r="NH55" s="145"/>
      <c r="NI55" s="145"/>
      <c r="NJ55" s="145"/>
      <c r="NK55" s="145"/>
      <c r="NL55" s="145"/>
      <c r="NM55" s="145"/>
      <c r="NN55" s="145"/>
      <c r="NO55" s="145"/>
      <c r="NP55" s="145"/>
      <c r="NQ55" s="145"/>
      <c r="NR55" s="145"/>
      <c r="NS55" s="145"/>
      <c r="NT55" s="145"/>
      <c r="NU55" s="145"/>
      <c r="NV55" s="145"/>
      <c r="NW55" s="145"/>
      <c r="NX55" s="145"/>
      <c r="NY55" s="145"/>
      <c r="NZ55" s="145"/>
      <c r="OA55" s="145"/>
      <c r="OB55" s="145"/>
      <c r="OC55" s="145"/>
      <c r="OD55" s="145"/>
      <c r="OE55" s="145"/>
      <c r="OF55" s="145"/>
      <c r="OG55" s="145"/>
      <c r="OH55" s="145"/>
      <c r="OI55" s="145"/>
      <c r="OJ55" s="145"/>
      <c r="OK55" s="145"/>
      <c r="OL55" s="145"/>
      <c r="OM55" s="145"/>
      <c r="ON55" s="145"/>
      <c r="OO55" s="145"/>
      <c r="OP55" s="145"/>
      <c r="OQ55" s="145"/>
      <c r="OR55" s="145"/>
      <c r="OS55" s="145"/>
      <c r="OT55" s="145"/>
      <c r="OU55" s="145"/>
      <c r="OV55" s="145"/>
      <c r="OW55" s="145"/>
      <c r="OX55" s="145"/>
      <c r="OY55" s="145"/>
      <c r="OZ55" s="145"/>
      <c r="PA55" s="145"/>
      <c r="PB55" s="145"/>
      <c r="PC55" s="145"/>
      <c r="PD55" s="145"/>
      <c r="PE55" s="145"/>
      <c r="PF55" s="145"/>
      <c r="PG55" s="145"/>
      <c r="PH55" s="145"/>
      <c r="PI55" s="145"/>
      <c r="PJ55" s="145"/>
      <c r="PK55" s="145"/>
      <c r="PL55" s="145"/>
      <c r="PM55" s="145"/>
      <c r="PN55" s="145"/>
      <c r="PO55" s="145"/>
      <c r="PP55" s="145"/>
      <c r="PQ55" s="145"/>
      <c r="PR55" s="145"/>
      <c r="PS55" s="145"/>
      <c r="PT55" s="145"/>
      <c r="PU55" s="145"/>
      <c r="PV55" s="145"/>
      <c r="PW55" s="145"/>
      <c r="PX55" s="145"/>
      <c r="PY55" s="145"/>
      <c r="PZ55" s="145"/>
      <c r="QA55" s="145"/>
      <c r="QB55" s="145"/>
      <c r="QC55" s="145"/>
      <c r="QD55" s="145"/>
      <c r="QE55" s="145"/>
      <c r="QF55" s="145"/>
      <c r="QG55" s="145"/>
      <c r="QH55" s="145"/>
      <c r="QI55" s="145"/>
      <c r="QJ55" s="145"/>
      <c r="QK55" s="145"/>
      <c r="QL55" s="145"/>
      <c r="QM55" s="145"/>
      <c r="QN55" s="145"/>
      <c r="QO55" s="145"/>
      <c r="QP55" s="145"/>
      <c r="QQ55" s="145"/>
      <c r="QR55" s="145"/>
      <c r="QS55" s="145"/>
      <c r="QT55" s="145"/>
      <c r="QU55" s="145"/>
      <c r="QV55" s="145"/>
      <c r="QW55" s="145"/>
      <c r="QX55" s="145"/>
      <c r="QY55" s="145"/>
      <c r="QZ55" s="145"/>
      <c r="RA55" s="145"/>
      <c r="RB55" s="145"/>
      <c r="RC55" s="145"/>
      <c r="RD55" s="145"/>
      <c r="RE55" s="145"/>
      <c r="RF55" s="145"/>
      <c r="RG55" s="145"/>
      <c r="RH55" s="145"/>
      <c r="RI55" s="145"/>
      <c r="RJ55" s="145"/>
      <c r="RK55" s="145"/>
      <c r="RL55" s="145"/>
      <c r="RM55" s="145"/>
      <c r="RN55" s="145"/>
      <c r="RO55" s="145"/>
      <c r="RP55" s="145"/>
      <c r="RQ55" s="145"/>
      <c r="RR55" s="145"/>
      <c r="RS55" s="145"/>
      <c r="RT55" s="145"/>
      <c r="RU55" s="145"/>
      <c r="RV55" s="145"/>
      <c r="RW55" s="145"/>
      <c r="RX55" s="145"/>
      <c r="RY55" s="145"/>
      <c r="RZ55" s="145"/>
      <c r="SA55" s="145"/>
      <c r="SB55" s="145"/>
      <c r="SC55" s="145"/>
      <c r="SD55" s="145"/>
      <c r="SE55" s="145"/>
      <c r="SF55" s="145"/>
      <c r="SG55" s="145"/>
      <c r="SH55" s="145"/>
      <c r="SI55" s="145"/>
      <c r="SJ55" s="145"/>
      <c r="SK55" s="145"/>
      <c r="SL55" s="145"/>
      <c r="SM55" s="145"/>
      <c r="SN55" s="145"/>
      <c r="SO55" s="145"/>
      <c r="SP55" s="145"/>
      <c r="SQ55" s="145"/>
      <c r="SR55" s="145"/>
      <c r="SS55" s="145"/>
      <c r="ST55" s="145"/>
      <c r="SU55" s="145"/>
      <c r="SV55" s="145"/>
      <c r="SW55" s="145"/>
      <c r="SX55" s="145"/>
      <c r="SY55" s="145"/>
      <c r="SZ55" s="145"/>
      <c r="TA55" s="145"/>
      <c r="TB55" s="145"/>
      <c r="TC55" s="145"/>
      <c r="TD55" s="145"/>
      <c r="TE55" s="145"/>
      <c r="TF55" s="145"/>
      <c r="TG55" s="145"/>
      <c r="TH55" s="145"/>
      <c r="TI55" s="145"/>
      <c r="TJ55" s="145"/>
      <c r="TK55" s="145"/>
      <c r="TL55" s="145"/>
      <c r="TM55" s="145"/>
      <c r="TN55" s="145"/>
      <c r="TO55" s="145"/>
      <c r="TP55" s="145"/>
      <c r="TQ55" s="145"/>
      <c r="TR55" s="145"/>
      <c r="TS55" s="145"/>
      <c r="TT55" s="145"/>
      <c r="TU55" s="145"/>
      <c r="TV55" s="145"/>
      <c r="TW55" s="145"/>
      <c r="TX55" s="145"/>
      <c r="TY55" s="145"/>
      <c r="TZ55" s="145"/>
      <c r="UA55" s="145"/>
      <c r="UB55" s="145"/>
      <c r="UC55" s="145"/>
      <c r="UD55" s="145"/>
      <c r="UE55" s="145"/>
      <c r="UF55" s="145"/>
      <c r="UG55" s="145"/>
      <c r="UH55" s="145"/>
      <c r="UI55" s="145"/>
      <c r="UJ55" s="145"/>
      <c r="UK55" s="145"/>
      <c r="UL55" s="145"/>
      <c r="UM55" s="145"/>
      <c r="UN55" s="145"/>
      <c r="UO55" s="145"/>
      <c r="UP55" s="145"/>
      <c r="UQ55" s="145"/>
      <c r="UR55" s="145"/>
      <c r="US55" s="145"/>
      <c r="UT55" s="145"/>
      <c r="UU55" s="145"/>
      <c r="UV55" s="145"/>
      <c r="UW55" s="145"/>
      <c r="UX55" s="145"/>
      <c r="UY55" s="145"/>
      <c r="UZ55" s="145"/>
      <c r="VA55" s="145"/>
      <c r="VB55" s="145"/>
      <c r="VC55" s="145"/>
      <c r="VD55" s="145"/>
      <c r="VE55" s="145"/>
      <c r="VF55" s="145"/>
      <c r="VG55" s="145"/>
      <c r="VH55" s="145"/>
      <c r="VI55" s="145"/>
      <c r="VJ55" s="145"/>
      <c r="VK55" s="145"/>
      <c r="VL55" s="145"/>
      <c r="VM55" s="145"/>
      <c r="VN55" s="145"/>
      <c r="VO55" s="145"/>
      <c r="VP55" s="145"/>
      <c r="VQ55" s="145"/>
      <c r="VR55" s="145"/>
      <c r="VS55" s="145"/>
      <c r="VT55" s="145"/>
      <c r="VU55" s="145"/>
      <c r="VV55" s="145"/>
      <c r="VW55" s="145"/>
      <c r="VX55" s="145"/>
      <c r="VY55" s="145"/>
      <c r="VZ55" s="145"/>
      <c r="WA55" s="145"/>
      <c r="WB55" s="145"/>
      <c r="WC55" s="145"/>
      <c r="WD55" s="145"/>
      <c r="WE55" s="145"/>
      <c r="WF55" s="145"/>
      <c r="WG55" s="145"/>
      <c r="WH55" s="145"/>
      <c r="WI55" s="145"/>
      <c r="WJ55" s="145"/>
      <c r="WK55" s="145"/>
      <c r="WL55" s="145"/>
      <c r="WM55" s="145"/>
      <c r="WN55" s="145"/>
      <c r="WO55" s="145"/>
      <c r="WP55" s="145"/>
      <c r="WQ55" s="145"/>
      <c r="WR55" s="145"/>
      <c r="WS55" s="145"/>
      <c r="WT55" s="145"/>
      <c r="WU55" s="145"/>
      <c r="WV55" s="145"/>
      <c r="WW55" s="145"/>
      <c r="WX55" s="145"/>
      <c r="WY55" s="145"/>
      <c r="WZ55" s="145"/>
      <c r="XA55" s="145"/>
      <c r="XB55" s="145"/>
      <c r="XC55" s="145"/>
      <c r="XD55" s="145"/>
      <c r="XE55" s="145"/>
      <c r="XF55" s="145"/>
      <c r="XG55" s="145"/>
      <c r="XH55" s="145"/>
      <c r="XI55" s="145"/>
      <c r="XJ55" s="145"/>
      <c r="XK55" s="145"/>
      <c r="XL55" s="145"/>
      <c r="XM55" s="145"/>
      <c r="XN55" s="145"/>
      <c r="XO55" s="145"/>
      <c r="XP55" s="145"/>
      <c r="XQ55" s="145"/>
      <c r="XR55" s="145"/>
      <c r="XS55" s="145"/>
      <c r="XT55" s="145"/>
      <c r="XU55" s="145"/>
      <c r="XV55" s="145"/>
      <c r="XW55" s="145"/>
      <c r="XX55" s="145"/>
      <c r="XY55" s="145"/>
      <c r="XZ55" s="145"/>
      <c r="YA55" s="145"/>
      <c r="YB55" s="145"/>
      <c r="YC55" s="145"/>
      <c r="YD55" s="145"/>
      <c r="YE55" s="145"/>
      <c r="YF55" s="145"/>
      <c r="YG55" s="145"/>
      <c r="YH55" s="145"/>
      <c r="YI55" s="145"/>
      <c r="YJ55" s="145"/>
      <c r="YK55" s="145"/>
      <c r="YL55" s="145"/>
      <c r="YM55" s="145"/>
      <c r="YN55" s="145"/>
      <c r="YO55" s="145"/>
      <c r="YP55" s="145"/>
      <c r="YQ55" s="145"/>
      <c r="YR55" s="145"/>
      <c r="YS55" s="145"/>
      <c r="YT55" s="145"/>
      <c r="YU55" s="145"/>
      <c r="YV55" s="145"/>
      <c r="YW55" s="145"/>
      <c r="YX55" s="145"/>
      <c r="YY55" s="145"/>
      <c r="YZ55" s="145"/>
      <c r="ZA55" s="145"/>
      <c r="ZB55" s="145"/>
      <c r="ZC55" s="145"/>
      <c r="ZD55" s="145"/>
      <c r="ZE55" s="145"/>
      <c r="ZF55" s="145"/>
      <c r="ZG55" s="145"/>
      <c r="ZH55" s="145"/>
      <c r="ZI55" s="145"/>
      <c r="ZJ55" s="145"/>
      <c r="ZK55" s="145"/>
      <c r="ZL55" s="145"/>
      <c r="ZM55" s="145"/>
      <c r="ZN55" s="145"/>
      <c r="ZO55" s="145"/>
      <c r="ZP55" s="145"/>
      <c r="ZQ55" s="145"/>
      <c r="ZR55" s="145"/>
      <c r="ZS55" s="145"/>
      <c r="ZT55" s="145"/>
      <c r="ZU55" s="145"/>
      <c r="ZV55" s="145"/>
      <c r="ZW55" s="145"/>
      <c r="ZX55" s="145"/>
      <c r="ZY55" s="145"/>
      <c r="ZZ55" s="145"/>
      <c r="AAA55" s="145"/>
      <c r="AAB55" s="145"/>
      <c r="AAC55" s="145"/>
      <c r="AAD55" s="145"/>
      <c r="AAE55" s="145"/>
      <c r="AAF55" s="145"/>
      <c r="AAG55" s="145"/>
      <c r="AAH55" s="145"/>
      <c r="AAI55" s="145"/>
      <c r="AAJ55" s="145"/>
      <c r="AAK55" s="145"/>
      <c r="AAL55" s="145"/>
      <c r="AAM55" s="145"/>
      <c r="AAN55" s="145"/>
      <c r="AAO55" s="145"/>
      <c r="AAP55" s="145"/>
      <c r="AAQ55" s="145"/>
      <c r="AAR55" s="145"/>
      <c r="AAS55" s="145"/>
      <c r="AAT55" s="145"/>
      <c r="AAU55" s="145"/>
      <c r="AAV55" s="145"/>
      <c r="AAW55" s="145"/>
      <c r="AAX55" s="145"/>
      <c r="AAY55" s="145"/>
      <c r="AAZ55" s="145"/>
      <c r="ABA55" s="145"/>
      <c r="ABB55" s="145"/>
      <c r="ABC55" s="145"/>
      <c r="ABD55" s="145"/>
      <c r="ABE55" s="145"/>
      <c r="ABF55" s="145"/>
      <c r="ABG55" s="145"/>
      <c r="ABH55" s="145"/>
      <c r="ABI55" s="145"/>
      <c r="ABJ55" s="145"/>
      <c r="ABK55" s="145"/>
      <c r="ABL55" s="145"/>
      <c r="ABM55" s="145"/>
      <c r="ABN55" s="145"/>
      <c r="ABO55" s="145"/>
      <c r="ABP55" s="145"/>
      <c r="ABQ55" s="145"/>
      <c r="ABR55" s="145"/>
      <c r="ABS55" s="145"/>
      <c r="ABT55" s="145"/>
      <c r="ABU55" s="145"/>
      <c r="ABV55" s="145"/>
      <c r="ABW55" s="145"/>
      <c r="ABX55" s="145"/>
      <c r="ABY55" s="145"/>
      <c r="ABZ55" s="145"/>
      <c r="ACA55" s="145"/>
      <c r="ACB55" s="145"/>
      <c r="ACC55" s="145"/>
      <c r="ACD55" s="145"/>
      <c r="ACE55" s="145"/>
      <c r="ACF55" s="145"/>
      <c r="ACG55" s="145"/>
      <c r="ACH55" s="145"/>
      <c r="ACI55" s="145"/>
      <c r="ACJ55" s="145"/>
      <c r="ACK55" s="145"/>
      <c r="ACL55" s="145"/>
      <c r="ACM55" s="145"/>
      <c r="ACN55" s="145"/>
      <c r="ACO55" s="145"/>
      <c r="ACP55" s="145"/>
      <c r="ACQ55" s="145"/>
      <c r="ACR55" s="145"/>
      <c r="ACS55" s="145"/>
      <c r="ACT55" s="145"/>
      <c r="ACU55" s="145"/>
      <c r="ACV55" s="145"/>
      <c r="ACW55" s="145"/>
      <c r="ACX55" s="145"/>
      <c r="ACY55" s="145"/>
      <c r="ACZ55" s="145"/>
      <c r="ADA55" s="145"/>
      <c r="ADB55" s="145"/>
      <c r="ADC55" s="145"/>
      <c r="ADD55" s="145"/>
      <c r="ADE55" s="145"/>
      <c r="ADF55" s="145"/>
      <c r="ADG55" s="145"/>
      <c r="ADH55" s="145"/>
      <c r="ADI55" s="145"/>
      <c r="ADJ55" s="145"/>
      <c r="ADK55" s="145"/>
      <c r="ADL55" s="145"/>
      <c r="ADM55" s="145"/>
      <c r="ADN55" s="145"/>
      <c r="ADO55" s="145"/>
      <c r="ADP55" s="145"/>
      <c r="ADQ55" s="145"/>
      <c r="ADR55" s="145"/>
      <c r="ADS55" s="145"/>
      <c r="ADT55" s="145"/>
      <c r="ADU55" s="145"/>
      <c r="ADV55" s="145"/>
      <c r="ADW55" s="145"/>
      <c r="ADX55" s="145"/>
      <c r="ADY55" s="145"/>
      <c r="ADZ55" s="145"/>
      <c r="AEA55" s="145"/>
      <c r="AEB55" s="145"/>
      <c r="AEC55" s="145"/>
      <c r="AED55" s="145"/>
      <c r="AEE55" s="145"/>
      <c r="AEF55" s="145"/>
      <c r="AEG55" s="145"/>
      <c r="AEH55" s="145"/>
      <c r="AEI55" s="145"/>
      <c r="AEJ55" s="145"/>
      <c r="AEK55" s="145"/>
      <c r="AEL55" s="145"/>
      <c r="AEM55" s="145"/>
      <c r="AEN55" s="145"/>
      <c r="AEO55" s="145"/>
      <c r="AEP55" s="145"/>
      <c r="AEQ55" s="145"/>
      <c r="AER55" s="145"/>
      <c r="AES55" s="145"/>
      <c r="AET55" s="145"/>
      <c r="AEU55" s="145"/>
      <c r="AEV55" s="145"/>
      <c r="AEW55" s="145"/>
      <c r="AEX55" s="145"/>
      <c r="AEY55" s="145"/>
      <c r="AEZ55" s="145"/>
      <c r="AFA55" s="145"/>
      <c r="AFB55" s="145"/>
      <c r="AFC55" s="145"/>
      <c r="AFD55" s="145"/>
      <c r="AFE55" s="145"/>
      <c r="AFF55" s="145"/>
      <c r="AFG55" s="145"/>
      <c r="AFH55" s="145"/>
      <c r="AFI55" s="145"/>
      <c r="AFJ55" s="145"/>
      <c r="AFK55" s="145"/>
      <c r="AFL55" s="145"/>
      <c r="AFM55" s="145"/>
      <c r="AFN55" s="145"/>
      <c r="AFO55" s="145"/>
      <c r="AFP55" s="145"/>
      <c r="AFQ55" s="145"/>
      <c r="AFR55" s="145"/>
      <c r="AFS55" s="145"/>
      <c r="AFT55" s="145"/>
      <c r="AFU55" s="145"/>
      <c r="AFV55" s="145"/>
      <c r="AFW55" s="145"/>
      <c r="AFX55" s="145"/>
      <c r="AFY55" s="145"/>
      <c r="AFZ55" s="145"/>
      <c r="AGA55" s="145"/>
      <c r="AGB55" s="145"/>
      <c r="AGC55" s="145"/>
      <c r="AGD55" s="145"/>
      <c r="AGE55" s="145"/>
      <c r="AGF55" s="145"/>
      <c r="AGG55" s="145"/>
      <c r="AGH55" s="145"/>
      <c r="AGI55" s="145"/>
      <c r="AGJ55" s="145"/>
      <c r="AGK55" s="145"/>
      <c r="AGL55" s="145"/>
      <c r="AGM55" s="145"/>
      <c r="AGN55" s="145"/>
      <c r="AGO55" s="145"/>
      <c r="AGP55" s="145"/>
      <c r="AGQ55" s="145"/>
      <c r="AGR55" s="145"/>
      <c r="AGS55" s="145"/>
      <c r="AGT55" s="145"/>
      <c r="AGU55" s="145"/>
      <c r="AGV55" s="145"/>
      <c r="AGW55" s="145"/>
      <c r="AGX55" s="145"/>
      <c r="AGY55" s="145"/>
      <c r="AGZ55" s="145"/>
      <c r="AHA55" s="145"/>
      <c r="AHB55" s="145"/>
      <c r="AHC55" s="145"/>
      <c r="AHD55" s="145"/>
      <c r="AHE55" s="145"/>
      <c r="AHF55" s="145"/>
      <c r="AHG55" s="145"/>
      <c r="AHH55" s="145"/>
      <c r="AHI55" s="145"/>
      <c r="AHJ55" s="145"/>
      <c r="AHK55" s="145"/>
      <c r="AHL55" s="145"/>
      <c r="AHM55" s="145"/>
      <c r="AHN55" s="145"/>
      <c r="AHO55" s="145"/>
      <c r="AHP55" s="145"/>
      <c r="AHQ55" s="145"/>
      <c r="AHR55" s="145"/>
      <c r="AHS55" s="145"/>
      <c r="AHT55" s="145"/>
      <c r="AHU55" s="145"/>
      <c r="AHV55" s="145"/>
      <c r="AHW55" s="145"/>
      <c r="AHX55" s="145"/>
      <c r="AHY55" s="145"/>
      <c r="AHZ55" s="145"/>
      <c r="AIA55" s="145"/>
      <c r="AIB55" s="145"/>
      <c r="AIC55" s="145"/>
      <c r="AID55" s="145"/>
      <c r="AIE55" s="145"/>
      <c r="AIF55" s="145"/>
      <c r="AIG55" s="145"/>
      <c r="AIH55" s="145"/>
      <c r="AII55" s="145"/>
      <c r="AIJ55" s="145"/>
      <c r="AIK55" s="145"/>
      <c r="AIL55" s="145"/>
      <c r="AIM55" s="145"/>
      <c r="AIN55" s="145"/>
      <c r="AIO55" s="145"/>
      <c r="AIP55" s="145"/>
      <c r="AIQ55" s="145"/>
      <c r="AIR55" s="145"/>
      <c r="AIS55" s="145"/>
      <c r="AIT55" s="145"/>
      <c r="AIU55" s="145"/>
      <c r="AIV55" s="145"/>
      <c r="AIW55" s="145"/>
      <c r="AIX55" s="145"/>
      <c r="AIY55" s="145"/>
      <c r="AIZ55" s="145"/>
      <c r="AJA55" s="145"/>
      <c r="AJB55" s="145"/>
      <c r="AJC55" s="145"/>
      <c r="AJD55" s="145"/>
      <c r="AJE55" s="145"/>
      <c r="AJF55" s="145"/>
      <c r="AJG55" s="145"/>
      <c r="AJH55" s="145"/>
      <c r="AJI55" s="145"/>
      <c r="AJJ55" s="145"/>
      <c r="AJK55" s="145"/>
      <c r="AJL55" s="145"/>
      <c r="AJM55" s="145"/>
      <c r="AJN55" s="145"/>
      <c r="AJO55" s="145"/>
      <c r="AJP55" s="145"/>
      <c r="AJQ55" s="145"/>
      <c r="AJR55" s="145"/>
      <c r="AJS55" s="145"/>
      <c r="AJT55" s="145"/>
      <c r="AJU55" s="145"/>
      <c r="AJV55" s="145"/>
      <c r="AJW55" s="145"/>
      <c r="AJX55" s="145"/>
      <c r="AJY55" s="145"/>
      <c r="AJZ55" s="145"/>
      <c r="AKA55" s="145"/>
      <c r="AKB55" s="145"/>
      <c r="AKC55" s="145"/>
      <c r="AKD55" s="145"/>
      <c r="AKE55" s="145"/>
      <c r="AKF55" s="145"/>
      <c r="AKG55" s="145"/>
      <c r="AKH55" s="145"/>
      <c r="AKI55" s="145"/>
      <c r="AKJ55" s="145"/>
      <c r="AKK55" s="145"/>
      <c r="AKL55" s="145"/>
      <c r="AKM55" s="145"/>
      <c r="AKN55" s="145"/>
      <c r="AKO55" s="145"/>
      <c r="AKP55" s="145"/>
      <c r="AKQ55" s="145"/>
      <c r="AKR55" s="145"/>
      <c r="AKS55" s="145"/>
      <c r="AKT55" s="145"/>
      <c r="AKU55" s="145"/>
      <c r="AKV55" s="145"/>
      <c r="AKW55" s="145"/>
      <c r="AKX55" s="145"/>
      <c r="AKY55" s="145"/>
      <c r="AKZ55" s="145"/>
      <c r="ALA55" s="145"/>
      <c r="ALB55" s="145"/>
      <c r="ALC55" s="145"/>
      <c r="ALD55" s="145"/>
      <c r="ALE55" s="145"/>
      <c r="ALF55" s="145"/>
      <c r="ALG55" s="145"/>
      <c r="ALH55" s="145"/>
      <c r="ALI55" s="145"/>
      <c r="ALJ55" s="145"/>
      <c r="ALK55" s="145"/>
      <c r="ALL55" s="145"/>
      <c r="ALM55" s="145"/>
      <c r="ALN55" s="145"/>
      <c r="ALO55" s="145"/>
      <c r="ALP55" s="145"/>
      <c r="ALQ55" s="145"/>
      <c r="ALR55" s="145"/>
      <c r="ALS55" s="145"/>
      <c r="ALT55" s="145"/>
      <c r="ALU55" s="145"/>
      <c r="ALV55" s="145"/>
      <c r="ALW55" s="145"/>
      <c r="ALX55" s="145"/>
      <c r="ALY55" s="145"/>
      <c r="ALZ55" s="145"/>
      <c r="AMA55" s="145"/>
      <c r="AMB55" s="145"/>
      <c r="AMC55" s="145"/>
      <c r="AMD55" s="145"/>
      <c r="AME55" s="145"/>
      <c r="AMF55" s="145"/>
      <c r="AMG55" s="145"/>
      <c r="AMH55" s="145"/>
      <c r="AMI55" s="145"/>
      <c r="AMJ55" s="145"/>
      <c r="AMK55" s="145"/>
      <c r="AML55" s="145"/>
      <c r="AMM55" s="145"/>
      <c r="AMN55" s="145"/>
      <c r="AMO55" s="145"/>
      <c r="AMP55" s="145"/>
      <c r="AMQ55" s="145"/>
      <c r="AMR55" s="145"/>
      <c r="AMS55" s="145"/>
      <c r="AMT55" s="145"/>
      <c r="AMU55" s="145"/>
      <c r="AMV55" s="145"/>
      <c r="AMW55" s="145"/>
      <c r="AMX55" s="145"/>
      <c r="AMY55" s="145"/>
      <c r="AMZ55" s="145"/>
      <c r="ANA55" s="145"/>
      <c r="ANB55" s="145"/>
      <c r="ANC55" s="145"/>
      <c r="AND55" s="145"/>
      <c r="ANE55" s="145"/>
      <c r="ANF55" s="145"/>
      <c r="ANG55" s="145"/>
      <c r="ANH55" s="145"/>
      <c r="ANI55" s="145"/>
      <c r="ANJ55" s="145"/>
      <c r="ANK55" s="145"/>
      <c r="ANL55" s="145"/>
      <c r="ANM55" s="145"/>
      <c r="ANN55" s="145"/>
      <c r="ANO55" s="145"/>
      <c r="ANP55" s="145"/>
      <c r="ANQ55" s="145"/>
      <c r="ANR55" s="145"/>
      <c r="ANS55" s="145"/>
      <c r="ANT55" s="145"/>
      <c r="ANU55" s="145"/>
      <c r="ANV55" s="145"/>
      <c r="ANW55" s="145"/>
      <c r="ANX55" s="145"/>
      <c r="ANY55" s="145"/>
      <c r="ANZ55" s="145"/>
      <c r="AOA55" s="145"/>
      <c r="AOB55" s="145"/>
      <c r="AOC55" s="145"/>
      <c r="AOD55" s="145"/>
      <c r="AOE55" s="145"/>
      <c r="AOF55" s="145"/>
      <c r="AOG55" s="145"/>
      <c r="AOH55" s="145"/>
      <c r="AOI55" s="145"/>
      <c r="AOJ55" s="145"/>
      <c r="AOK55" s="145"/>
      <c r="AOL55" s="145"/>
      <c r="AOM55" s="145"/>
      <c r="AON55" s="145"/>
      <c r="AOO55" s="145"/>
      <c r="AOP55" s="145"/>
      <c r="AOQ55" s="145"/>
      <c r="AOR55" s="145"/>
      <c r="AOS55" s="145"/>
      <c r="AOT55" s="145"/>
      <c r="AOU55" s="145"/>
      <c r="AOV55" s="145"/>
      <c r="AOW55" s="145"/>
      <c r="AOX55" s="145"/>
      <c r="AOY55" s="145"/>
      <c r="AOZ55" s="145"/>
      <c r="APA55" s="145"/>
      <c r="APB55" s="145"/>
      <c r="APC55" s="145"/>
      <c r="APD55" s="145"/>
      <c r="APE55" s="145"/>
      <c r="APF55" s="145"/>
      <c r="APG55" s="145"/>
      <c r="APH55" s="145"/>
      <c r="API55" s="145"/>
      <c r="APJ55" s="145"/>
      <c r="APK55" s="145"/>
      <c r="APL55" s="145"/>
      <c r="APM55" s="145"/>
      <c r="APN55" s="145"/>
      <c r="APO55" s="145"/>
      <c r="APP55" s="145"/>
      <c r="APQ55" s="145"/>
      <c r="APR55" s="145"/>
      <c r="APS55" s="145"/>
      <c r="APT55" s="145"/>
      <c r="APU55" s="145"/>
      <c r="APV55" s="145"/>
      <c r="APW55" s="145"/>
      <c r="APX55" s="145"/>
      <c r="APY55" s="145"/>
      <c r="APZ55" s="145"/>
      <c r="AQA55" s="145"/>
      <c r="AQB55" s="145"/>
      <c r="AQC55" s="145"/>
      <c r="AQD55" s="145"/>
      <c r="AQE55" s="145"/>
      <c r="AQF55" s="145"/>
      <c r="AQG55" s="145"/>
      <c r="AQH55" s="145"/>
      <c r="AQI55" s="145"/>
      <c r="AQJ55" s="145"/>
      <c r="AQK55" s="145"/>
      <c r="AQL55" s="145"/>
      <c r="AQM55" s="145"/>
      <c r="AQN55" s="145"/>
      <c r="AQO55" s="145"/>
      <c r="AQP55" s="145"/>
      <c r="AQQ55" s="145"/>
      <c r="AQR55" s="145"/>
      <c r="AQS55" s="145"/>
      <c r="AQT55" s="145"/>
      <c r="AQU55" s="145"/>
      <c r="AQV55" s="145"/>
      <c r="AQW55" s="145"/>
      <c r="AQX55" s="145"/>
      <c r="AQY55" s="145"/>
      <c r="AQZ55" s="145"/>
      <c r="ARA55" s="145"/>
      <c r="ARB55" s="145"/>
      <c r="ARC55" s="145"/>
      <c r="ARD55" s="145"/>
      <c r="ARE55" s="145"/>
      <c r="ARF55" s="145"/>
      <c r="ARG55" s="145"/>
      <c r="ARH55" s="145"/>
      <c r="ARI55" s="145"/>
      <c r="ARJ55" s="145"/>
      <c r="ARK55" s="145"/>
      <c r="ARL55" s="145"/>
      <c r="ARM55" s="145"/>
      <c r="ARN55" s="145"/>
      <c r="ARO55" s="145"/>
      <c r="ARP55" s="145"/>
      <c r="ARQ55" s="145"/>
      <c r="ARR55" s="145"/>
      <c r="ARS55" s="145"/>
      <c r="ART55" s="145"/>
      <c r="ARU55" s="145"/>
      <c r="ARV55" s="145"/>
      <c r="ARW55" s="145"/>
      <c r="ARX55" s="145"/>
      <c r="ARY55" s="145"/>
      <c r="ARZ55" s="145"/>
      <c r="ASA55" s="145"/>
      <c r="ASB55" s="145"/>
      <c r="ASC55" s="145"/>
      <c r="ASD55" s="145"/>
      <c r="ASE55" s="145"/>
      <c r="ASF55" s="145"/>
      <c r="ASG55" s="145"/>
      <c r="ASH55" s="145"/>
      <c r="ASI55" s="145"/>
      <c r="ASJ55" s="145"/>
      <c r="ASK55" s="145"/>
      <c r="ASL55" s="145"/>
      <c r="ASM55" s="145"/>
      <c r="ASN55" s="145"/>
      <c r="ASO55" s="145"/>
      <c r="ASP55" s="145"/>
      <c r="ASQ55" s="145"/>
      <c r="ASR55" s="145"/>
      <c r="ASS55" s="145"/>
      <c r="AST55" s="145"/>
      <c r="ASU55" s="145"/>
      <c r="ASV55" s="145"/>
      <c r="ASW55" s="145"/>
      <c r="ASX55" s="145"/>
      <c r="ASY55" s="145"/>
      <c r="ASZ55" s="145"/>
      <c r="ATA55" s="145"/>
      <c r="ATB55" s="145"/>
      <c r="ATC55" s="145"/>
      <c r="ATD55" s="145"/>
      <c r="ATE55" s="145"/>
      <c r="ATF55" s="145"/>
      <c r="ATG55" s="145"/>
      <c r="ATH55" s="145"/>
      <c r="ATI55" s="145"/>
      <c r="ATJ55" s="145"/>
      <c r="ATK55" s="145"/>
      <c r="ATL55" s="145"/>
      <c r="ATM55" s="145"/>
      <c r="ATN55" s="145"/>
      <c r="ATO55" s="145"/>
      <c r="ATP55" s="145"/>
      <c r="ATQ55" s="145"/>
      <c r="ATR55" s="145"/>
      <c r="ATS55" s="145"/>
      <c r="ATT55" s="145"/>
      <c r="ATU55" s="145"/>
      <c r="ATV55" s="145"/>
      <c r="ATW55" s="145"/>
      <c r="ATX55" s="145"/>
      <c r="ATY55" s="145"/>
      <c r="ATZ55" s="145"/>
      <c r="AUA55" s="145"/>
      <c r="AUB55" s="145"/>
      <c r="AUC55" s="145"/>
      <c r="AUD55" s="145"/>
      <c r="AUE55" s="145"/>
      <c r="AUF55" s="145"/>
      <c r="AUG55" s="145"/>
      <c r="AUH55" s="145"/>
      <c r="AUI55" s="145"/>
      <c r="AUJ55" s="145"/>
      <c r="AUK55" s="145"/>
      <c r="AUL55" s="145"/>
      <c r="AUM55" s="145"/>
      <c r="AUN55" s="145"/>
      <c r="AUO55" s="145"/>
      <c r="AUP55" s="145"/>
      <c r="AUQ55" s="145"/>
      <c r="AUR55" s="145"/>
      <c r="AUS55" s="145"/>
      <c r="AUT55" s="145"/>
      <c r="AUU55" s="145"/>
      <c r="AUV55" s="145"/>
      <c r="AUW55" s="145"/>
      <c r="AUX55" s="145"/>
      <c r="AUY55" s="145"/>
      <c r="AUZ55" s="145"/>
      <c r="AVA55" s="145"/>
      <c r="AVB55" s="145"/>
      <c r="AVC55" s="145"/>
      <c r="AVD55" s="145"/>
      <c r="AVE55" s="145"/>
      <c r="AVF55" s="145"/>
      <c r="AVG55" s="145"/>
      <c r="AVH55" s="145"/>
      <c r="AVI55" s="145"/>
      <c r="AVJ55" s="145"/>
      <c r="AVK55" s="145"/>
      <c r="AVL55" s="145"/>
      <c r="AVM55" s="145"/>
      <c r="AVN55" s="145"/>
      <c r="AVO55" s="145"/>
      <c r="AVP55" s="145"/>
      <c r="AVQ55" s="145"/>
      <c r="AVR55" s="145"/>
      <c r="AVS55" s="145"/>
      <c r="AVT55" s="145"/>
      <c r="AVU55" s="145"/>
      <c r="AVV55" s="145"/>
      <c r="AVW55" s="145"/>
      <c r="AVX55" s="145"/>
      <c r="AVY55" s="145"/>
      <c r="AVZ55" s="145"/>
      <c r="AWA55" s="145"/>
      <c r="AWB55" s="145"/>
      <c r="AWC55" s="145"/>
      <c r="AWD55" s="145"/>
      <c r="AWE55" s="145"/>
      <c r="AWF55" s="145"/>
      <c r="AWG55" s="145"/>
      <c r="AWH55" s="145"/>
      <c r="AWI55" s="145"/>
      <c r="AWJ55" s="145"/>
      <c r="AWK55" s="145"/>
      <c r="AWL55" s="145"/>
      <c r="AWM55" s="145"/>
      <c r="AWN55" s="145"/>
      <c r="AWO55" s="145"/>
      <c r="AWP55" s="145"/>
      <c r="AWQ55" s="145"/>
      <c r="AWR55" s="145"/>
      <c r="AWS55" s="145"/>
      <c r="AWT55" s="145"/>
      <c r="AWU55" s="145"/>
      <c r="AWV55" s="145"/>
      <c r="AWW55" s="145"/>
      <c r="AWX55" s="145"/>
      <c r="AWY55" s="145"/>
      <c r="AWZ55" s="145"/>
      <c r="AXA55" s="145"/>
      <c r="AXB55" s="145"/>
      <c r="AXC55" s="145"/>
      <c r="AXD55" s="145"/>
      <c r="AXE55" s="145"/>
      <c r="AXF55" s="145"/>
      <c r="AXG55" s="145"/>
      <c r="AXH55" s="145"/>
      <c r="AXI55" s="145"/>
      <c r="AXJ55" s="145"/>
      <c r="AXK55" s="145"/>
      <c r="AXL55" s="145"/>
      <c r="AXM55" s="145"/>
      <c r="AXN55" s="145"/>
      <c r="AXO55" s="145"/>
      <c r="AXP55" s="145"/>
      <c r="AXQ55" s="145"/>
      <c r="AXR55" s="145"/>
      <c r="AXS55" s="145"/>
      <c r="AXT55" s="145"/>
      <c r="AXU55" s="145"/>
      <c r="AXV55" s="145"/>
      <c r="AXW55" s="145"/>
      <c r="AXX55" s="145"/>
      <c r="AXY55" s="145"/>
      <c r="AXZ55" s="145"/>
      <c r="AYA55" s="145"/>
      <c r="AYB55" s="145"/>
      <c r="AYC55" s="145"/>
      <c r="AYD55" s="145"/>
      <c r="AYE55" s="145"/>
      <c r="AYF55" s="145"/>
      <c r="AYG55" s="145"/>
      <c r="AYH55" s="145"/>
      <c r="AYI55" s="145"/>
      <c r="AYJ55" s="145"/>
      <c r="AYK55" s="145"/>
      <c r="AYL55" s="145"/>
      <c r="AYM55" s="145"/>
      <c r="AYN55" s="145"/>
      <c r="AYO55" s="145"/>
      <c r="AYP55" s="145"/>
      <c r="AYQ55" s="145"/>
      <c r="AYR55" s="145"/>
      <c r="AYS55" s="145"/>
      <c r="AYT55" s="145"/>
      <c r="AYU55" s="145"/>
      <c r="AYV55" s="145"/>
      <c r="AYW55" s="145"/>
      <c r="AYX55" s="145"/>
      <c r="AYY55" s="145"/>
      <c r="AYZ55" s="145"/>
      <c r="AZA55" s="145"/>
      <c r="AZB55" s="145"/>
      <c r="AZC55" s="145"/>
      <c r="AZD55" s="145"/>
      <c r="AZE55" s="145"/>
      <c r="AZF55" s="145"/>
      <c r="AZG55" s="145"/>
      <c r="AZH55" s="145"/>
      <c r="AZI55" s="145"/>
      <c r="AZJ55" s="145"/>
      <c r="AZK55" s="145"/>
      <c r="AZL55" s="145"/>
      <c r="AZM55" s="145"/>
      <c r="AZN55" s="145"/>
      <c r="AZO55" s="145"/>
      <c r="AZP55" s="145"/>
      <c r="AZQ55" s="145"/>
      <c r="AZR55" s="145"/>
      <c r="AZS55" s="145"/>
      <c r="AZT55" s="145"/>
      <c r="AZU55" s="145"/>
      <c r="AZV55" s="145"/>
      <c r="AZW55" s="145"/>
      <c r="AZX55" s="145"/>
      <c r="AZY55" s="145"/>
      <c r="AZZ55" s="145"/>
      <c r="BAA55" s="145"/>
      <c r="BAB55" s="145"/>
      <c r="BAC55" s="145"/>
      <c r="BAD55" s="145"/>
      <c r="BAE55" s="145"/>
      <c r="BAF55" s="145"/>
      <c r="BAG55" s="145"/>
      <c r="BAH55" s="145"/>
      <c r="BAI55" s="145"/>
      <c r="BAJ55" s="145"/>
      <c r="BAK55" s="145"/>
      <c r="BAL55" s="145"/>
      <c r="BAM55" s="145"/>
      <c r="BAN55" s="145"/>
      <c r="BAO55" s="145"/>
      <c r="BAP55" s="145"/>
      <c r="BAQ55" s="145"/>
      <c r="BAR55" s="145"/>
      <c r="BAS55" s="145"/>
      <c r="BAT55" s="145"/>
      <c r="BAU55" s="145"/>
      <c r="BAV55" s="145"/>
      <c r="BAW55" s="145"/>
      <c r="BAX55" s="145"/>
      <c r="BAY55" s="145"/>
      <c r="BAZ55" s="145"/>
      <c r="BBA55" s="145"/>
      <c r="BBB55" s="145"/>
      <c r="BBC55" s="145"/>
      <c r="BBD55" s="145"/>
      <c r="BBE55" s="145"/>
      <c r="BBF55" s="145"/>
      <c r="BBG55" s="145"/>
      <c r="BBH55" s="145"/>
      <c r="BBI55" s="145"/>
      <c r="BBJ55" s="145"/>
      <c r="BBK55" s="145"/>
      <c r="BBL55" s="145"/>
      <c r="BBM55" s="145"/>
      <c r="BBN55" s="145"/>
      <c r="BBO55" s="145"/>
      <c r="BBP55" s="145"/>
      <c r="BBQ55" s="145"/>
      <c r="BBR55" s="145"/>
      <c r="BBS55" s="145"/>
      <c r="BBT55" s="145"/>
      <c r="BBU55" s="145"/>
      <c r="BBV55" s="145"/>
      <c r="BBW55" s="145"/>
      <c r="BBX55" s="145"/>
      <c r="BBY55" s="145"/>
      <c r="BBZ55" s="145"/>
      <c r="BCA55" s="145"/>
      <c r="BCB55" s="145"/>
      <c r="BCC55" s="145"/>
      <c r="BCD55" s="145"/>
      <c r="BCE55" s="145"/>
      <c r="BCF55" s="145"/>
      <c r="BCG55" s="145"/>
      <c r="BCH55" s="145"/>
      <c r="BCI55" s="145"/>
      <c r="BCJ55" s="145"/>
      <c r="BCK55" s="145"/>
      <c r="BCL55" s="145"/>
      <c r="BCM55" s="145"/>
      <c r="BCN55" s="145"/>
      <c r="BCO55" s="145"/>
      <c r="BCP55" s="145"/>
      <c r="BCQ55" s="145"/>
      <c r="BCR55" s="145"/>
      <c r="BCS55" s="145"/>
      <c r="BCT55" s="145"/>
      <c r="BCU55" s="145"/>
      <c r="BCV55" s="145"/>
      <c r="BCW55" s="145"/>
      <c r="BCX55" s="145"/>
      <c r="BCY55" s="145"/>
      <c r="BCZ55" s="145"/>
      <c r="BDA55" s="145"/>
      <c r="BDB55" s="145"/>
      <c r="BDC55" s="145"/>
      <c r="BDD55" s="145"/>
      <c r="BDE55" s="145"/>
      <c r="BDF55" s="145"/>
      <c r="BDG55" s="145"/>
      <c r="BDH55" s="145"/>
      <c r="BDI55" s="145"/>
      <c r="BDJ55" s="145"/>
      <c r="BDK55" s="145"/>
      <c r="BDL55" s="145"/>
      <c r="BDM55" s="145"/>
      <c r="BDN55" s="145"/>
      <c r="BDO55" s="145"/>
      <c r="BDP55" s="145"/>
      <c r="BDQ55" s="145"/>
      <c r="BDR55" s="145"/>
      <c r="BDS55" s="145"/>
      <c r="BDT55" s="145"/>
      <c r="BDU55" s="145"/>
      <c r="BDV55" s="145"/>
      <c r="BDW55" s="145"/>
      <c r="BDX55" s="145"/>
      <c r="BDY55" s="145"/>
      <c r="BDZ55" s="145"/>
      <c r="BEA55" s="145"/>
      <c r="BEB55" s="145"/>
      <c r="BEC55" s="145"/>
      <c r="BED55" s="145"/>
      <c r="BEE55" s="145"/>
      <c r="BEF55" s="145"/>
      <c r="BEG55" s="145"/>
      <c r="BEH55" s="145"/>
      <c r="BEI55" s="145"/>
      <c r="BEJ55" s="145"/>
      <c r="BEK55" s="145"/>
      <c r="BEL55" s="145"/>
      <c r="BEM55" s="145"/>
      <c r="BEN55" s="145"/>
      <c r="BEO55" s="145"/>
      <c r="BEP55" s="145"/>
      <c r="BEQ55" s="145"/>
      <c r="BER55" s="145"/>
      <c r="BES55" s="145"/>
      <c r="BET55" s="145"/>
      <c r="BEU55" s="145"/>
      <c r="BEV55" s="145"/>
      <c r="BEW55" s="145"/>
      <c r="BEX55" s="145"/>
      <c r="BEY55" s="145"/>
      <c r="BEZ55" s="145"/>
      <c r="BFA55" s="145"/>
      <c r="BFB55" s="145"/>
      <c r="BFC55" s="145"/>
      <c r="BFD55" s="145"/>
      <c r="BFE55" s="145"/>
      <c r="BFF55" s="145"/>
      <c r="BFG55" s="145"/>
      <c r="BFH55" s="145"/>
      <c r="BFI55" s="145"/>
      <c r="BFJ55" s="145"/>
      <c r="BFK55" s="145"/>
      <c r="BFL55" s="145"/>
      <c r="BFM55" s="145"/>
      <c r="BFN55" s="145"/>
      <c r="BFO55" s="145"/>
      <c r="BFP55" s="145"/>
      <c r="BFQ55" s="145"/>
      <c r="BFR55" s="145"/>
      <c r="BFS55" s="145"/>
      <c r="BFT55" s="145"/>
      <c r="BFU55" s="145"/>
      <c r="BFV55" s="145"/>
      <c r="BFW55" s="145"/>
      <c r="BFX55" s="145"/>
      <c r="BFY55" s="145"/>
      <c r="BFZ55" s="145"/>
      <c r="BGA55" s="145"/>
      <c r="BGB55" s="145"/>
      <c r="BGC55" s="145"/>
      <c r="BGD55" s="145"/>
      <c r="BGE55" s="145"/>
      <c r="BGF55" s="145"/>
      <c r="BGG55" s="145"/>
      <c r="BGH55" s="145"/>
      <c r="BGI55" s="145"/>
      <c r="BGJ55" s="145"/>
      <c r="BGK55" s="145"/>
      <c r="BGL55" s="145"/>
      <c r="BGM55" s="145"/>
      <c r="BGN55" s="145"/>
      <c r="BGO55" s="145"/>
      <c r="BGP55" s="145"/>
      <c r="BGQ55" s="145"/>
      <c r="BGR55" s="145"/>
      <c r="BGS55" s="145"/>
      <c r="BGT55" s="145"/>
      <c r="BGU55" s="145"/>
      <c r="BGV55" s="145"/>
      <c r="BGW55" s="145"/>
      <c r="BGX55" s="145"/>
      <c r="BGY55" s="145"/>
      <c r="BGZ55" s="145"/>
      <c r="BHA55" s="145"/>
      <c r="BHB55" s="145"/>
      <c r="BHC55" s="145"/>
      <c r="BHD55" s="145"/>
      <c r="BHE55" s="145"/>
      <c r="BHF55" s="145"/>
      <c r="BHG55" s="145"/>
      <c r="BHH55" s="145"/>
      <c r="BHI55" s="145"/>
      <c r="BHJ55" s="145"/>
      <c r="BHK55" s="145"/>
      <c r="BHL55" s="145"/>
      <c r="BHM55" s="145"/>
      <c r="BHN55" s="145"/>
      <c r="BHO55" s="145"/>
      <c r="BHP55" s="145"/>
      <c r="BHQ55" s="145"/>
      <c r="BHR55" s="145"/>
      <c r="BHS55" s="145"/>
      <c r="BHT55" s="145"/>
      <c r="BHU55" s="145"/>
      <c r="BHV55" s="145"/>
      <c r="BHW55" s="145"/>
      <c r="BHX55" s="145"/>
      <c r="BHY55" s="145"/>
      <c r="BHZ55" s="145"/>
      <c r="BIA55" s="145"/>
      <c r="BIB55" s="145"/>
      <c r="BIC55" s="145"/>
      <c r="BID55" s="145"/>
      <c r="BIE55" s="145"/>
      <c r="BIF55" s="145"/>
      <c r="BIG55" s="145"/>
      <c r="BIH55" s="145"/>
      <c r="BII55" s="145"/>
      <c r="BIJ55" s="145"/>
      <c r="BIK55" s="145"/>
      <c r="BIL55" s="145"/>
      <c r="BIM55" s="145"/>
      <c r="BIN55" s="145"/>
      <c r="BIO55" s="145"/>
      <c r="BIP55" s="145"/>
      <c r="BIQ55" s="145"/>
      <c r="BIR55" s="145"/>
      <c r="BIS55" s="145"/>
      <c r="BIT55" s="145"/>
      <c r="BIU55" s="145"/>
      <c r="BIV55" s="145"/>
      <c r="BIW55" s="145"/>
      <c r="BIX55" s="145"/>
      <c r="BIY55" s="145"/>
      <c r="BIZ55" s="145"/>
      <c r="BJA55" s="145"/>
      <c r="BJB55" s="145"/>
      <c r="BJC55" s="145"/>
      <c r="BJD55" s="145"/>
      <c r="BJE55" s="145"/>
      <c r="BJF55" s="145"/>
      <c r="BJG55" s="145"/>
      <c r="BJH55" s="145"/>
      <c r="BJI55" s="145"/>
      <c r="BJJ55" s="145"/>
      <c r="BJK55" s="145"/>
      <c r="BJL55" s="145"/>
      <c r="BJM55" s="145"/>
      <c r="BJN55" s="145"/>
      <c r="BJO55" s="145"/>
      <c r="BJP55" s="145"/>
      <c r="BJQ55" s="145"/>
      <c r="BJR55" s="145"/>
      <c r="BJS55" s="145"/>
      <c r="BJT55" s="145"/>
      <c r="BJU55" s="145"/>
      <c r="BJV55" s="145"/>
      <c r="BJW55" s="145"/>
      <c r="BJX55" s="145"/>
      <c r="BJY55" s="145"/>
      <c r="BJZ55" s="145"/>
      <c r="BKA55" s="145"/>
      <c r="BKB55" s="145"/>
      <c r="BKC55" s="145"/>
      <c r="BKD55" s="145"/>
      <c r="BKE55" s="145"/>
      <c r="BKF55" s="145"/>
      <c r="BKG55" s="145"/>
      <c r="BKH55" s="145"/>
      <c r="BKI55" s="145"/>
      <c r="BKJ55" s="145"/>
      <c r="BKK55" s="145"/>
      <c r="BKL55" s="145"/>
      <c r="BKM55" s="145"/>
      <c r="BKN55" s="145"/>
      <c r="BKO55" s="145"/>
      <c r="BKP55" s="145"/>
      <c r="BKQ55" s="145"/>
      <c r="BKR55" s="145"/>
      <c r="BKS55" s="145"/>
      <c r="BKT55" s="145"/>
      <c r="BKU55" s="145"/>
      <c r="BKV55" s="145"/>
      <c r="BKW55" s="145"/>
      <c r="BKX55" s="145"/>
      <c r="BKY55" s="145"/>
      <c r="BKZ55" s="145"/>
      <c r="BLA55" s="145"/>
      <c r="BLB55" s="145"/>
      <c r="BLC55" s="145"/>
      <c r="BLD55" s="145"/>
      <c r="BLE55" s="145"/>
      <c r="BLF55" s="145"/>
      <c r="BLG55" s="145"/>
      <c r="BLH55" s="145"/>
      <c r="BLI55" s="145"/>
      <c r="BLJ55" s="145"/>
      <c r="BLK55" s="145"/>
      <c r="BLL55" s="145"/>
      <c r="BLM55" s="145"/>
      <c r="BLN55" s="145"/>
      <c r="BLO55" s="145"/>
      <c r="BLP55" s="145"/>
      <c r="BLQ55" s="145"/>
      <c r="BLR55" s="145"/>
      <c r="BLS55" s="145"/>
      <c r="BLT55" s="145"/>
      <c r="BLU55" s="145"/>
      <c r="BLV55" s="145"/>
      <c r="BLW55" s="145"/>
      <c r="BLX55" s="145"/>
      <c r="BLY55" s="145"/>
      <c r="BLZ55" s="145"/>
      <c r="BMA55" s="145"/>
      <c r="BMB55" s="145"/>
      <c r="BMC55" s="145"/>
      <c r="BMD55" s="145"/>
      <c r="BME55" s="145"/>
      <c r="BMF55" s="145"/>
      <c r="BMG55" s="145"/>
      <c r="BMH55" s="145"/>
      <c r="BMI55" s="145"/>
      <c r="BMJ55" s="145"/>
      <c r="BMK55" s="145"/>
      <c r="BML55" s="145"/>
      <c r="BMM55" s="145"/>
      <c r="BMN55" s="145"/>
      <c r="BMO55" s="145"/>
      <c r="BMP55" s="145"/>
      <c r="BMQ55" s="145"/>
      <c r="BMR55" s="145"/>
      <c r="BMS55" s="145"/>
      <c r="BMT55" s="145"/>
      <c r="BMU55" s="145"/>
      <c r="BMV55" s="145"/>
      <c r="BMW55" s="145"/>
      <c r="BMX55" s="145"/>
      <c r="BMY55" s="145"/>
      <c r="BMZ55" s="145"/>
      <c r="BNA55" s="145"/>
      <c r="BNB55" s="145"/>
      <c r="BNC55" s="145"/>
      <c r="BND55" s="145"/>
      <c r="BNE55" s="145"/>
      <c r="BNF55" s="145"/>
      <c r="BNG55" s="145"/>
      <c r="BNH55" s="145"/>
      <c r="BNI55" s="145"/>
      <c r="BNJ55" s="145"/>
      <c r="BNK55" s="145"/>
      <c r="BNL55" s="145"/>
      <c r="BNM55" s="145"/>
      <c r="BNN55" s="145"/>
      <c r="BNO55" s="145"/>
      <c r="BNP55" s="145"/>
      <c r="BNQ55" s="145"/>
      <c r="BNR55" s="145"/>
      <c r="BNS55" s="145"/>
      <c r="BNT55" s="145"/>
      <c r="BNU55" s="145"/>
      <c r="BNV55" s="145"/>
      <c r="BNW55" s="145"/>
      <c r="BNX55" s="145"/>
      <c r="BNY55" s="145"/>
      <c r="BNZ55" s="145"/>
      <c r="BOA55" s="145"/>
      <c r="BOB55" s="145"/>
      <c r="BOC55" s="145"/>
      <c r="BOD55" s="145"/>
      <c r="BOE55" s="145"/>
      <c r="BOF55" s="145"/>
      <c r="BOG55" s="145"/>
      <c r="BOH55" s="145"/>
      <c r="BOI55" s="145"/>
      <c r="BOJ55" s="145"/>
      <c r="BOK55" s="145"/>
      <c r="BOL55" s="145"/>
      <c r="BOM55" s="145"/>
      <c r="BON55" s="145"/>
      <c r="BOO55" s="145"/>
      <c r="BOP55" s="145"/>
      <c r="BOQ55" s="145"/>
      <c r="BOR55" s="145"/>
      <c r="BOS55" s="145"/>
      <c r="BOT55" s="145"/>
      <c r="BOU55" s="145"/>
      <c r="BOV55" s="145"/>
      <c r="BOW55" s="145"/>
      <c r="BOX55" s="145"/>
      <c r="BOY55" s="145"/>
      <c r="BOZ55" s="145"/>
      <c r="BPA55" s="145"/>
      <c r="BPB55" s="145"/>
      <c r="BPC55" s="145"/>
      <c r="BPD55" s="145"/>
      <c r="BPE55" s="145"/>
      <c r="BPF55" s="145"/>
      <c r="BPG55" s="145"/>
      <c r="BPH55" s="145"/>
      <c r="BPI55" s="145"/>
      <c r="BPJ55" s="145"/>
      <c r="BPK55" s="145"/>
      <c r="BPL55" s="145"/>
      <c r="BPM55" s="145"/>
      <c r="BPN55" s="145"/>
      <c r="BPO55" s="145"/>
      <c r="BPP55" s="145"/>
      <c r="BPQ55" s="145"/>
      <c r="BPR55" s="145"/>
      <c r="BPS55" s="145"/>
      <c r="BPT55" s="145"/>
      <c r="BPU55" s="145"/>
      <c r="BPV55" s="145"/>
      <c r="BPW55" s="145"/>
      <c r="BPX55" s="145"/>
      <c r="BPY55" s="145"/>
      <c r="BPZ55" s="145"/>
      <c r="BQA55" s="145"/>
      <c r="BQB55" s="145"/>
      <c r="BQC55" s="145"/>
      <c r="BQD55" s="145"/>
      <c r="BQE55" s="145"/>
      <c r="BQF55" s="145"/>
      <c r="BQG55" s="145"/>
      <c r="BQH55" s="145"/>
      <c r="BQI55" s="145"/>
      <c r="BQJ55" s="145"/>
      <c r="BQK55" s="145"/>
      <c r="BQL55" s="145"/>
      <c r="BQM55" s="145"/>
      <c r="BQN55" s="145"/>
      <c r="BQO55" s="145"/>
      <c r="BQP55" s="145"/>
      <c r="BQQ55" s="145"/>
      <c r="BQR55" s="145"/>
      <c r="BQS55" s="145"/>
      <c r="BQT55" s="145"/>
      <c r="BQU55" s="145"/>
      <c r="BQV55" s="145"/>
      <c r="BQW55" s="145"/>
      <c r="BQX55" s="145"/>
      <c r="BQY55" s="145"/>
      <c r="BQZ55" s="145"/>
      <c r="BRA55" s="145"/>
      <c r="BRB55" s="145"/>
      <c r="BRC55" s="145"/>
      <c r="BRD55" s="145"/>
      <c r="BRE55" s="145"/>
      <c r="BRF55" s="145"/>
      <c r="BRG55" s="145"/>
      <c r="BRH55" s="145"/>
      <c r="BRI55" s="145"/>
      <c r="BRJ55" s="145"/>
      <c r="BRK55" s="145"/>
      <c r="BRL55" s="145"/>
      <c r="BRM55" s="145"/>
      <c r="BRN55" s="145"/>
      <c r="BRO55" s="145"/>
      <c r="BRP55" s="145"/>
      <c r="BRQ55" s="145"/>
      <c r="BRR55" s="145"/>
      <c r="BRS55" s="145"/>
      <c r="BRT55" s="145"/>
      <c r="BRU55" s="145"/>
      <c r="BRV55" s="145"/>
      <c r="BRW55" s="145"/>
      <c r="BRX55" s="145"/>
      <c r="BRY55" s="145"/>
      <c r="BRZ55" s="145"/>
      <c r="BSA55" s="145"/>
      <c r="BSB55" s="145"/>
      <c r="BSC55" s="145"/>
      <c r="BSD55" s="145"/>
      <c r="BSE55" s="145"/>
      <c r="BSF55" s="145"/>
      <c r="BSG55" s="145"/>
      <c r="BSH55" s="145"/>
      <c r="BSI55" s="145"/>
      <c r="BSJ55" s="145"/>
      <c r="BSK55" s="145"/>
      <c r="BSL55" s="145"/>
      <c r="BSM55" s="145"/>
      <c r="BSN55" s="145"/>
      <c r="BSO55" s="145"/>
      <c r="BSP55" s="145"/>
      <c r="BSQ55" s="145"/>
      <c r="BSR55" s="145"/>
      <c r="BSS55" s="145"/>
      <c r="BST55" s="145"/>
      <c r="BSU55" s="145"/>
      <c r="BSV55" s="145"/>
      <c r="BSW55" s="145"/>
      <c r="BSX55" s="145"/>
      <c r="BSY55" s="145"/>
      <c r="BSZ55" s="145"/>
      <c r="BTA55" s="145"/>
      <c r="BTB55" s="145"/>
      <c r="BTC55" s="145"/>
      <c r="BTD55" s="145"/>
      <c r="BTE55" s="145"/>
      <c r="BTF55" s="145"/>
      <c r="BTG55" s="145"/>
      <c r="BTH55" s="145"/>
      <c r="BTI55" s="145"/>
      <c r="BTJ55" s="145"/>
      <c r="BTK55" s="145"/>
      <c r="BTL55" s="145"/>
      <c r="BTM55" s="145"/>
      <c r="BTN55" s="145"/>
      <c r="BTO55" s="145"/>
      <c r="BTP55" s="145"/>
      <c r="BTQ55" s="145"/>
      <c r="BTR55" s="145"/>
      <c r="BTS55" s="145"/>
      <c r="BTT55" s="145"/>
      <c r="BTU55" s="145"/>
      <c r="BTV55" s="145"/>
      <c r="BTW55" s="145"/>
      <c r="BTX55" s="145"/>
      <c r="BTY55" s="145"/>
      <c r="BTZ55" s="145"/>
      <c r="BUA55" s="145"/>
      <c r="BUB55" s="145"/>
      <c r="BUC55" s="145"/>
      <c r="BUD55" s="145"/>
      <c r="BUE55" s="145"/>
      <c r="BUF55" s="145"/>
      <c r="BUG55" s="145"/>
      <c r="BUH55" s="145"/>
      <c r="BUI55" s="145"/>
      <c r="BUJ55" s="145"/>
      <c r="BUK55" s="145"/>
      <c r="BUL55" s="145"/>
      <c r="BUM55" s="145"/>
      <c r="BUN55" s="145"/>
      <c r="BUO55" s="145"/>
      <c r="BUP55" s="145"/>
      <c r="BUQ55" s="145"/>
      <c r="BUR55" s="145"/>
      <c r="BUS55" s="145"/>
      <c r="BUT55" s="145"/>
      <c r="BUU55" s="145"/>
      <c r="BUV55" s="145"/>
      <c r="BUW55" s="145"/>
      <c r="BUX55" s="145"/>
      <c r="BUY55" s="145"/>
      <c r="BUZ55" s="145"/>
      <c r="BVA55" s="145"/>
      <c r="BVB55" s="145"/>
      <c r="BVC55" s="145"/>
      <c r="BVD55" s="145"/>
      <c r="BVE55" s="145"/>
      <c r="BVF55" s="145"/>
      <c r="BVG55" s="145"/>
      <c r="BVH55" s="145"/>
      <c r="BVI55" s="145"/>
      <c r="BVJ55" s="145"/>
      <c r="BVK55" s="145"/>
      <c r="BVL55" s="145"/>
      <c r="BVM55" s="145"/>
      <c r="BVN55" s="145"/>
      <c r="BVO55" s="145"/>
      <c r="BVP55" s="145"/>
      <c r="BVQ55" s="145"/>
      <c r="BVR55" s="145"/>
      <c r="BVS55" s="145"/>
      <c r="BVT55" s="145"/>
      <c r="BVU55" s="145"/>
      <c r="BVV55" s="145"/>
      <c r="BVW55" s="145"/>
      <c r="BVX55" s="145"/>
      <c r="BVY55" s="145"/>
      <c r="BVZ55" s="145"/>
      <c r="BWA55" s="145"/>
      <c r="BWB55" s="145"/>
      <c r="BWC55" s="145"/>
      <c r="BWD55" s="145"/>
      <c r="BWE55" s="145"/>
      <c r="BWF55" s="145"/>
      <c r="BWG55" s="145"/>
      <c r="BWH55" s="145"/>
      <c r="BWI55" s="145"/>
      <c r="BWJ55" s="145"/>
      <c r="BWK55" s="145"/>
      <c r="BWL55" s="145"/>
      <c r="BWM55" s="145"/>
      <c r="BWN55" s="145"/>
      <c r="BWO55" s="145"/>
      <c r="BWP55" s="145"/>
      <c r="BWQ55" s="145"/>
      <c r="BWR55" s="145"/>
      <c r="BWS55" s="145"/>
      <c r="BWT55" s="145"/>
      <c r="BWU55" s="145"/>
      <c r="BWV55" s="145"/>
      <c r="BWW55" s="145"/>
      <c r="BWX55" s="145"/>
      <c r="BWY55" s="145"/>
      <c r="BWZ55" s="145"/>
      <c r="BXA55" s="145"/>
      <c r="BXB55" s="145"/>
      <c r="BXC55" s="145"/>
      <c r="BXD55" s="145"/>
      <c r="BXE55" s="145"/>
      <c r="BXF55" s="145"/>
      <c r="BXG55" s="145"/>
      <c r="BXH55" s="145"/>
      <c r="BXI55" s="145"/>
      <c r="BXJ55" s="145"/>
      <c r="BXK55" s="145"/>
      <c r="BXL55" s="145"/>
      <c r="BXM55" s="145"/>
      <c r="BXN55" s="145"/>
      <c r="BXO55" s="145"/>
      <c r="BXP55" s="145"/>
      <c r="BXQ55" s="145"/>
      <c r="BXR55" s="145"/>
      <c r="BXS55" s="145"/>
      <c r="BXT55" s="145"/>
      <c r="BXU55" s="145"/>
      <c r="BXV55" s="145"/>
      <c r="BXW55" s="145"/>
      <c r="BXX55" s="145"/>
      <c r="BXY55" s="145"/>
      <c r="BXZ55" s="145"/>
      <c r="BYA55" s="145"/>
      <c r="BYB55" s="145"/>
      <c r="BYC55" s="145"/>
      <c r="BYD55" s="145"/>
      <c r="BYE55" s="145"/>
      <c r="BYF55" s="145"/>
      <c r="BYG55" s="145"/>
      <c r="BYH55" s="145"/>
      <c r="BYI55" s="145"/>
      <c r="BYJ55" s="145"/>
      <c r="BYK55" s="145"/>
      <c r="BYL55" s="145"/>
      <c r="BYM55" s="145"/>
      <c r="BYN55" s="145"/>
      <c r="BYO55" s="145"/>
      <c r="BYP55" s="145"/>
      <c r="BYQ55" s="145"/>
      <c r="BYR55" s="145"/>
      <c r="BYS55" s="145"/>
      <c r="BYT55" s="145"/>
      <c r="BYU55" s="145"/>
      <c r="BYV55" s="145"/>
      <c r="BYW55" s="145"/>
      <c r="BYX55" s="145"/>
      <c r="BYY55" s="145"/>
      <c r="BYZ55" s="145"/>
      <c r="BZA55" s="145"/>
      <c r="BZB55" s="145"/>
      <c r="BZC55" s="145"/>
      <c r="BZD55" s="145"/>
      <c r="BZE55" s="145"/>
      <c r="BZF55" s="145"/>
      <c r="BZG55" s="145"/>
      <c r="BZH55" s="145"/>
      <c r="BZI55" s="145"/>
      <c r="BZJ55" s="145"/>
      <c r="BZK55" s="145"/>
      <c r="BZL55" s="145"/>
      <c r="BZM55" s="145"/>
      <c r="BZN55" s="145"/>
      <c r="BZO55" s="145"/>
      <c r="BZP55" s="145"/>
      <c r="BZQ55" s="145"/>
      <c r="BZR55" s="145"/>
      <c r="BZS55" s="145"/>
      <c r="BZT55" s="145"/>
      <c r="BZU55" s="145"/>
      <c r="BZV55" s="145"/>
      <c r="BZW55" s="145"/>
      <c r="BZX55" s="145"/>
      <c r="BZY55" s="145"/>
      <c r="BZZ55" s="145"/>
      <c r="CAA55" s="145"/>
      <c r="CAB55" s="145"/>
      <c r="CAC55" s="145"/>
      <c r="CAD55" s="145"/>
      <c r="CAE55" s="145"/>
      <c r="CAF55" s="145"/>
      <c r="CAG55" s="145"/>
      <c r="CAH55" s="145"/>
      <c r="CAI55" s="145"/>
      <c r="CAJ55" s="145"/>
      <c r="CAK55" s="145"/>
      <c r="CAL55" s="145"/>
      <c r="CAM55" s="145"/>
      <c r="CAN55" s="145"/>
      <c r="CAO55" s="145"/>
      <c r="CAP55" s="145"/>
      <c r="CAQ55" s="145"/>
      <c r="CAR55" s="145"/>
      <c r="CAS55" s="145"/>
      <c r="CAT55" s="145"/>
      <c r="CAU55" s="145"/>
      <c r="CAV55" s="145"/>
      <c r="CAW55" s="145"/>
      <c r="CAX55" s="145"/>
      <c r="CAY55" s="145"/>
      <c r="CAZ55" s="145"/>
      <c r="CBA55" s="145"/>
      <c r="CBB55" s="145"/>
      <c r="CBC55" s="145"/>
      <c r="CBD55" s="145"/>
      <c r="CBE55" s="145"/>
      <c r="CBF55" s="145"/>
      <c r="CBG55" s="145"/>
      <c r="CBH55" s="145"/>
      <c r="CBI55" s="145"/>
      <c r="CBJ55" s="145"/>
      <c r="CBK55" s="145"/>
      <c r="CBL55" s="145"/>
      <c r="CBM55" s="145"/>
      <c r="CBN55" s="145"/>
      <c r="CBO55" s="145"/>
      <c r="CBP55" s="145"/>
      <c r="CBQ55" s="145"/>
      <c r="CBR55" s="145"/>
      <c r="CBS55" s="145"/>
      <c r="CBT55" s="145"/>
      <c r="CBU55" s="145"/>
      <c r="CBV55" s="145"/>
      <c r="CBW55" s="145"/>
      <c r="CBX55" s="145"/>
      <c r="CBY55" s="145"/>
      <c r="CBZ55" s="145"/>
      <c r="CCA55" s="145"/>
      <c r="CCB55" s="145"/>
      <c r="CCC55" s="145"/>
      <c r="CCD55" s="145"/>
      <c r="CCE55" s="145"/>
      <c r="CCF55" s="145"/>
      <c r="CCG55" s="145"/>
      <c r="CCH55" s="145"/>
      <c r="CCI55" s="145"/>
      <c r="CCJ55" s="145"/>
      <c r="CCK55" s="145"/>
      <c r="CCL55" s="145"/>
      <c r="CCM55" s="145"/>
      <c r="CCN55" s="145"/>
      <c r="CCO55" s="145"/>
      <c r="CCP55" s="145"/>
      <c r="CCQ55" s="145"/>
      <c r="CCR55" s="145"/>
      <c r="CCS55" s="145"/>
      <c r="CCT55" s="145"/>
      <c r="CCU55" s="145"/>
      <c r="CCV55" s="145"/>
      <c r="CCW55" s="145"/>
      <c r="CCX55" s="145"/>
      <c r="CCY55" s="145"/>
      <c r="CCZ55" s="145"/>
      <c r="CDA55" s="145"/>
      <c r="CDB55" s="145"/>
      <c r="CDC55" s="145"/>
      <c r="CDD55" s="145"/>
      <c r="CDE55" s="145"/>
      <c r="CDF55" s="145"/>
      <c r="CDG55" s="145"/>
      <c r="CDH55" s="145"/>
      <c r="CDI55" s="145"/>
      <c r="CDJ55" s="145"/>
      <c r="CDK55" s="145"/>
      <c r="CDL55" s="145"/>
      <c r="CDM55" s="145"/>
      <c r="CDN55" s="145"/>
      <c r="CDO55" s="145"/>
      <c r="CDP55" s="145"/>
      <c r="CDQ55" s="145"/>
      <c r="CDR55" s="145"/>
      <c r="CDS55" s="145"/>
      <c r="CDT55" s="145"/>
      <c r="CDU55" s="145"/>
      <c r="CDV55" s="145"/>
      <c r="CDW55" s="145"/>
      <c r="CDX55" s="145"/>
      <c r="CDY55" s="145"/>
      <c r="CDZ55" s="145"/>
      <c r="CEA55" s="145"/>
      <c r="CEB55" s="145"/>
      <c r="CEC55" s="145"/>
      <c r="CED55" s="145"/>
      <c r="CEE55" s="145"/>
      <c r="CEF55" s="145"/>
      <c r="CEG55" s="145"/>
      <c r="CEH55" s="145"/>
      <c r="CEI55" s="145"/>
      <c r="CEJ55" s="145"/>
      <c r="CEK55" s="145"/>
      <c r="CEL55" s="145"/>
      <c r="CEM55" s="145"/>
      <c r="CEN55" s="145"/>
      <c r="CEO55" s="145"/>
      <c r="CEP55" s="145"/>
      <c r="CEQ55" s="145"/>
      <c r="CER55" s="145"/>
      <c r="CES55" s="145"/>
      <c r="CET55" s="145"/>
      <c r="CEU55" s="145"/>
      <c r="CEV55" s="145"/>
      <c r="CEW55" s="145"/>
      <c r="CEX55" s="145"/>
      <c r="CEY55" s="145"/>
      <c r="CEZ55" s="145"/>
      <c r="CFA55" s="145"/>
      <c r="CFB55" s="145"/>
      <c r="CFC55" s="145"/>
      <c r="CFD55" s="145"/>
      <c r="CFE55" s="145"/>
      <c r="CFF55" s="145"/>
      <c r="CFG55" s="145"/>
      <c r="CFH55" s="145"/>
      <c r="CFI55" s="145"/>
      <c r="CFJ55" s="145"/>
      <c r="CFK55" s="145"/>
      <c r="CFL55" s="145"/>
      <c r="CFM55" s="145"/>
      <c r="CFN55" s="145"/>
      <c r="CFO55" s="145"/>
      <c r="CFP55" s="145"/>
      <c r="CFQ55" s="145"/>
      <c r="CFR55" s="145"/>
      <c r="CFS55" s="145"/>
      <c r="CFT55" s="145"/>
      <c r="CFU55" s="145"/>
      <c r="CFV55" s="145"/>
      <c r="CFW55" s="145"/>
      <c r="CFX55" s="145"/>
      <c r="CFY55" s="145"/>
      <c r="CFZ55" s="145"/>
      <c r="CGA55" s="145"/>
      <c r="CGB55" s="145"/>
      <c r="CGC55" s="145"/>
      <c r="CGD55" s="145"/>
      <c r="CGE55" s="145"/>
      <c r="CGF55" s="145"/>
      <c r="CGG55" s="145"/>
      <c r="CGH55" s="145"/>
      <c r="CGI55" s="145"/>
      <c r="CGJ55" s="145"/>
      <c r="CGK55" s="145"/>
      <c r="CGL55" s="145"/>
      <c r="CGM55" s="145"/>
      <c r="CGN55" s="145"/>
      <c r="CGO55" s="145"/>
      <c r="CGP55" s="145"/>
      <c r="CGQ55" s="145"/>
      <c r="CGR55" s="145"/>
      <c r="CGS55" s="145"/>
      <c r="CGT55" s="145"/>
      <c r="CGU55" s="145"/>
      <c r="CGV55" s="145"/>
      <c r="CGW55" s="145"/>
      <c r="CGX55" s="145"/>
      <c r="CGY55" s="145"/>
      <c r="CGZ55" s="145"/>
      <c r="CHA55" s="145"/>
      <c r="CHB55" s="145"/>
      <c r="CHC55" s="145"/>
      <c r="CHD55" s="145"/>
      <c r="CHE55" s="145"/>
      <c r="CHF55" s="145"/>
      <c r="CHG55" s="145"/>
      <c r="CHH55" s="145"/>
      <c r="CHI55" s="145"/>
      <c r="CHJ55" s="145"/>
      <c r="CHK55" s="145"/>
      <c r="CHL55" s="145"/>
      <c r="CHM55" s="145"/>
      <c r="CHN55" s="145"/>
      <c r="CHO55" s="145"/>
      <c r="CHP55" s="145"/>
      <c r="CHQ55" s="145"/>
      <c r="CHR55" s="145"/>
      <c r="CHS55" s="145"/>
      <c r="CHT55" s="145"/>
      <c r="CHU55" s="145"/>
      <c r="CHV55" s="145"/>
      <c r="CHW55" s="145"/>
      <c r="CHX55" s="145"/>
      <c r="CHY55" s="145"/>
      <c r="CHZ55" s="145"/>
      <c r="CIA55" s="145"/>
      <c r="CIB55" s="145"/>
      <c r="CIC55" s="145"/>
      <c r="CID55" s="145"/>
      <c r="CIE55" s="145"/>
      <c r="CIF55" s="145"/>
      <c r="CIG55" s="145"/>
      <c r="CIH55" s="145"/>
      <c r="CII55" s="145"/>
      <c r="CIJ55" s="145"/>
      <c r="CIK55" s="145"/>
      <c r="CIL55" s="145"/>
      <c r="CIM55" s="145"/>
      <c r="CIN55" s="145"/>
      <c r="CIO55" s="145"/>
      <c r="CIP55" s="145"/>
      <c r="CIQ55" s="145"/>
      <c r="CIR55" s="145"/>
      <c r="CIS55" s="145"/>
      <c r="CIT55" s="145"/>
      <c r="CIU55" s="145"/>
      <c r="CIV55" s="145"/>
      <c r="CIW55" s="145"/>
      <c r="CIX55" s="145"/>
      <c r="CIY55" s="145"/>
      <c r="CIZ55" s="145"/>
      <c r="CJA55" s="145"/>
      <c r="CJB55" s="145"/>
      <c r="CJC55" s="145"/>
      <c r="CJD55" s="145"/>
      <c r="CJE55" s="145"/>
      <c r="CJF55" s="145"/>
      <c r="CJG55" s="145"/>
      <c r="CJH55" s="145"/>
      <c r="CJI55" s="145"/>
      <c r="CJJ55" s="145"/>
      <c r="CJK55" s="145"/>
      <c r="CJL55" s="145"/>
      <c r="CJM55" s="145"/>
      <c r="CJN55" s="145"/>
      <c r="CJO55" s="145"/>
      <c r="CJP55" s="145"/>
      <c r="CJQ55" s="145"/>
      <c r="CJR55" s="145"/>
      <c r="CJS55" s="145"/>
      <c r="CJT55" s="145"/>
      <c r="CJU55" s="145"/>
      <c r="CJV55" s="145"/>
      <c r="CJW55" s="145"/>
      <c r="CJX55" s="145"/>
      <c r="CJY55" s="145"/>
      <c r="CJZ55" s="145"/>
      <c r="CKA55" s="145"/>
      <c r="CKB55" s="145"/>
      <c r="CKC55" s="145"/>
      <c r="CKD55" s="145"/>
      <c r="CKE55" s="145"/>
      <c r="CKF55" s="145"/>
      <c r="CKG55" s="145"/>
      <c r="CKH55" s="145"/>
      <c r="CKI55" s="145"/>
      <c r="CKJ55" s="145"/>
      <c r="CKK55" s="145"/>
      <c r="CKL55" s="145"/>
      <c r="CKM55" s="145"/>
      <c r="CKN55" s="145"/>
      <c r="CKO55" s="145"/>
      <c r="CKP55" s="145"/>
      <c r="CKQ55" s="145"/>
      <c r="CKR55" s="145"/>
      <c r="CKS55" s="145"/>
      <c r="CKT55" s="145"/>
      <c r="CKU55" s="145"/>
      <c r="CKV55" s="145"/>
      <c r="CKW55" s="145"/>
      <c r="CKX55" s="145"/>
      <c r="CKY55" s="145"/>
      <c r="CKZ55" s="145"/>
      <c r="CLA55" s="145"/>
      <c r="CLB55" s="145"/>
      <c r="CLC55" s="145"/>
      <c r="CLD55" s="145"/>
      <c r="CLE55" s="145"/>
      <c r="CLF55" s="145"/>
      <c r="CLG55" s="145"/>
      <c r="CLH55" s="145"/>
      <c r="CLI55" s="145"/>
      <c r="CLJ55" s="145"/>
      <c r="CLK55" s="145"/>
      <c r="CLL55" s="145"/>
      <c r="CLM55" s="145"/>
      <c r="CLN55" s="145"/>
      <c r="CLO55" s="145"/>
      <c r="CLP55" s="145"/>
      <c r="CLQ55" s="145"/>
      <c r="CLR55" s="145"/>
      <c r="CLS55" s="145"/>
      <c r="CLT55" s="145"/>
      <c r="CLU55" s="145"/>
      <c r="CLV55" s="145"/>
      <c r="CLW55" s="145"/>
      <c r="CLX55" s="145"/>
      <c r="CLY55" s="145"/>
      <c r="CLZ55" s="145"/>
      <c r="CMA55" s="145"/>
      <c r="CMB55" s="145"/>
      <c r="CMC55" s="145"/>
      <c r="CMD55" s="145"/>
      <c r="CME55" s="145"/>
      <c r="CMF55" s="145"/>
      <c r="CMG55" s="145"/>
      <c r="CMH55" s="145"/>
      <c r="CMI55" s="145"/>
      <c r="CMJ55" s="145"/>
      <c r="CMK55" s="145"/>
      <c r="CML55" s="145"/>
      <c r="CMM55" s="145"/>
      <c r="CMN55" s="145"/>
      <c r="CMO55" s="145"/>
      <c r="CMP55" s="145"/>
      <c r="CMQ55" s="145"/>
      <c r="CMR55" s="145"/>
      <c r="CMS55" s="145"/>
      <c r="CMT55" s="145"/>
      <c r="CMU55" s="145"/>
      <c r="CMV55" s="145"/>
      <c r="CMW55" s="145"/>
      <c r="CMX55" s="145"/>
      <c r="CMY55" s="145"/>
      <c r="CMZ55" s="145"/>
      <c r="CNA55" s="145"/>
      <c r="CNB55" s="145"/>
      <c r="CNC55" s="145"/>
      <c r="CND55" s="145"/>
      <c r="CNE55" s="145"/>
      <c r="CNF55" s="145"/>
      <c r="CNG55" s="145"/>
      <c r="CNH55" s="145"/>
      <c r="CNI55" s="145"/>
      <c r="CNJ55" s="145"/>
      <c r="CNK55" s="145"/>
      <c r="CNL55" s="145"/>
      <c r="CNM55" s="145"/>
      <c r="CNN55" s="145"/>
      <c r="CNO55" s="145"/>
      <c r="CNP55" s="145"/>
      <c r="CNQ55" s="145"/>
      <c r="CNR55" s="145"/>
      <c r="CNS55" s="145"/>
      <c r="CNT55" s="145"/>
      <c r="CNU55" s="145"/>
      <c r="CNV55" s="145"/>
      <c r="CNW55" s="145"/>
      <c r="CNX55" s="145"/>
      <c r="CNY55" s="145"/>
      <c r="CNZ55" s="145"/>
      <c r="COA55" s="145"/>
      <c r="COB55" s="145"/>
      <c r="COC55" s="145"/>
      <c r="COD55" s="145"/>
      <c r="COE55" s="145"/>
      <c r="COF55" s="145"/>
      <c r="COG55" s="145"/>
      <c r="COH55" s="145"/>
      <c r="COI55" s="145"/>
      <c r="COJ55" s="145"/>
      <c r="COK55" s="145"/>
      <c r="COL55" s="145"/>
      <c r="COM55" s="145"/>
      <c r="CON55" s="145"/>
      <c r="COO55" s="145"/>
      <c r="COP55" s="145"/>
      <c r="COQ55" s="145"/>
      <c r="COR55" s="145"/>
      <c r="COS55" s="145"/>
      <c r="COT55" s="145"/>
      <c r="COU55" s="145"/>
      <c r="COV55" s="145"/>
      <c r="COW55" s="145"/>
      <c r="COX55" s="145"/>
      <c r="COY55" s="145"/>
      <c r="COZ55" s="145"/>
      <c r="CPA55" s="145"/>
      <c r="CPB55" s="145"/>
      <c r="CPC55" s="145"/>
      <c r="CPD55" s="145"/>
      <c r="CPE55" s="145"/>
      <c r="CPF55" s="145"/>
      <c r="CPG55" s="145"/>
      <c r="CPH55" s="145"/>
      <c r="CPI55" s="145"/>
      <c r="CPJ55" s="145"/>
      <c r="CPK55" s="145"/>
      <c r="CPL55" s="145"/>
      <c r="CPM55" s="145"/>
      <c r="CPN55" s="145"/>
      <c r="CPO55" s="145"/>
      <c r="CPP55" s="145"/>
      <c r="CPQ55" s="145"/>
      <c r="CPR55" s="145"/>
      <c r="CPS55" s="145"/>
      <c r="CPT55" s="145"/>
      <c r="CPU55" s="145"/>
      <c r="CPV55" s="145"/>
      <c r="CPW55" s="145"/>
      <c r="CPX55" s="145"/>
      <c r="CPY55" s="145"/>
      <c r="CPZ55" s="145"/>
      <c r="CQA55" s="145"/>
      <c r="CQB55" s="145"/>
      <c r="CQC55" s="145"/>
      <c r="CQD55" s="145"/>
      <c r="CQE55" s="145"/>
      <c r="CQF55" s="145"/>
      <c r="CQG55" s="145"/>
      <c r="CQH55" s="145"/>
      <c r="CQI55" s="145"/>
      <c r="CQJ55" s="145"/>
      <c r="CQK55" s="145"/>
      <c r="CQL55" s="145"/>
      <c r="CQM55" s="145"/>
      <c r="CQN55" s="145"/>
      <c r="CQO55" s="145"/>
      <c r="CQP55" s="145"/>
      <c r="CQQ55" s="145"/>
      <c r="CQR55" s="145"/>
      <c r="CQS55" s="145"/>
      <c r="CQT55" s="145"/>
      <c r="CQU55" s="145"/>
      <c r="CQV55" s="145"/>
      <c r="CQW55" s="145"/>
      <c r="CQX55" s="145"/>
      <c r="CQY55" s="145"/>
      <c r="CQZ55" s="145"/>
      <c r="CRA55" s="145"/>
      <c r="CRB55" s="145"/>
      <c r="CRC55" s="145"/>
      <c r="CRD55" s="145"/>
      <c r="CRE55" s="145"/>
      <c r="CRF55" s="145"/>
      <c r="CRG55" s="145"/>
      <c r="CRH55" s="145"/>
      <c r="CRI55" s="145"/>
      <c r="CRJ55" s="145"/>
      <c r="CRK55" s="145"/>
      <c r="CRL55" s="145"/>
      <c r="CRM55" s="145"/>
      <c r="CRN55" s="145"/>
      <c r="CRO55" s="145"/>
      <c r="CRP55" s="145"/>
      <c r="CRQ55" s="145"/>
      <c r="CRR55" s="145"/>
      <c r="CRS55" s="145"/>
      <c r="CRT55" s="145"/>
      <c r="CRU55" s="145"/>
      <c r="CRV55" s="145"/>
      <c r="CRW55" s="145"/>
      <c r="CRX55" s="145"/>
      <c r="CRY55" s="145"/>
      <c r="CRZ55" s="145"/>
      <c r="CSA55" s="145"/>
      <c r="CSB55" s="145"/>
      <c r="CSC55" s="145"/>
      <c r="CSD55" s="145"/>
      <c r="CSE55" s="145"/>
      <c r="CSF55" s="145"/>
      <c r="CSG55" s="145"/>
      <c r="CSH55" s="145"/>
      <c r="CSI55" s="145"/>
      <c r="CSJ55" s="145"/>
      <c r="CSK55" s="145"/>
      <c r="CSL55" s="145"/>
      <c r="CSM55" s="145"/>
      <c r="CSN55" s="145"/>
      <c r="CSO55" s="145"/>
      <c r="CSP55" s="145"/>
      <c r="CSQ55" s="145"/>
      <c r="CSR55" s="145"/>
      <c r="CSS55" s="145"/>
      <c r="CST55" s="145"/>
      <c r="CSU55" s="145"/>
      <c r="CSV55" s="145"/>
      <c r="CSW55" s="145"/>
      <c r="CSX55" s="145"/>
      <c r="CSY55" s="145"/>
      <c r="CSZ55" s="145"/>
      <c r="CTA55" s="145"/>
      <c r="CTB55" s="145"/>
      <c r="CTC55" s="145"/>
      <c r="CTD55" s="145"/>
      <c r="CTE55" s="145"/>
      <c r="CTF55" s="145"/>
      <c r="CTG55" s="145"/>
      <c r="CTH55" s="145"/>
      <c r="CTI55" s="145"/>
      <c r="CTJ55" s="145"/>
      <c r="CTK55" s="145"/>
      <c r="CTL55" s="145"/>
      <c r="CTM55" s="145"/>
      <c r="CTN55" s="145"/>
      <c r="CTO55" s="145"/>
      <c r="CTP55" s="145"/>
      <c r="CTQ55" s="145"/>
      <c r="CTR55" s="145"/>
      <c r="CTS55" s="145"/>
      <c r="CTT55" s="145"/>
      <c r="CTU55" s="145"/>
      <c r="CTV55" s="145"/>
      <c r="CTW55" s="145"/>
      <c r="CTX55" s="145"/>
      <c r="CTY55" s="145"/>
      <c r="CTZ55" s="145"/>
      <c r="CUA55" s="145"/>
      <c r="CUB55" s="145"/>
      <c r="CUC55" s="145"/>
      <c r="CUD55" s="145"/>
      <c r="CUE55" s="145"/>
      <c r="CUF55" s="145"/>
      <c r="CUG55" s="145"/>
      <c r="CUH55" s="145"/>
      <c r="CUI55" s="145"/>
      <c r="CUJ55" s="145"/>
      <c r="CUK55" s="145"/>
      <c r="CUL55" s="145"/>
      <c r="CUM55" s="145"/>
      <c r="CUN55" s="145"/>
      <c r="CUO55" s="145"/>
      <c r="CUP55" s="145"/>
      <c r="CUQ55" s="145"/>
      <c r="CUR55" s="145"/>
      <c r="CUS55" s="145"/>
      <c r="CUT55" s="145"/>
      <c r="CUU55" s="145"/>
      <c r="CUV55" s="145"/>
      <c r="CUW55" s="145"/>
      <c r="CUX55" s="145"/>
      <c r="CUY55" s="145"/>
      <c r="CUZ55" s="145"/>
      <c r="CVA55" s="145"/>
      <c r="CVB55" s="145"/>
      <c r="CVC55" s="145"/>
      <c r="CVD55" s="145"/>
      <c r="CVE55" s="145"/>
      <c r="CVF55" s="145"/>
      <c r="CVG55" s="145"/>
      <c r="CVH55" s="145"/>
      <c r="CVI55" s="145"/>
      <c r="CVJ55" s="145"/>
      <c r="CVK55" s="145"/>
      <c r="CVL55" s="145"/>
      <c r="CVM55" s="145"/>
      <c r="CVN55" s="145"/>
      <c r="CVO55" s="145"/>
      <c r="CVP55" s="145"/>
      <c r="CVQ55" s="145"/>
      <c r="CVR55" s="145"/>
      <c r="CVS55" s="145"/>
      <c r="CVT55" s="145"/>
      <c r="CVU55" s="145"/>
      <c r="CVV55" s="145"/>
      <c r="CVW55" s="145"/>
      <c r="CVX55" s="145"/>
      <c r="CVY55" s="145"/>
      <c r="CVZ55" s="145"/>
      <c r="CWA55" s="145"/>
      <c r="CWB55" s="145"/>
      <c r="CWC55" s="145"/>
      <c r="CWD55" s="145"/>
      <c r="CWE55" s="145"/>
      <c r="CWF55" s="145"/>
      <c r="CWG55" s="145"/>
      <c r="CWH55" s="145"/>
      <c r="CWI55" s="145"/>
      <c r="CWJ55" s="145"/>
      <c r="CWK55" s="145"/>
      <c r="CWL55" s="145"/>
      <c r="CWM55" s="145"/>
      <c r="CWN55" s="145"/>
      <c r="CWO55" s="145"/>
      <c r="CWP55" s="145"/>
      <c r="CWQ55" s="145"/>
      <c r="CWR55" s="145"/>
      <c r="CWS55" s="145"/>
      <c r="CWT55" s="145"/>
      <c r="CWU55" s="145"/>
      <c r="CWV55" s="145"/>
      <c r="CWW55" s="145"/>
      <c r="CWX55" s="145"/>
      <c r="CWY55" s="145"/>
      <c r="CWZ55" s="145"/>
      <c r="CXA55" s="145"/>
      <c r="CXB55" s="145"/>
      <c r="CXC55" s="145"/>
      <c r="CXD55" s="145"/>
      <c r="CXE55" s="145"/>
      <c r="CXF55" s="145"/>
      <c r="CXG55" s="145"/>
      <c r="CXH55" s="145"/>
      <c r="CXI55" s="145"/>
      <c r="CXJ55" s="145"/>
      <c r="CXK55" s="145"/>
      <c r="CXL55" s="145"/>
      <c r="CXM55" s="145"/>
      <c r="CXN55" s="145"/>
      <c r="CXO55" s="145"/>
      <c r="CXP55" s="145"/>
      <c r="CXQ55" s="145"/>
      <c r="CXR55" s="145"/>
      <c r="CXS55" s="145"/>
      <c r="CXT55" s="145"/>
      <c r="CXU55" s="145"/>
      <c r="CXV55" s="145"/>
      <c r="CXW55" s="145"/>
      <c r="CXX55" s="145"/>
      <c r="CXY55" s="145"/>
      <c r="CXZ55" s="145"/>
      <c r="CYA55" s="145"/>
      <c r="CYB55" s="145"/>
      <c r="CYC55" s="145"/>
      <c r="CYD55" s="145"/>
      <c r="CYE55" s="145"/>
      <c r="CYF55" s="145"/>
      <c r="CYG55" s="145"/>
      <c r="CYH55" s="145"/>
      <c r="CYI55" s="145"/>
      <c r="CYJ55" s="145"/>
      <c r="CYK55" s="145"/>
      <c r="CYL55" s="145"/>
      <c r="CYM55" s="145"/>
      <c r="CYN55" s="145"/>
      <c r="CYO55" s="145"/>
      <c r="CYP55" s="145"/>
      <c r="CYQ55" s="145"/>
      <c r="CYR55" s="145"/>
      <c r="CYS55" s="145"/>
      <c r="CYT55" s="145"/>
      <c r="CYU55" s="145"/>
      <c r="CYV55" s="145"/>
      <c r="CYW55" s="145"/>
      <c r="CYX55" s="145"/>
      <c r="CYY55" s="145"/>
      <c r="CYZ55" s="145"/>
      <c r="CZA55" s="145"/>
      <c r="CZB55" s="145"/>
      <c r="CZC55" s="145"/>
      <c r="CZD55" s="145"/>
      <c r="CZE55" s="145"/>
      <c r="CZF55" s="145"/>
      <c r="CZG55" s="145"/>
      <c r="CZH55" s="145"/>
      <c r="CZI55" s="145"/>
      <c r="CZJ55" s="145"/>
      <c r="CZK55" s="145"/>
      <c r="CZL55" s="145"/>
      <c r="CZM55" s="145"/>
      <c r="CZN55" s="145"/>
      <c r="CZO55" s="145"/>
      <c r="CZP55" s="145"/>
      <c r="CZQ55" s="145"/>
      <c r="CZR55" s="145"/>
      <c r="CZS55" s="145"/>
      <c r="CZT55" s="145"/>
      <c r="CZU55" s="145"/>
      <c r="CZV55" s="145"/>
      <c r="CZW55" s="145"/>
      <c r="CZX55" s="145"/>
      <c r="CZY55" s="145"/>
      <c r="CZZ55" s="145"/>
      <c r="DAA55" s="145"/>
      <c r="DAB55" s="145"/>
      <c r="DAC55" s="145"/>
      <c r="DAD55" s="145"/>
      <c r="DAE55" s="145"/>
      <c r="DAF55" s="145"/>
      <c r="DAG55" s="145"/>
      <c r="DAH55" s="145"/>
      <c r="DAI55" s="145"/>
      <c r="DAJ55" s="145"/>
      <c r="DAK55" s="145"/>
      <c r="DAL55" s="145"/>
      <c r="DAM55" s="145"/>
      <c r="DAN55" s="145"/>
      <c r="DAO55" s="145"/>
      <c r="DAP55" s="145"/>
      <c r="DAQ55" s="145"/>
      <c r="DAR55" s="145"/>
      <c r="DAS55" s="145"/>
      <c r="DAT55" s="145"/>
      <c r="DAU55" s="145"/>
      <c r="DAV55" s="145"/>
      <c r="DAW55" s="145"/>
      <c r="DAX55" s="145"/>
      <c r="DAY55" s="145"/>
      <c r="DAZ55" s="145"/>
      <c r="DBA55" s="145"/>
      <c r="DBB55" s="145"/>
      <c r="DBC55" s="145"/>
      <c r="DBD55" s="145"/>
      <c r="DBE55" s="145"/>
      <c r="DBF55" s="145"/>
      <c r="DBG55" s="145"/>
      <c r="DBH55" s="145"/>
      <c r="DBI55" s="145"/>
      <c r="DBJ55" s="145"/>
      <c r="DBK55" s="145"/>
      <c r="DBL55" s="145"/>
      <c r="DBM55" s="145"/>
      <c r="DBN55" s="145"/>
      <c r="DBO55" s="145"/>
      <c r="DBP55" s="145"/>
      <c r="DBQ55" s="145"/>
      <c r="DBR55" s="145"/>
      <c r="DBS55" s="145"/>
      <c r="DBT55" s="145"/>
      <c r="DBU55" s="145"/>
      <c r="DBV55" s="145"/>
      <c r="DBW55" s="145"/>
      <c r="DBX55" s="145"/>
      <c r="DBY55" s="145"/>
      <c r="DBZ55" s="145"/>
      <c r="DCA55" s="145"/>
      <c r="DCB55" s="145"/>
      <c r="DCC55" s="145"/>
      <c r="DCD55" s="145"/>
      <c r="DCE55" s="145"/>
      <c r="DCF55" s="145"/>
      <c r="DCG55" s="145"/>
      <c r="DCH55" s="145"/>
      <c r="DCI55" s="145"/>
      <c r="DCJ55" s="145"/>
      <c r="DCK55" s="145"/>
      <c r="DCL55" s="145"/>
      <c r="DCM55" s="145"/>
      <c r="DCN55" s="145"/>
      <c r="DCO55" s="145"/>
      <c r="DCP55" s="145"/>
      <c r="DCQ55" s="145"/>
      <c r="DCR55" s="145"/>
      <c r="DCS55" s="145"/>
      <c r="DCT55" s="145"/>
      <c r="DCU55" s="145"/>
      <c r="DCV55" s="145"/>
      <c r="DCW55" s="145"/>
      <c r="DCX55" s="145"/>
      <c r="DCY55" s="145"/>
      <c r="DCZ55" s="145"/>
      <c r="DDA55" s="145"/>
      <c r="DDB55" s="145"/>
      <c r="DDC55" s="145"/>
      <c r="DDD55" s="145"/>
      <c r="DDE55" s="145"/>
      <c r="DDF55" s="145"/>
      <c r="DDG55" s="145"/>
      <c r="DDH55" s="145"/>
      <c r="DDI55" s="145"/>
      <c r="DDJ55" s="145"/>
      <c r="DDK55" s="145"/>
      <c r="DDL55" s="145"/>
      <c r="DDM55" s="145"/>
      <c r="DDN55" s="145"/>
      <c r="DDO55" s="145"/>
      <c r="DDP55" s="145"/>
      <c r="DDQ55" s="145"/>
      <c r="DDR55" s="145"/>
      <c r="DDS55" s="145"/>
      <c r="DDT55" s="145"/>
      <c r="DDU55" s="145"/>
      <c r="DDV55" s="145"/>
      <c r="DDW55" s="145"/>
      <c r="DDX55" s="145"/>
      <c r="DDY55" s="145"/>
      <c r="DDZ55" s="145"/>
      <c r="DEA55" s="145"/>
      <c r="DEB55" s="145"/>
      <c r="DEC55" s="145"/>
      <c r="DED55" s="145"/>
      <c r="DEE55" s="145"/>
      <c r="DEF55" s="145"/>
      <c r="DEG55" s="145"/>
      <c r="DEH55" s="145"/>
      <c r="DEI55" s="145"/>
      <c r="DEJ55" s="145"/>
      <c r="DEK55" s="145"/>
      <c r="DEL55" s="145"/>
      <c r="DEM55" s="145"/>
      <c r="DEN55" s="145"/>
      <c r="DEO55" s="145"/>
      <c r="DEP55" s="145"/>
      <c r="DEQ55" s="145"/>
      <c r="DER55" s="145"/>
      <c r="DES55" s="145"/>
      <c r="DET55" s="145"/>
      <c r="DEU55" s="145"/>
      <c r="DEV55" s="145"/>
      <c r="DEW55" s="145"/>
      <c r="DEX55" s="145"/>
      <c r="DEY55" s="145"/>
      <c r="DEZ55" s="145"/>
      <c r="DFA55" s="145"/>
      <c r="DFB55" s="145"/>
      <c r="DFC55" s="145"/>
      <c r="DFD55" s="145"/>
      <c r="DFE55" s="145"/>
      <c r="DFF55" s="145"/>
      <c r="DFG55" s="145"/>
      <c r="DFH55" s="145"/>
      <c r="DFI55" s="145"/>
      <c r="DFJ55" s="145"/>
      <c r="DFK55" s="145"/>
      <c r="DFL55" s="145"/>
      <c r="DFM55" s="145"/>
      <c r="DFN55" s="145"/>
      <c r="DFO55" s="145"/>
      <c r="DFP55" s="145"/>
      <c r="DFQ55" s="145"/>
      <c r="DFR55" s="145"/>
      <c r="DFS55" s="145"/>
      <c r="DFT55" s="145"/>
      <c r="DFU55" s="145"/>
      <c r="DFV55" s="145"/>
      <c r="DFW55" s="145"/>
      <c r="DFX55" s="145"/>
      <c r="DFY55" s="145"/>
      <c r="DFZ55" s="145"/>
      <c r="DGA55" s="145"/>
      <c r="DGB55" s="145"/>
      <c r="DGC55" s="145"/>
      <c r="DGD55" s="145"/>
      <c r="DGE55" s="145"/>
      <c r="DGF55" s="145"/>
      <c r="DGG55" s="145"/>
      <c r="DGH55" s="145"/>
      <c r="DGI55" s="145"/>
      <c r="DGJ55" s="145"/>
      <c r="DGK55" s="145"/>
      <c r="DGL55" s="145"/>
      <c r="DGM55" s="145"/>
      <c r="DGN55" s="145"/>
      <c r="DGO55" s="145"/>
      <c r="DGP55" s="145"/>
      <c r="DGQ55" s="145"/>
      <c r="DGR55" s="145"/>
      <c r="DGS55" s="145"/>
      <c r="DGT55" s="145"/>
      <c r="DGU55" s="145"/>
      <c r="DGV55" s="145"/>
      <c r="DGW55" s="145"/>
      <c r="DGX55" s="145"/>
      <c r="DGY55" s="145"/>
      <c r="DGZ55" s="145"/>
      <c r="DHA55" s="145"/>
      <c r="DHB55" s="145"/>
      <c r="DHC55" s="145"/>
      <c r="DHD55" s="145"/>
      <c r="DHE55" s="145"/>
      <c r="DHF55" s="145"/>
      <c r="DHG55" s="145"/>
      <c r="DHH55" s="145"/>
      <c r="DHI55" s="145"/>
      <c r="DHJ55" s="145"/>
      <c r="DHK55" s="145"/>
      <c r="DHL55" s="145"/>
      <c r="DHM55" s="145"/>
      <c r="DHN55" s="145"/>
      <c r="DHO55" s="145"/>
      <c r="DHP55" s="145"/>
      <c r="DHQ55" s="145"/>
      <c r="DHR55" s="145"/>
      <c r="DHS55" s="145"/>
      <c r="DHT55" s="145"/>
      <c r="DHU55" s="145"/>
      <c r="DHV55" s="145"/>
      <c r="DHW55" s="145"/>
      <c r="DHX55" s="145"/>
      <c r="DHY55" s="145"/>
      <c r="DHZ55" s="145"/>
      <c r="DIA55" s="145"/>
      <c r="DIB55" s="145"/>
      <c r="DIC55" s="145"/>
      <c r="DID55" s="145"/>
      <c r="DIE55" s="145"/>
      <c r="DIF55" s="145"/>
      <c r="DIG55" s="145"/>
      <c r="DIH55" s="145"/>
      <c r="DII55" s="145"/>
      <c r="DIJ55" s="145"/>
      <c r="DIK55" s="145"/>
      <c r="DIL55" s="145"/>
      <c r="DIM55" s="145"/>
      <c r="DIN55" s="145"/>
      <c r="DIO55" s="145"/>
      <c r="DIP55" s="145"/>
      <c r="DIQ55" s="145"/>
      <c r="DIR55" s="145"/>
      <c r="DIS55" s="145"/>
      <c r="DIT55" s="145"/>
      <c r="DIU55" s="145"/>
      <c r="DIV55" s="145"/>
      <c r="DIW55" s="145"/>
      <c r="DIX55" s="145"/>
      <c r="DIY55" s="145"/>
      <c r="DIZ55" s="145"/>
      <c r="DJA55" s="145"/>
      <c r="DJB55" s="145"/>
      <c r="DJC55" s="145"/>
      <c r="DJD55" s="145"/>
      <c r="DJE55" s="145"/>
      <c r="DJF55" s="145"/>
      <c r="DJG55" s="145"/>
      <c r="DJH55" s="145"/>
      <c r="DJI55" s="145"/>
      <c r="DJJ55" s="145"/>
      <c r="DJK55" s="145"/>
      <c r="DJL55" s="145"/>
      <c r="DJM55" s="145"/>
      <c r="DJN55" s="145"/>
      <c r="DJO55" s="145"/>
      <c r="DJP55" s="145"/>
      <c r="DJQ55" s="145"/>
      <c r="DJR55" s="145"/>
      <c r="DJS55" s="145"/>
      <c r="DJT55" s="145"/>
      <c r="DJU55" s="145"/>
      <c r="DJV55" s="145"/>
      <c r="DJW55" s="145"/>
      <c r="DJX55" s="145"/>
      <c r="DJY55" s="145"/>
      <c r="DJZ55" s="145"/>
      <c r="DKA55" s="145"/>
      <c r="DKB55" s="145"/>
      <c r="DKC55" s="145"/>
      <c r="DKD55" s="145"/>
      <c r="DKE55" s="145"/>
      <c r="DKF55" s="145"/>
      <c r="DKG55" s="145"/>
      <c r="DKH55" s="145"/>
      <c r="DKI55" s="145"/>
      <c r="DKJ55" s="145"/>
      <c r="DKK55" s="145"/>
      <c r="DKL55" s="145"/>
      <c r="DKM55" s="145"/>
      <c r="DKN55" s="145"/>
      <c r="DKO55" s="145"/>
      <c r="DKP55" s="145"/>
      <c r="DKQ55" s="145"/>
      <c r="DKR55" s="145"/>
      <c r="DKS55" s="145"/>
      <c r="DKT55" s="145"/>
      <c r="DKU55" s="145"/>
      <c r="DKV55" s="145"/>
      <c r="DKW55" s="145"/>
      <c r="DKX55" s="145"/>
      <c r="DKY55" s="145"/>
      <c r="DKZ55" s="145"/>
      <c r="DLA55" s="145"/>
      <c r="DLB55" s="145"/>
      <c r="DLC55" s="145"/>
      <c r="DLD55" s="145"/>
      <c r="DLE55" s="145"/>
      <c r="DLF55" s="145"/>
      <c r="DLG55" s="145"/>
      <c r="DLH55" s="145"/>
      <c r="DLI55" s="145"/>
      <c r="DLJ55" s="145"/>
      <c r="DLK55" s="145"/>
      <c r="DLL55" s="145"/>
      <c r="DLM55" s="145"/>
      <c r="DLN55" s="145"/>
      <c r="DLO55" s="145"/>
      <c r="DLP55" s="145"/>
      <c r="DLQ55" s="145"/>
      <c r="DLR55" s="145"/>
      <c r="DLS55" s="145"/>
      <c r="DLT55" s="145"/>
      <c r="DLU55" s="145"/>
      <c r="DLV55" s="145"/>
      <c r="DLW55" s="145"/>
      <c r="DLX55" s="145"/>
      <c r="DLY55" s="145"/>
      <c r="DLZ55" s="145"/>
      <c r="DMA55" s="145"/>
      <c r="DMB55" s="145"/>
      <c r="DMC55" s="145"/>
      <c r="DMD55" s="145"/>
      <c r="DME55" s="145"/>
      <c r="DMF55" s="145"/>
      <c r="DMG55" s="145"/>
      <c r="DMH55" s="145"/>
      <c r="DMI55" s="145"/>
      <c r="DMJ55" s="145"/>
      <c r="DMK55" s="145"/>
      <c r="DML55" s="145"/>
      <c r="DMM55" s="145"/>
      <c r="DMN55" s="145"/>
      <c r="DMO55" s="145"/>
      <c r="DMP55" s="145"/>
      <c r="DMQ55" s="145"/>
      <c r="DMR55" s="145"/>
      <c r="DMS55" s="145"/>
      <c r="DMT55" s="145"/>
      <c r="DMU55" s="145"/>
      <c r="DMV55" s="145"/>
      <c r="DMW55" s="145"/>
      <c r="DMX55" s="145"/>
      <c r="DMY55" s="145"/>
      <c r="DMZ55" s="145"/>
      <c r="DNA55" s="145"/>
      <c r="DNB55" s="145"/>
      <c r="DNC55" s="145"/>
      <c r="DND55" s="145"/>
      <c r="DNE55" s="145"/>
      <c r="DNF55" s="145"/>
      <c r="DNG55" s="145"/>
      <c r="DNH55" s="145"/>
      <c r="DNI55" s="145"/>
      <c r="DNJ55" s="145"/>
      <c r="DNK55" s="145"/>
      <c r="DNL55" s="145"/>
      <c r="DNM55" s="145"/>
      <c r="DNN55" s="145"/>
      <c r="DNO55" s="145"/>
      <c r="DNP55" s="145"/>
      <c r="DNQ55" s="145"/>
      <c r="DNR55" s="145"/>
      <c r="DNS55" s="145"/>
      <c r="DNT55" s="145"/>
      <c r="DNU55" s="145"/>
      <c r="DNV55" s="145"/>
      <c r="DNW55" s="145"/>
      <c r="DNX55" s="145"/>
      <c r="DNY55" s="145"/>
      <c r="DNZ55" s="145"/>
      <c r="DOA55" s="145"/>
      <c r="DOB55" s="145"/>
      <c r="DOC55" s="145"/>
      <c r="DOD55" s="145"/>
      <c r="DOE55" s="145"/>
      <c r="DOF55" s="145"/>
      <c r="DOG55" s="145"/>
      <c r="DOH55" s="145"/>
      <c r="DOI55" s="145"/>
      <c r="DOJ55" s="145"/>
      <c r="DOK55" s="145"/>
      <c r="DOL55" s="145"/>
      <c r="DOM55" s="145"/>
      <c r="DON55" s="145"/>
      <c r="DOO55" s="145"/>
      <c r="DOP55" s="145"/>
      <c r="DOQ55" s="145"/>
      <c r="DOR55" s="145"/>
      <c r="DOS55" s="145"/>
      <c r="DOT55" s="145"/>
      <c r="DOU55" s="145"/>
      <c r="DOV55" s="145"/>
      <c r="DOW55" s="145"/>
      <c r="DOX55" s="145"/>
      <c r="DOY55" s="145"/>
      <c r="DOZ55" s="145"/>
      <c r="DPA55" s="145"/>
      <c r="DPB55" s="145"/>
      <c r="DPC55" s="145"/>
      <c r="DPD55" s="145"/>
      <c r="DPE55" s="145"/>
      <c r="DPF55" s="145"/>
      <c r="DPG55" s="145"/>
      <c r="DPH55" s="145"/>
      <c r="DPI55" s="145"/>
      <c r="DPJ55" s="145"/>
      <c r="DPK55" s="145"/>
      <c r="DPL55" s="145"/>
      <c r="DPM55" s="145"/>
      <c r="DPN55" s="145"/>
      <c r="DPO55" s="145"/>
      <c r="DPP55" s="145"/>
      <c r="DPQ55" s="145"/>
      <c r="DPR55" s="145"/>
      <c r="DPS55" s="145"/>
      <c r="DPT55" s="145"/>
      <c r="DPU55" s="145"/>
      <c r="DPV55" s="145"/>
      <c r="DPW55" s="145"/>
      <c r="DPX55" s="145"/>
      <c r="DPY55" s="145"/>
      <c r="DPZ55" s="145"/>
      <c r="DQA55" s="145"/>
      <c r="DQB55" s="145"/>
      <c r="DQC55" s="145"/>
      <c r="DQD55" s="145"/>
      <c r="DQE55" s="145"/>
      <c r="DQF55" s="145"/>
      <c r="DQG55" s="145"/>
      <c r="DQH55" s="145"/>
      <c r="DQI55" s="145"/>
      <c r="DQJ55" s="145"/>
      <c r="DQK55" s="145"/>
      <c r="DQL55" s="145"/>
      <c r="DQM55" s="145"/>
      <c r="DQN55" s="145"/>
      <c r="DQO55" s="145"/>
      <c r="DQP55" s="145"/>
      <c r="DQQ55" s="145"/>
      <c r="DQR55" s="145"/>
      <c r="DQS55" s="145"/>
      <c r="DQT55" s="145"/>
      <c r="DQU55" s="145"/>
      <c r="DQV55" s="145"/>
      <c r="DQW55" s="145"/>
      <c r="DQX55" s="145"/>
      <c r="DQY55" s="145"/>
      <c r="DQZ55" s="145"/>
      <c r="DRA55" s="145"/>
      <c r="DRB55" s="145"/>
      <c r="DRC55" s="145"/>
      <c r="DRD55" s="145"/>
      <c r="DRE55" s="145"/>
      <c r="DRF55" s="145"/>
      <c r="DRG55" s="145"/>
      <c r="DRH55" s="145"/>
      <c r="DRI55" s="145"/>
      <c r="DRJ55" s="145"/>
      <c r="DRK55" s="145"/>
      <c r="DRL55" s="145"/>
      <c r="DRM55" s="145"/>
      <c r="DRN55" s="145"/>
      <c r="DRO55" s="145"/>
      <c r="DRP55" s="145"/>
      <c r="DRQ55" s="145"/>
      <c r="DRR55" s="145"/>
      <c r="DRS55" s="145"/>
      <c r="DRT55" s="145"/>
      <c r="DRU55" s="145"/>
      <c r="DRV55" s="145"/>
      <c r="DRW55" s="145"/>
      <c r="DRX55" s="145"/>
      <c r="DRY55" s="145"/>
      <c r="DRZ55" s="145"/>
      <c r="DSA55" s="145"/>
      <c r="DSB55" s="145"/>
      <c r="DSC55" s="145"/>
      <c r="DSD55" s="145"/>
      <c r="DSE55" s="145"/>
      <c r="DSF55" s="145"/>
      <c r="DSG55" s="145"/>
      <c r="DSH55" s="145"/>
      <c r="DSI55" s="145"/>
      <c r="DSJ55" s="145"/>
      <c r="DSK55" s="145"/>
      <c r="DSL55" s="145"/>
      <c r="DSM55" s="145"/>
      <c r="DSN55" s="145"/>
      <c r="DSO55" s="145"/>
      <c r="DSP55" s="145"/>
      <c r="DSQ55" s="145"/>
      <c r="DSR55" s="145"/>
      <c r="DSS55" s="145"/>
      <c r="DST55" s="145"/>
      <c r="DSU55" s="145"/>
      <c r="DSV55" s="145"/>
      <c r="DSW55" s="145"/>
      <c r="DSX55" s="145"/>
      <c r="DSY55" s="145"/>
      <c r="DSZ55" s="145"/>
      <c r="DTA55" s="145"/>
      <c r="DTB55" s="145"/>
      <c r="DTC55" s="145"/>
      <c r="DTD55" s="145"/>
      <c r="DTE55" s="145"/>
      <c r="DTF55" s="145"/>
      <c r="DTG55" s="145"/>
      <c r="DTH55" s="145"/>
      <c r="DTI55" s="145"/>
      <c r="DTJ55" s="145"/>
      <c r="DTK55" s="145"/>
      <c r="DTL55" s="145"/>
      <c r="DTM55" s="145"/>
      <c r="DTN55" s="145"/>
      <c r="DTO55" s="145"/>
      <c r="DTP55" s="145"/>
      <c r="DTQ55" s="145"/>
      <c r="DTR55" s="145"/>
      <c r="DTS55" s="145"/>
      <c r="DTT55" s="145"/>
      <c r="DTU55" s="145"/>
      <c r="DTV55" s="145"/>
      <c r="DTW55" s="145"/>
      <c r="DTX55" s="145"/>
      <c r="DTY55" s="145"/>
      <c r="DTZ55" s="145"/>
      <c r="DUA55" s="145"/>
      <c r="DUB55" s="145"/>
      <c r="DUC55" s="145"/>
      <c r="DUD55" s="145"/>
      <c r="DUE55" s="145"/>
      <c r="DUF55" s="145"/>
      <c r="DUG55" s="145"/>
      <c r="DUH55" s="145"/>
      <c r="DUI55" s="145"/>
      <c r="DUJ55" s="145"/>
      <c r="DUK55" s="145"/>
      <c r="DUL55" s="145"/>
      <c r="DUM55" s="145"/>
      <c r="DUN55" s="145"/>
      <c r="DUO55" s="145"/>
      <c r="DUP55" s="145"/>
      <c r="DUQ55" s="145"/>
      <c r="DUR55" s="145"/>
      <c r="DUS55" s="145"/>
      <c r="DUT55" s="145"/>
      <c r="DUU55" s="145"/>
      <c r="DUV55" s="145"/>
      <c r="DUW55" s="145"/>
      <c r="DUX55" s="145"/>
      <c r="DUY55" s="145"/>
      <c r="DUZ55" s="145"/>
      <c r="DVA55" s="145"/>
      <c r="DVB55" s="145"/>
      <c r="DVC55" s="145"/>
      <c r="DVD55" s="145"/>
      <c r="DVE55" s="145"/>
      <c r="DVF55" s="145"/>
      <c r="DVG55" s="145"/>
      <c r="DVH55" s="145"/>
      <c r="DVI55" s="145"/>
      <c r="DVJ55" s="145"/>
      <c r="DVK55" s="145"/>
      <c r="DVL55" s="145"/>
      <c r="DVM55" s="145"/>
      <c r="DVN55" s="145"/>
      <c r="DVO55" s="145"/>
      <c r="DVP55" s="145"/>
      <c r="DVQ55" s="145"/>
      <c r="DVR55" s="145"/>
      <c r="DVS55" s="145"/>
      <c r="DVT55" s="145"/>
      <c r="DVU55" s="145"/>
      <c r="DVV55" s="145"/>
      <c r="DVW55" s="145"/>
      <c r="DVX55" s="145"/>
      <c r="DVY55" s="145"/>
      <c r="DVZ55" s="145"/>
      <c r="DWA55" s="145"/>
      <c r="DWB55" s="145"/>
      <c r="DWC55" s="145"/>
      <c r="DWD55" s="145"/>
      <c r="DWE55" s="145"/>
      <c r="DWF55" s="145"/>
      <c r="DWG55" s="145"/>
      <c r="DWH55" s="145"/>
      <c r="DWI55" s="145"/>
      <c r="DWJ55" s="145"/>
      <c r="DWK55" s="145"/>
      <c r="DWL55" s="145"/>
      <c r="DWM55" s="145"/>
      <c r="DWN55" s="145"/>
      <c r="DWO55" s="145"/>
      <c r="DWP55" s="145"/>
      <c r="DWQ55" s="145"/>
      <c r="DWR55" s="145"/>
      <c r="DWS55" s="145"/>
      <c r="DWT55" s="145"/>
      <c r="DWU55" s="145"/>
      <c r="DWV55" s="145"/>
      <c r="DWW55" s="145"/>
      <c r="DWX55" s="145"/>
      <c r="DWY55" s="145"/>
      <c r="DWZ55" s="145"/>
      <c r="DXA55" s="145"/>
      <c r="DXB55" s="145"/>
      <c r="DXC55" s="145"/>
      <c r="DXD55" s="145"/>
      <c r="DXE55" s="145"/>
      <c r="DXF55" s="145"/>
      <c r="DXG55" s="145"/>
      <c r="DXH55" s="145"/>
      <c r="DXI55" s="145"/>
      <c r="DXJ55" s="145"/>
      <c r="DXK55" s="145"/>
      <c r="DXL55" s="145"/>
      <c r="DXM55" s="145"/>
      <c r="DXN55" s="145"/>
      <c r="DXO55" s="145"/>
      <c r="DXP55" s="145"/>
      <c r="DXQ55" s="145"/>
      <c r="DXR55" s="145"/>
      <c r="DXS55" s="145"/>
      <c r="DXT55" s="145"/>
      <c r="DXU55" s="145"/>
      <c r="DXV55" s="145"/>
      <c r="DXW55" s="145"/>
      <c r="DXX55" s="145"/>
      <c r="DXY55" s="145"/>
      <c r="DXZ55" s="145"/>
      <c r="DYA55" s="145"/>
      <c r="DYB55" s="145"/>
      <c r="DYC55" s="145"/>
      <c r="DYD55" s="145"/>
      <c r="DYE55" s="145"/>
      <c r="DYF55" s="145"/>
      <c r="DYG55" s="145"/>
      <c r="DYH55" s="145"/>
      <c r="DYI55" s="145"/>
      <c r="DYJ55" s="145"/>
      <c r="DYK55" s="145"/>
      <c r="DYL55" s="145"/>
      <c r="DYM55" s="145"/>
      <c r="DYN55" s="145"/>
      <c r="DYO55" s="145"/>
      <c r="DYP55" s="145"/>
      <c r="DYQ55" s="145"/>
      <c r="DYR55" s="145"/>
      <c r="DYS55" s="145"/>
      <c r="DYT55" s="145"/>
      <c r="DYU55" s="145"/>
      <c r="DYV55" s="145"/>
      <c r="DYW55" s="145"/>
      <c r="DYX55" s="145"/>
      <c r="DYY55" s="145"/>
      <c r="DYZ55" s="145"/>
      <c r="DZA55" s="145"/>
      <c r="DZB55" s="145"/>
      <c r="DZC55" s="145"/>
      <c r="DZD55" s="145"/>
      <c r="DZE55" s="145"/>
      <c r="DZF55" s="145"/>
      <c r="DZG55" s="145"/>
      <c r="DZH55" s="145"/>
      <c r="DZI55" s="145"/>
      <c r="DZJ55" s="145"/>
      <c r="DZK55" s="145"/>
      <c r="DZL55" s="145"/>
      <c r="DZM55" s="145"/>
      <c r="DZN55" s="145"/>
      <c r="DZO55" s="145"/>
      <c r="DZP55" s="145"/>
      <c r="DZQ55" s="145"/>
      <c r="DZR55" s="145"/>
      <c r="DZS55" s="145"/>
      <c r="DZT55" s="145"/>
      <c r="DZU55" s="145"/>
      <c r="DZV55" s="145"/>
      <c r="DZW55" s="145"/>
      <c r="DZX55" s="145"/>
      <c r="DZY55" s="145"/>
      <c r="DZZ55" s="145"/>
      <c r="EAA55" s="145"/>
      <c r="EAB55" s="145"/>
      <c r="EAC55" s="145"/>
      <c r="EAD55" s="145"/>
      <c r="EAE55" s="145"/>
      <c r="EAF55" s="145"/>
      <c r="EAG55" s="145"/>
      <c r="EAH55" s="145"/>
      <c r="EAI55" s="145"/>
      <c r="EAJ55" s="145"/>
      <c r="EAK55" s="145"/>
      <c r="EAL55" s="145"/>
      <c r="EAM55" s="145"/>
      <c r="EAN55" s="145"/>
      <c r="EAO55" s="145"/>
      <c r="EAP55" s="145"/>
      <c r="EAQ55" s="145"/>
      <c r="EAR55" s="145"/>
      <c r="EAS55" s="145"/>
      <c r="EAT55" s="145"/>
      <c r="EAU55" s="145"/>
      <c r="EAV55" s="145"/>
      <c r="EAW55" s="145"/>
      <c r="EAX55" s="145"/>
      <c r="EAY55" s="145"/>
      <c r="EAZ55" s="145"/>
      <c r="EBA55" s="145"/>
      <c r="EBB55" s="145"/>
      <c r="EBC55" s="145"/>
      <c r="EBD55" s="145"/>
      <c r="EBE55" s="145"/>
      <c r="EBF55" s="145"/>
      <c r="EBG55" s="145"/>
      <c r="EBH55" s="145"/>
      <c r="EBI55" s="145"/>
      <c r="EBJ55" s="145"/>
      <c r="EBK55" s="145"/>
      <c r="EBL55" s="145"/>
      <c r="EBM55" s="145"/>
      <c r="EBN55" s="145"/>
      <c r="EBO55" s="145"/>
      <c r="EBP55" s="145"/>
      <c r="EBQ55" s="145"/>
      <c r="EBR55" s="145"/>
      <c r="EBS55" s="145"/>
      <c r="EBT55" s="145"/>
      <c r="EBU55" s="145"/>
      <c r="EBV55" s="145"/>
      <c r="EBW55" s="145"/>
      <c r="EBX55" s="145"/>
      <c r="EBY55" s="145"/>
      <c r="EBZ55" s="145"/>
      <c r="ECA55" s="145"/>
      <c r="ECB55" s="145"/>
      <c r="ECC55" s="145"/>
      <c r="ECD55" s="145"/>
      <c r="ECE55" s="145"/>
      <c r="ECF55" s="145"/>
      <c r="ECG55" s="145"/>
      <c r="ECH55" s="145"/>
      <c r="ECI55" s="145"/>
      <c r="ECJ55" s="145"/>
      <c r="ECK55" s="145"/>
      <c r="ECL55" s="145"/>
      <c r="ECM55" s="145"/>
      <c r="ECN55" s="145"/>
      <c r="ECO55" s="145"/>
      <c r="ECP55" s="145"/>
      <c r="ECQ55" s="145"/>
      <c r="ECR55" s="145"/>
      <c r="ECS55" s="145"/>
      <c r="ECT55" s="145"/>
      <c r="ECU55" s="145"/>
      <c r="ECV55" s="145"/>
      <c r="ECW55" s="145"/>
      <c r="ECX55" s="145"/>
      <c r="ECY55" s="145"/>
      <c r="ECZ55" s="145"/>
      <c r="EDA55" s="145"/>
      <c r="EDB55" s="145"/>
      <c r="EDC55" s="145"/>
      <c r="EDD55" s="145"/>
      <c r="EDE55" s="145"/>
      <c r="EDF55" s="145"/>
      <c r="EDG55" s="145"/>
      <c r="EDH55" s="145"/>
      <c r="EDI55" s="145"/>
      <c r="EDJ55" s="145"/>
      <c r="EDK55" s="145"/>
      <c r="EDL55" s="145"/>
      <c r="EDM55" s="145"/>
      <c r="EDN55" s="145"/>
      <c r="EDO55" s="145"/>
      <c r="EDP55" s="145"/>
      <c r="EDQ55" s="145"/>
      <c r="EDR55" s="145"/>
      <c r="EDS55" s="145"/>
      <c r="EDT55" s="145"/>
      <c r="EDU55" s="145"/>
      <c r="EDV55" s="145"/>
      <c r="EDW55" s="145"/>
      <c r="EDX55" s="145"/>
      <c r="EDY55" s="145"/>
      <c r="EDZ55" s="145"/>
      <c r="EEA55" s="145"/>
      <c r="EEB55" s="145"/>
      <c r="EEC55" s="145"/>
      <c r="EED55" s="145"/>
      <c r="EEE55" s="145"/>
      <c r="EEF55" s="145"/>
      <c r="EEG55" s="145"/>
      <c r="EEH55" s="145"/>
      <c r="EEI55" s="145"/>
      <c r="EEJ55" s="145"/>
      <c r="EEK55" s="145"/>
      <c r="EEL55" s="145"/>
      <c r="EEM55" s="145"/>
      <c r="EEN55" s="145"/>
      <c r="EEO55" s="145"/>
      <c r="EEP55" s="145"/>
      <c r="EEQ55" s="145"/>
      <c r="EER55" s="145"/>
      <c r="EES55" s="145"/>
      <c r="EET55" s="145"/>
      <c r="EEU55" s="145"/>
      <c r="EEV55" s="145"/>
      <c r="EEW55" s="145"/>
      <c r="EEX55" s="145"/>
      <c r="EEY55" s="145"/>
      <c r="EEZ55" s="145"/>
      <c r="EFA55" s="145"/>
      <c r="EFB55" s="145"/>
      <c r="EFC55" s="145"/>
      <c r="EFD55" s="145"/>
      <c r="EFE55" s="145"/>
      <c r="EFF55" s="145"/>
      <c r="EFG55" s="145"/>
      <c r="EFH55" s="145"/>
      <c r="EFI55" s="145"/>
      <c r="EFJ55" s="145"/>
      <c r="EFK55" s="145"/>
      <c r="EFL55" s="145"/>
      <c r="EFM55" s="145"/>
      <c r="EFN55" s="145"/>
      <c r="EFO55" s="145"/>
      <c r="EFP55" s="145"/>
      <c r="EFQ55" s="145"/>
      <c r="EFR55" s="145"/>
      <c r="EFS55" s="145"/>
      <c r="EFT55" s="145"/>
      <c r="EFU55" s="145"/>
      <c r="EFV55" s="145"/>
      <c r="EFW55" s="145"/>
      <c r="EFX55" s="145"/>
      <c r="EFY55" s="145"/>
      <c r="EFZ55" s="145"/>
      <c r="EGA55" s="145"/>
      <c r="EGB55" s="145"/>
      <c r="EGC55" s="145"/>
      <c r="EGD55" s="145"/>
      <c r="EGE55" s="145"/>
      <c r="EGF55" s="145"/>
      <c r="EGG55" s="145"/>
      <c r="EGH55" s="145"/>
      <c r="EGI55" s="145"/>
      <c r="EGJ55" s="145"/>
      <c r="EGK55" s="145"/>
      <c r="EGL55" s="145"/>
      <c r="EGM55" s="145"/>
      <c r="EGN55" s="145"/>
      <c r="EGO55" s="145"/>
      <c r="EGP55" s="145"/>
      <c r="EGQ55" s="145"/>
      <c r="EGR55" s="145"/>
      <c r="EGS55" s="145"/>
      <c r="EGT55" s="145"/>
      <c r="EGU55" s="145"/>
      <c r="EGV55" s="145"/>
      <c r="EGW55" s="145"/>
      <c r="EGX55" s="145"/>
      <c r="EGY55" s="145"/>
      <c r="EGZ55" s="145"/>
      <c r="EHA55" s="145"/>
      <c r="EHB55" s="145"/>
      <c r="EHC55" s="145"/>
      <c r="EHD55" s="145"/>
      <c r="EHE55" s="145"/>
      <c r="EHF55" s="145"/>
      <c r="EHG55" s="145"/>
      <c r="EHH55" s="145"/>
      <c r="EHI55" s="145"/>
      <c r="EHJ55" s="145"/>
      <c r="EHK55" s="145"/>
      <c r="EHL55" s="145"/>
      <c r="EHM55" s="145"/>
      <c r="EHN55" s="145"/>
      <c r="EHO55" s="145"/>
      <c r="EHP55" s="145"/>
      <c r="EHQ55" s="145"/>
      <c r="EHR55" s="145"/>
      <c r="EHS55" s="145"/>
      <c r="EHT55" s="145"/>
      <c r="EHU55" s="145"/>
      <c r="EHV55" s="145"/>
      <c r="EHW55" s="145"/>
      <c r="EHX55" s="145"/>
      <c r="EHY55" s="145"/>
      <c r="EHZ55" s="145"/>
      <c r="EIA55" s="145"/>
      <c r="EIB55" s="145"/>
      <c r="EIC55" s="145"/>
      <c r="EID55" s="145"/>
      <c r="EIE55" s="145"/>
      <c r="EIF55" s="145"/>
      <c r="EIG55" s="145"/>
      <c r="EIH55" s="145"/>
      <c r="EII55" s="145"/>
      <c r="EIJ55" s="145"/>
      <c r="EIK55" s="145"/>
      <c r="EIL55" s="145"/>
      <c r="EIM55" s="145"/>
      <c r="EIN55" s="145"/>
      <c r="EIO55" s="145"/>
      <c r="EIP55" s="145"/>
      <c r="EIQ55" s="145"/>
      <c r="EIR55" s="145"/>
      <c r="EIS55" s="145"/>
      <c r="EIT55" s="145"/>
      <c r="EIU55" s="145"/>
      <c r="EIV55" s="145"/>
      <c r="EIW55" s="145"/>
      <c r="EIX55" s="145"/>
      <c r="EIY55" s="145"/>
      <c r="EIZ55" s="145"/>
      <c r="EJA55" s="145"/>
      <c r="EJB55" s="145"/>
      <c r="EJC55" s="145"/>
      <c r="EJD55" s="145"/>
      <c r="EJE55" s="145"/>
      <c r="EJF55" s="145"/>
      <c r="EJG55" s="145"/>
      <c r="EJH55" s="145"/>
      <c r="EJI55" s="145"/>
      <c r="EJJ55" s="145"/>
      <c r="EJK55" s="145"/>
      <c r="EJL55" s="145"/>
      <c r="EJM55" s="145"/>
      <c r="EJN55" s="145"/>
      <c r="EJO55" s="145"/>
      <c r="EJP55" s="145"/>
      <c r="EJQ55" s="145"/>
      <c r="EJR55" s="145"/>
      <c r="EJS55" s="145"/>
      <c r="EJT55" s="145"/>
      <c r="EJU55" s="145"/>
      <c r="EJV55" s="145"/>
      <c r="EJW55" s="145"/>
      <c r="EJX55" s="145"/>
      <c r="EJY55" s="145"/>
      <c r="EJZ55" s="145"/>
      <c r="EKA55" s="145"/>
      <c r="EKB55" s="145"/>
      <c r="EKC55" s="145"/>
      <c r="EKD55" s="145"/>
      <c r="EKE55" s="145"/>
      <c r="EKF55" s="145"/>
      <c r="EKG55" s="145"/>
      <c r="EKH55" s="145"/>
      <c r="EKI55" s="145"/>
      <c r="EKJ55" s="145"/>
      <c r="EKK55" s="145"/>
      <c r="EKL55" s="145"/>
      <c r="EKM55" s="145"/>
      <c r="EKN55" s="145"/>
      <c r="EKO55" s="145"/>
      <c r="EKP55" s="145"/>
      <c r="EKQ55" s="145"/>
      <c r="EKR55" s="145"/>
      <c r="EKS55" s="145"/>
      <c r="EKT55" s="145"/>
      <c r="EKU55" s="145"/>
      <c r="EKV55" s="145"/>
      <c r="EKW55" s="145"/>
      <c r="EKX55" s="145"/>
      <c r="EKY55" s="145"/>
      <c r="EKZ55" s="145"/>
      <c r="ELA55" s="145"/>
      <c r="ELB55" s="145"/>
      <c r="ELC55" s="145"/>
      <c r="ELD55" s="145"/>
      <c r="ELE55" s="145"/>
      <c r="ELF55" s="145"/>
      <c r="ELG55" s="145"/>
      <c r="ELH55" s="145"/>
      <c r="ELI55" s="145"/>
      <c r="ELJ55" s="145"/>
      <c r="ELK55" s="145"/>
      <c r="ELL55" s="145"/>
      <c r="ELM55" s="145"/>
      <c r="ELN55" s="145"/>
      <c r="ELO55" s="145"/>
      <c r="ELP55" s="145"/>
      <c r="ELQ55" s="145"/>
      <c r="ELR55" s="145"/>
      <c r="ELS55" s="145"/>
      <c r="ELT55" s="145"/>
      <c r="ELU55" s="145"/>
      <c r="ELV55" s="145"/>
      <c r="ELW55" s="145"/>
      <c r="ELX55" s="145"/>
      <c r="ELY55" s="145"/>
      <c r="ELZ55" s="145"/>
      <c r="EMA55" s="145"/>
      <c r="EMB55" s="145"/>
      <c r="EMC55" s="145"/>
      <c r="EMD55" s="145"/>
      <c r="EME55" s="145"/>
      <c r="EMF55" s="145"/>
      <c r="EMG55" s="145"/>
      <c r="EMH55" s="145"/>
      <c r="EMI55" s="145"/>
      <c r="EMJ55" s="145"/>
      <c r="EMK55" s="145"/>
      <c r="EML55" s="145"/>
      <c r="EMM55" s="145"/>
      <c r="EMN55" s="145"/>
      <c r="EMO55" s="145"/>
      <c r="EMP55" s="145"/>
      <c r="EMQ55" s="145"/>
      <c r="EMR55" s="145"/>
      <c r="EMS55" s="145"/>
      <c r="EMT55" s="145"/>
      <c r="EMU55" s="145"/>
      <c r="EMV55" s="145"/>
      <c r="EMW55" s="145"/>
      <c r="EMX55" s="145"/>
      <c r="EMY55" s="145"/>
      <c r="EMZ55" s="145"/>
      <c r="ENA55" s="145"/>
      <c r="ENB55" s="145"/>
      <c r="ENC55" s="145"/>
      <c r="END55" s="145"/>
      <c r="ENE55" s="145"/>
      <c r="ENF55" s="145"/>
      <c r="ENG55" s="145"/>
      <c r="ENH55" s="145"/>
      <c r="ENI55" s="145"/>
      <c r="ENJ55" s="145"/>
      <c r="ENK55" s="145"/>
      <c r="ENL55" s="145"/>
      <c r="ENM55" s="145"/>
      <c r="ENN55" s="145"/>
      <c r="ENO55" s="145"/>
      <c r="ENP55" s="145"/>
      <c r="ENQ55" s="145"/>
      <c r="ENR55" s="145"/>
      <c r="ENS55" s="145"/>
      <c r="ENT55" s="145"/>
      <c r="ENU55" s="145"/>
      <c r="ENV55" s="145"/>
      <c r="ENW55" s="145"/>
      <c r="ENX55" s="145"/>
      <c r="ENY55" s="145"/>
      <c r="ENZ55" s="145"/>
      <c r="EOA55" s="145"/>
      <c r="EOB55" s="145"/>
      <c r="EOC55" s="145"/>
      <c r="EOD55" s="145"/>
      <c r="EOE55" s="145"/>
      <c r="EOF55" s="145"/>
      <c r="EOG55" s="145"/>
      <c r="EOH55" s="145"/>
      <c r="EOI55" s="145"/>
      <c r="EOJ55" s="145"/>
      <c r="EOK55" s="145"/>
      <c r="EOL55" s="145"/>
      <c r="EOM55" s="145"/>
      <c r="EON55" s="145"/>
      <c r="EOO55" s="145"/>
      <c r="EOP55" s="145"/>
      <c r="EOQ55" s="145"/>
      <c r="EOR55" s="145"/>
      <c r="EOS55" s="145"/>
      <c r="EOT55" s="145"/>
      <c r="EOU55" s="145"/>
      <c r="EOV55" s="145"/>
      <c r="EOW55" s="145"/>
      <c r="EOX55" s="145"/>
      <c r="EOY55" s="145"/>
      <c r="EOZ55" s="145"/>
      <c r="EPA55" s="145"/>
      <c r="EPB55" s="145"/>
      <c r="EPC55" s="145"/>
      <c r="EPD55" s="145"/>
      <c r="EPE55" s="145"/>
      <c r="EPF55" s="145"/>
      <c r="EPG55" s="145"/>
      <c r="EPH55" s="145"/>
      <c r="EPI55" s="145"/>
      <c r="EPJ55" s="145"/>
      <c r="EPK55" s="145"/>
      <c r="EPL55" s="145"/>
      <c r="EPM55" s="145"/>
      <c r="EPN55" s="145"/>
      <c r="EPO55" s="145"/>
      <c r="EPP55" s="145"/>
      <c r="EPQ55" s="145"/>
      <c r="EPR55" s="145"/>
      <c r="EPS55" s="145"/>
      <c r="EPT55" s="145"/>
      <c r="EPU55" s="145"/>
      <c r="EPV55" s="145"/>
      <c r="EPW55" s="145"/>
      <c r="EPX55" s="145"/>
      <c r="EPY55" s="145"/>
      <c r="EPZ55" s="145"/>
      <c r="EQA55" s="145"/>
      <c r="EQB55" s="145"/>
      <c r="EQC55" s="145"/>
      <c r="EQD55" s="145"/>
      <c r="EQE55" s="145"/>
      <c r="EQF55" s="145"/>
      <c r="EQG55" s="145"/>
      <c r="EQH55" s="145"/>
      <c r="EQI55" s="145"/>
      <c r="EQJ55" s="145"/>
      <c r="EQK55" s="145"/>
      <c r="EQL55" s="145"/>
      <c r="EQM55" s="145"/>
      <c r="EQN55" s="145"/>
      <c r="EQO55" s="145"/>
      <c r="EQP55" s="145"/>
      <c r="EQQ55" s="145"/>
      <c r="EQR55" s="145"/>
      <c r="EQS55" s="145"/>
      <c r="EQT55" s="145"/>
      <c r="EQU55" s="145"/>
      <c r="EQV55" s="145"/>
      <c r="EQW55" s="145"/>
      <c r="EQX55" s="145"/>
      <c r="EQY55" s="145"/>
      <c r="EQZ55" s="145"/>
      <c r="ERA55" s="145"/>
      <c r="ERB55" s="145"/>
      <c r="ERC55" s="145"/>
      <c r="ERD55" s="145"/>
      <c r="ERE55" s="145"/>
      <c r="ERF55" s="145"/>
      <c r="ERG55" s="145"/>
      <c r="ERH55" s="145"/>
      <c r="ERI55" s="145"/>
      <c r="ERJ55" s="145"/>
      <c r="ERK55" s="145"/>
      <c r="ERL55" s="145"/>
      <c r="ERM55" s="145"/>
      <c r="ERN55" s="145"/>
      <c r="ERO55" s="145"/>
      <c r="ERP55" s="145"/>
      <c r="ERQ55" s="145"/>
      <c r="ERR55" s="145"/>
      <c r="ERS55" s="145"/>
      <c r="ERT55" s="145"/>
      <c r="ERU55" s="145"/>
      <c r="ERV55" s="145"/>
      <c r="ERW55" s="145"/>
      <c r="ERX55" s="145"/>
      <c r="ERY55" s="145"/>
      <c r="ERZ55" s="145"/>
      <c r="ESA55" s="145"/>
      <c r="ESB55" s="145"/>
      <c r="ESC55" s="145"/>
      <c r="ESD55" s="145"/>
      <c r="ESE55" s="145"/>
      <c r="ESF55" s="145"/>
      <c r="ESG55" s="145"/>
      <c r="ESH55" s="145"/>
      <c r="ESI55" s="145"/>
      <c r="ESJ55" s="145"/>
      <c r="ESK55" s="145"/>
      <c r="ESL55" s="145"/>
      <c r="ESM55" s="145"/>
      <c r="ESN55" s="145"/>
      <c r="ESO55" s="145"/>
      <c r="ESP55" s="145"/>
      <c r="ESQ55" s="145"/>
      <c r="ESR55" s="145"/>
      <c r="ESS55" s="145"/>
      <c r="EST55" s="145"/>
      <c r="ESU55" s="145"/>
      <c r="ESV55" s="145"/>
      <c r="ESW55" s="145"/>
      <c r="ESX55" s="145"/>
      <c r="ESY55" s="145"/>
      <c r="ESZ55" s="145"/>
      <c r="ETA55" s="145"/>
      <c r="ETB55" s="145"/>
      <c r="ETC55" s="145"/>
      <c r="ETD55" s="145"/>
      <c r="ETE55" s="145"/>
      <c r="ETF55" s="145"/>
      <c r="ETG55" s="145"/>
      <c r="ETH55" s="145"/>
      <c r="ETI55" s="145"/>
      <c r="ETJ55" s="145"/>
      <c r="ETK55" s="145"/>
      <c r="ETL55" s="145"/>
      <c r="ETM55" s="145"/>
      <c r="ETN55" s="145"/>
      <c r="ETO55" s="145"/>
      <c r="ETP55" s="145"/>
      <c r="ETQ55" s="145"/>
      <c r="ETR55" s="145"/>
      <c r="ETS55" s="145"/>
      <c r="ETT55" s="145"/>
      <c r="ETU55" s="145"/>
      <c r="ETV55" s="145"/>
      <c r="ETW55" s="145"/>
      <c r="ETX55" s="145"/>
      <c r="ETY55" s="145"/>
      <c r="ETZ55" s="145"/>
      <c r="EUA55" s="145"/>
      <c r="EUB55" s="145"/>
      <c r="EUC55" s="145"/>
      <c r="EUD55" s="145"/>
      <c r="EUE55" s="145"/>
      <c r="EUF55" s="145"/>
      <c r="EUG55" s="145"/>
      <c r="EUH55" s="145"/>
      <c r="EUI55" s="145"/>
      <c r="EUJ55" s="145"/>
      <c r="EUK55" s="145"/>
      <c r="EUL55" s="145"/>
      <c r="EUM55" s="145"/>
      <c r="EUN55" s="145"/>
      <c r="EUO55" s="145"/>
      <c r="EUP55" s="145"/>
      <c r="EUQ55" s="145"/>
      <c r="EUR55" s="145"/>
      <c r="EUS55" s="145"/>
      <c r="EUT55" s="145"/>
      <c r="EUU55" s="145"/>
      <c r="EUV55" s="145"/>
      <c r="EUW55" s="145"/>
      <c r="EUX55" s="145"/>
      <c r="EUY55" s="145"/>
      <c r="EUZ55" s="145"/>
      <c r="EVA55" s="145"/>
      <c r="EVB55" s="145"/>
      <c r="EVC55" s="145"/>
      <c r="EVD55" s="145"/>
      <c r="EVE55" s="145"/>
      <c r="EVF55" s="145"/>
      <c r="EVG55" s="145"/>
      <c r="EVH55" s="145"/>
      <c r="EVI55" s="145"/>
      <c r="EVJ55" s="145"/>
      <c r="EVK55" s="145"/>
      <c r="EVL55" s="145"/>
      <c r="EVM55" s="145"/>
      <c r="EVN55" s="145"/>
      <c r="EVO55" s="145"/>
      <c r="EVP55" s="145"/>
      <c r="EVQ55" s="145"/>
      <c r="EVR55" s="145"/>
      <c r="EVS55" s="145"/>
      <c r="EVT55" s="145"/>
      <c r="EVU55" s="145"/>
      <c r="EVV55" s="145"/>
      <c r="EVW55" s="145"/>
      <c r="EVX55" s="145"/>
      <c r="EVY55" s="145"/>
      <c r="EVZ55" s="145"/>
      <c r="EWA55" s="145"/>
      <c r="EWB55" s="145"/>
      <c r="EWC55" s="145"/>
      <c r="EWD55" s="145"/>
      <c r="EWE55" s="145"/>
      <c r="EWF55" s="145"/>
      <c r="EWG55" s="145"/>
      <c r="EWH55" s="145"/>
      <c r="EWI55" s="145"/>
      <c r="EWJ55" s="145"/>
      <c r="EWK55" s="145"/>
      <c r="EWL55" s="145"/>
      <c r="EWM55" s="145"/>
      <c r="EWN55" s="145"/>
      <c r="EWO55" s="145"/>
      <c r="EWP55" s="145"/>
      <c r="EWQ55" s="145"/>
      <c r="EWR55" s="145"/>
      <c r="EWS55" s="145"/>
      <c r="EWT55" s="145"/>
      <c r="EWU55" s="145"/>
      <c r="EWV55" s="145"/>
      <c r="EWW55" s="145"/>
      <c r="EWX55" s="145"/>
      <c r="EWY55" s="145"/>
      <c r="EWZ55" s="145"/>
      <c r="EXA55" s="145"/>
      <c r="EXB55" s="145"/>
      <c r="EXC55" s="145"/>
      <c r="EXD55" s="145"/>
      <c r="EXE55" s="145"/>
      <c r="EXF55" s="145"/>
      <c r="EXG55" s="145"/>
      <c r="EXH55" s="145"/>
      <c r="EXI55" s="145"/>
      <c r="EXJ55" s="145"/>
      <c r="EXK55" s="145"/>
      <c r="EXL55" s="145"/>
      <c r="EXM55" s="145"/>
      <c r="EXN55" s="145"/>
      <c r="EXO55" s="145"/>
      <c r="EXP55" s="145"/>
      <c r="EXQ55" s="145"/>
      <c r="EXR55" s="145"/>
      <c r="EXS55" s="145"/>
      <c r="EXT55" s="145"/>
      <c r="EXU55" s="145"/>
      <c r="EXV55" s="145"/>
      <c r="EXW55" s="145"/>
      <c r="EXX55" s="145"/>
      <c r="EXY55" s="145"/>
      <c r="EXZ55" s="145"/>
      <c r="EYA55" s="145"/>
      <c r="EYB55" s="145"/>
      <c r="EYC55" s="145"/>
      <c r="EYD55" s="145"/>
      <c r="EYE55" s="145"/>
      <c r="EYF55" s="145"/>
      <c r="EYG55" s="145"/>
      <c r="EYH55" s="145"/>
      <c r="EYI55" s="145"/>
      <c r="EYJ55" s="145"/>
      <c r="EYK55" s="145"/>
      <c r="EYL55" s="145"/>
      <c r="EYM55" s="145"/>
      <c r="EYN55" s="145"/>
      <c r="EYO55" s="145"/>
      <c r="EYP55" s="145"/>
      <c r="EYQ55" s="145"/>
      <c r="EYR55" s="145"/>
      <c r="EYS55" s="145"/>
      <c r="EYT55" s="145"/>
      <c r="EYU55" s="145"/>
      <c r="EYV55" s="145"/>
      <c r="EYW55" s="145"/>
      <c r="EYX55" s="145"/>
      <c r="EYY55" s="145"/>
      <c r="EYZ55" s="145"/>
      <c r="EZA55" s="145"/>
      <c r="EZB55" s="145"/>
      <c r="EZC55" s="145"/>
      <c r="EZD55" s="145"/>
      <c r="EZE55" s="145"/>
      <c r="EZF55" s="145"/>
      <c r="EZG55" s="145"/>
      <c r="EZH55" s="145"/>
      <c r="EZI55" s="145"/>
      <c r="EZJ55" s="145"/>
      <c r="EZK55" s="145"/>
      <c r="EZL55" s="145"/>
      <c r="EZM55" s="145"/>
      <c r="EZN55" s="145"/>
      <c r="EZO55" s="145"/>
      <c r="EZP55" s="145"/>
      <c r="EZQ55" s="145"/>
      <c r="EZR55" s="145"/>
      <c r="EZS55" s="145"/>
      <c r="EZT55" s="145"/>
      <c r="EZU55" s="145"/>
      <c r="EZV55" s="145"/>
      <c r="EZW55" s="145"/>
      <c r="EZX55" s="145"/>
      <c r="EZY55" s="145"/>
      <c r="EZZ55" s="145"/>
      <c r="FAA55" s="145"/>
      <c r="FAB55" s="145"/>
      <c r="FAC55" s="145"/>
      <c r="FAD55" s="145"/>
      <c r="FAE55" s="145"/>
      <c r="FAF55" s="145"/>
      <c r="FAG55" s="145"/>
      <c r="FAH55" s="145"/>
      <c r="FAI55" s="145"/>
      <c r="FAJ55" s="145"/>
      <c r="FAK55" s="145"/>
      <c r="FAL55" s="145"/>
      <c r="FAM55" s="145"/>
      <c r="FAN55" s="145"/>
      <c r="FAO55" s="145"/>
      <c r="FAP55" s="145"/>
      <c r="FAQ55" s="145"/>
      <c r="FAR55" s="145"/>
      <c r="FAS55" s="145"/>
      <c r="FAT55" s="145"/>
      <c r="FAU55" s="145"/>
      <c r="FAV55" s="145"/>
      <c r="FAW55" s="145"/>
      <c r="FAX55" s="145"/>
      <c r="FAY55" s="145"/>
      <c r="FAZ55" s="145"/>
      <c r="FBA55" s="145"/>
      <c r="FBB55" s="145"/>
      <c r="FBC55" s="145"/>
      <c r="FBD55" s="145"/>
      <c r="FBE55" s="145"/>
      <c r="FBF55" s="145"/>
      <c r="FBG55" s="145"/>
      <c r="FBH55" s="145"/>
      <c r="FBI55" s="145"/>
      <c r="FBJ55" s="145"/>
      <c r="FBK55" s="145"/>
      <c r="FBL55" s="145"/>
      <c r="FBM55" s="145"/>
      <c r="FBN55" s="145"/>
      <c r="FBO55" s="145"/>
      <c r="FBP55" s="145"/>
      <c r="FBQ55" s="145"/>
      <c r="FBR55" s="145"/>
      <c r="FBS55" s="145"/>
      <c r="FBT55" s="145"/>
      <c r="FBU55" s="145"/>
      <c r="FBV55" s="145"/>
      <c r="FBW55" s="145"/>
      <c r="FBX55" s="145"/>
      <c r="FBY55" s="145"/>
      <c r="FBZ55" s="145"/>
      <c r="FCA55" s="145"/>
      <c r="FCB55" s="145"/>
      <c r="FCC55" s="145"/>
      <c r="FCD55" s="145"/>
      <c r="FCE55" s="145"/>
      <c r="FCF55" s="145"/>
      <c r="FCG55" s="145"/>
      <c r="FCH55" s="145"/>
      <c r="FCI55" s="145"/>
      <c r="FCJ55" s="145"/>
      <c r="FCK55" s="145"/>
      <c r="FCL55" s="145"/>
      <c r="FCM55" s="145"/>
      <c r="FCN55" s="145"/>
      <c r="FCO55" s="145"/>
      <c r="FCP55" s="145"/>
      <c r="FCQ55" s="145"/>
      <c r="FCR55" s="145"/>
      <c r="FCS55" s="145"/>
      <c r="FCT55" s="145"/>
      <c r="FCU55" s="145"/>
      <c r="FCV55" s="145"/>
      <c r="FCW55" s="145"/>
      <c r="FCX55" s="145"/>
      <c r="FCY55" s="145"/>
      <c r="FCZ55" s="145"/>
      <c r="FDA55" s="145"/>
      <c r="FDB55" s="145"/>
      <c r="FDC55" s="145"/>
      <c r="FDD55" s="145"/>
      <c r="FDE55" s="145"/>
      <c r="FDF55" s="145"/>
      <c r="FDG55" s="145"/>
      <c r="FDH55" s="145"/>
      <c r="FDI55" s="145"/>
      <c r="FDJ55" s="145"/>
      <c r="FDK55" s="145"/>
      <c r="FDL55" s="145"/>
      <c r="FDM55" s="145"/>
      <c r="FDN55" s="145"/>
      <c r="FDO55" s="145"/>
      <c r="FDP55" s="145"/>
      <c r="FDQ55" s="145"/>
      <c r="FDR55" s="145"/>
      <c r="FDS55" s="145"/>
      <c r="FDT55" s="145"/>
      <c r="FDU55" s="145"/>
      <c r="FDV55" s="145"/>
      <c r="FDW55" s="145"/>
      <c r="FDX55" s="145"/>
      <c r="FDY55" s="145"/>
      <c r="FDZ55" s="145"/>
      <c r="FEA55" s="145"/>
      <c r="FEB55" s="145"/>
      <c r="FEC55" s="145"/>
      <c r="FED55" s="145"/>
      <c r="FEE55" s="145"/>
      <c r="FEF55" s="145"/>
      <c r="FEG55" s="145"/>
      <c r="FEH55" s="145"/>
      <c r="FEI55" s="145"/>
      <c r="FEJ55" s="145"/>
      <c r="FEK55" s="145"/>
      <c r="FEL55" s="145"/>
      <c r="FEM55" s="145"/>
      <c r="FEN55" s="145"/>
      <c r="FEO55" s="145"/>
      <c r="FEP55" s="145"/>
      <c r="FEQ55" s="145"/>
      <c r="FER55" s="145"/>
      <c r="FES55" s="145"/>
      <c r="FET55" s="145"/>
      <c r="FEU55" s="145"/>
      <c r="FEV55" s="145"/>
      <c r="FEW55" s="145"/>
      <c r="FEX55" s="145"/>
      <c r="FEY55" s="145"/>
      <c r="FEZ55" s="145"/>
      <c r="FFA55" s="145"/>
      <c r="FFB55" s="145"/>
      <c r="FFC55" s="145"/>
      <c r="FFD55" s="145"/>
      <c r="FFE55" s="145"/>
      <c r="FFF55" s="145"/>
      <c r="FFG55" s="145"/>
      <c r="FFH55" s="145"/>
      <c r="FFI55" s="145"/>
      <c r="FFJ55" s="145"/>
      <c r="FFK55" s="145"/>
      <c r="FFL55" s="145"/>
      <c r="FFM55" s="145"/>
      <c r="FFN55" s="145"/>
      <c r="FFO55" s="145"/>
      <c r="FFP55" s="145"/>
      <c r="FFQ55" s="145"/>
      <c r="FFR55" s="145"/>
      <c r="FFS55" s="145"/>
      <c r="FFT55" s="145"/>
      <c r="FFU55" s="145"/>
      <c r="FFV55" s="145"/>
      <c r="FFW55" s="145"/>
      <c r="FFX55" s="145"/>
      <c r="FFY55" s="145"/>
      <c r="FFZ55" s="145"/>
      <c r="FGA55" s="145"/>
      <c r="FGB55" s="145"/>
      <c r="FGC55" s="145"/>
      <c r="FGD55" s="145"/>
      <c r="FGE55" s="145"/>
      <c r="FGF55" s="145"/>
      <c r="FGG55" s="145"/>
      <c r="FGH55" s="145"/>
      <c r="FGI55" s="145"/>
      <c r="FGJ55" s="145"/>
      <c r="FGK55" s="145"/>
      <c r="FGL55" s="145"/>
      <c r="FGM55" s="145"/>
      <c r="FGN55" s="145"/>
      <c r="FGO55" s="145"/>
      <c r="FGP55" s="145"/>
      <c r="FGQ55" s="145"/>
      <c r="FGR55" s="145"/>
      <c r="FGS55" s="145"/>
      <c r="FGT55" s="145"/>
      <c r="FGU55" s="145"/>
      <c r="FGV55" s="145"/>
      <c r="FGW55" s="145"/>
      <c r="FGX55" s="145"/>
      <c r="FGY55" s="145"/>
      <c r="FGZ55" s="145"/>
      <c r="FHA55" s="145"/>
      <c r="FHB55" s="145"/>
      <c r="FHC55" s="145"/>
      <c r="FHD55" s="145"/>
      <c r="FHE55" s="145"/>
      <c r="FHF55" s="145"/>
      <c r="FHG55" s="145"/>
      <c r="FHH55" s="145"/>
      <c r="FHI55" s="145"/>
      <c r="FHJ55" s="145"/>
      <c r="FHK55" s="145"/>
      <c r="FHL55" s="145"/>
      <c r="FHM55" s="145"/>
      <c r="FHN55" s="145"/>
      <c r="FHO55" s="145"/>
      <c r="FHP55" s="145"/>
      <c r="FHQ55" s="145"/>
      <c r="FHR55" s="145"/>
      <c r="FHS55" s="145"/>
      <c r="FHT55" s="145"/>
      <c r="FHU55" s="145"/>
      <c r="FHV55" s="145"/>
      <c r="FHW55" s="145"/>
      <c r="FHX55" s="145"/>
      <c r="FHY55" s="145"/>
      <c r="FHZ55" s="145"/>
      <c r="FIA55" s="145"/>
      <c r="FIB55" s="145"/>
      <c r="FIC55" s="145"/>
      <c r="FID55" s="145"/>
      <c r="FIE55" s="145"/>
      <c r="FIF55" s="145"/>
      <c r="FIG55" s="145"/>
      <c r="FIH55" s="145"/>
      <c r="FII55" s="145"/>
      <c r="FIJ55" s="145"/>
      <c r="FIK55" s="145"/>
      <c r="FIL55" s="145"/>
      <c r="FIM55" s="145"/>
      <c r="FIN55" s="145"/>
      <c r="FIO55" s="145"/>
      <c r="FIP55" s="145"/>
      <c r="FIQ55" s="145"/>
      <c r="FIR55" s="145"/>
      <c r="FIS55" s="145"/>
      <c r="FIT55" s="145"/>
      <c r="FIU55" s="145"/>
      <c r="FIV55" s="145"/>
      <c r="FIW55" s="145"/>
      <c r="FIX55" s="145"/>
      <c r="FIY55" s="145"/>
      <c r="FIZ55" s="145"/>
      <c r="FJA55" s="145"/>
      <c r="FJB55" s="145"/>
      <c r="FJC55" s="145"/>
      <c r="FJD55" s="145"/>
      <c r="FJE55" s="145"/>
      <c r="FJF55" s="145"/>
      <c r="FJG55" s="145"/>
      <c r="FJH55" s="145"/>
      <c r="FJI55" s="145"/>
      <c r="FJJ55" s="145"/>
      <c r="FJK55" s="145"/>
      <c r="FJL55" s="145"/>
      <c r="FJM55" s="145"/>
      <c r="FJN55" s="145"/>
      <c r="FJO55" s="145"/>
      <c r="FJP55" s="145"/>
      <c r="FJQ55" s="145"/>
      <c r="FJR55" s="145"/>
      <c r="FJS55" s="145"/>
      <c r="FJT55" s="145"/>
      <c r="FJU55" s="145"/>
      <c r="FJV55" s="145"/>
      <c r="FJW55" s="145"/>
      <c r="FJX55" s="145"/>
      <c r="FJY55" s="145"/>
      <c r="FJZ55" s="145"/>
      <c r="FKA55" s="145"/>
      <c r="FKB55" s="145"/>
      <c r="FKC55" s="145"/>
      <c r="FKD55" s="145"/>
      <c r="FKE55" s="145"/>
      <c r="FKF55" s="145"/>
      <c r="FKG55" s="145"/>
      <c r="FKH55" s="145"/>
      <c r="FKI55" s="145"/>
      <c r="FKJ55" s="145"/>
      <c r="FKK55" s="145"/>
      <c r="FKL55" s="145"/>
      <c r="FKM55" s="145"/>
      <c r="FKN55" s="145"/>
      <c r="FKO55" s="145"/>
      <c r="FKP55" s="145"/>
      <c r="FKQ55" s="145"/>
      <c r="FKR55" s="145"/>
      <c r="FKS55" s="145"/>
      <c r="FKT55" s="145"/>
      <c r="FKU55" s="145"/>
      <c r="FKV55" s="145"/>
      <c r="FKW55" s="145"/>
      <c r="FKX55" s="145"/>
      <c r="FKY55" s="145"/>
      <c r="FKZ55" s="145"/>
      <c r="FLA55" s="145"/>
      <c r="FLB55" s="145"/>
      <c r="FLC55" s="145"/>
      <c r="FLD55" s="145"/>
      <c r="FLE55" s="145"/>
      <c r="FLF55" s="145"/>
      <c r="FLG55" s="145"/>
      <c r="FLH55" s="145"/>
      <c r="FLI55" s="145"/>
      <c r="FLJ55" s="145"/>
      <c r="FLK55" s="145"/>
      <c r="FLL55" s="145"/>
      <c r="FLM55" s="145"/>
      <c r="FLN55" s="145"/>
      <c r="FLO55" s="145"/>
      <c r="FLP55" s="145"/>
      <c r="FLQ55" s="145"/>
      <c r="FLR55" s="145"/>
      <c r="FLS55" s="145"/>
      <c r="FLT55" s="145"/>
      <c r="FLU55" s="145"/>
      <c r="FLV55" s="145"/>
      <c r="FLW55" s="145"/>
      <c r="FLX55" s="145"/>
      <c r="FLY55" s="145"/>
      <c r="FLZ55" s="145"/>
      <c r="FMA55" s="145"/>
      <c r="FMB55" s="145"/>
      <c r="FMC55" s="145"/>
      <c r="FMD55" s="145"/>
      <c r="FME55" s="145"/>
      <c r="FMF55" s="145"/>
      <c r="FMG55" s="145"/>
      <c r="FMH55" s="145"/>
      <c r="FMI55" s="145"/>
      <c r="FMJ55" s="145"/>
      <c r="FMK55" s="145"/>
      <c r="FML55" s="145"/>
      <c r="FMM55" s="145"/>
      <c r="FMN55" s="145"/>
      <c r="FMO55" s="145"/>
      <c r="FMP55" s="145"/>
      <c r="FMQ55" s="145"/>
      <c r="FMR55" s="145"/>
      <c r="FMS55" s="145"/>
      <c r="FMT55" s="145"/>
      <c r="FMU55" s="145"/>
      <c r="FMV55" s="145"/>
      <c r="FMW55" s="145"/>
      <c r="FMX55" s="145"/>
      <c r="FMY55" s="145"/>
      <c r="FMZ55" s="145"/>
      <c r="FNA55" s="145"/>
      <c r="FNB55" s="145"/>
      <c r="FNC55" s="145"/>
      <c r="FND55" s="145"/>
      <c r="FNE55" s="145"/>
      <c r="FNF55" s="145"/>
      <c r="FNG55" s="145"/>
      <c r="FNH55" s="145"/>
      <c r="FNI55" s="145"/>
      <c r="FNJ55" s="145"/>
      <c r="FNK55" s="145"/>
      <c r="FNL55" s="145"/>
      <c r="FNM55" s="145"/>
      <c r="FNN55" s="145"/>
      <c r="FNO55" s="145"/>
      <c r="FNP55" s="145"/>
      <c r="FNQ55" s="145"/>
      <c r="FNR55" s="145"/>
      <c r="FNS55" s="145"/>
      <c r="FNT55" s="145"/>
      <c r="FNU55" s="145"/>
      <c r="FNV55" s="145"/>
      <c r="FNW55" s="145"/>
      <c r="FNX55" s="145"/>
      <c r="FNY55" s="145"/>
      <c r="FNZ55" s="145"/>
      <c r="FOA55" s="145"/>
      <c r="FOB55" s="145"/>
      <c r="FOC55" s="145"/>
      <c r="FOD55" s="145"/>
      <c r="FOE55" s="145"/>
      <c r="FOF55" s="145"/>
      <c r="FOG55" s="145"/>
      <c r="FOH55" s="145"/>
      <c r="FOI55" s="145"/>
      <c r="FOJ55" s="145"/>
      <c r="FOK55" s="145"/>
      <c r="FOL55" s="145"/>
      <c r="FOM55" s="145"/>
      <c r="FON55" s="145"/>
      <c r="FOO55" s="145"/>
      <c r="FOP55" s="145"/>
      <c r="FOQ55" s="145"/>
      <c r="FOR55" s="145"/>
      <c r="FOS55" s="145"/>
      <c r="FOT55" s="145"/>
      <c r="FOU55" s="145"/>
      <c r="FOV55" s="145"/>
      <c r="FOW55" s="145"/>
      <c r="FOX55" s="145"/>
      <c r="FOY55" s="145"/>
      <c r="FOZ55" s="145"/>
      <c r="FPA55" s="145"/>
      <c r="FPB55" s="145"/>
      <c r="FPC55" s="145"/>
      <c r="FPD55" s="145"/>
      <c r="FPE55" s="145"/>
      <c r="FPF55" s="145"/>
      <c r="FPG55" s="145"/>
      <c r="FPH55" s="145"/>
      <c r="FPI55" s="145"/>
      <c r="FPJ55" s="145"/>
      <c r="FPK55" s="145"/>
      <c r="FPL55" s="145"/>
      <c r="FPM55" s="145"/>
      <c r="FPN55" s="145"/>
      <c r="FPO55" s="145"/>
      <c r="FPP55" s="145"/>
      <c r="FPQ55" s="145"/>
      <c r="FPR55" s="145"/>
      <c r="FPS55" s="145"/>
      <c r="FPT55" s="145"/>
      <c r="FPU55" s="145"/>
      <c r="FPV55" s="145"/>
      <c r="FPW55" s="145"/>
      <c r="FPX55" s="145"/>
      <c r="FPY55" s="145"/>
      <c r="FPZ55" s="145"/>
      <c r="FQA55" s="145"/>
      <c r="FQB55" s="145"/>
      <c r="FQC55" s="145"/>
      <c r="FQD55" s="145"/>
      <c r="FQE55" s="145"/>
      <c r="FQF55" s="145"/>
      <c r="FQG55" s="145"/>
      <c r="FQH55" s="145"/>
      <c r="FQI55" s="145"/>
      <c r="FQJ55" s="145"/>
      <c r="FQK55" s="145"/>
      <c r="FQL55" s="145"/>
      <c r="FQM55" s="145"/>
      <c r="FQN55" s="145"/>
      <c r="FQO55" s="145"/>
      <c r="FQP55" s="145"/>
      <c r="FQQ55" s="145"/>
      <c r="FQR55" s="145"/>
      <c r="FQS55" s="145"/>
      <c r="FQT55" s="145"/>
      <c r="FQU55" s="145"/>
      <c r="FQV55" s="145"/>
      <c r="FQW55" s="145"/>
      <c r="FQX55" s="145"/>
      <c r="FQY55" s="145"/>
      <c r="FQZ55" s="145"/>
      <c r="FRA55" s="145"/>
      <c r="FRB55" s="145"/>
      <c r="FRC55" s="145"/>
      <c r="FRD55" s="145"/>
      <c r="FRE55" s="145"/>
      <c r="FRF55" s="145"/>
      <c r="FRG55" s="145"/>
      <c r="FRH55" s="145"/>
      <c r="FRI55" s="145"/>
      <c r="FRJ55" s="145"/>
      <c r="FRK55" s="145"/>
      <c r="FRL55" s="145"/>
      <c r="FRM55" s="145"/>
      <c r="FRN55" s="145"/>
      <c r="FRO55" s="145"/>
      <c r="FRP55" s="145"/>
      <c r="FRQ55" s="145"/>
      <c r="FRR55" s="145"/>
      <c r="FRS55" s="145"/>
      <c r="FRT55" s="145"/>
      <c r="FRU55" s="145"/>
      <c r="FRV55" s="145"/>
      <c r="FRW55" s="145"/>
      <c r="FRX55" s="145"/>
      <c r="FRY55" s="145"/>
      <c r="FRZ55" s="145"/>
      <c r="FSA55" s="145"/>
      <c r="FSB55" s="145"/>
      <c r="FSC55" s="145"/>
      <c r="FSD55" s="145"/>
      <c r="FSE55" s="145"/>
      <c r="FSF55" s="145"/>
      <c r="FSG55" s="145"/>
      <c r="FSH55" s="145"/>
      <c r="FSI55" s="145"/>
      <c r="FSJ55" s="145"/>
      <c r="FSK55" s="145"/>
      <c r="FSL55" s="145"/>
      <c r="FSM55" s="145"/>
      <c r="FSN55" s="145"/>
      <c r="FSO55" s="145"/>
      <c r="FSP55" s="145"/>
      <c r="FSQ55" s="145"/>
      <c r="FSR55" s="145"/>
      <c r="FSS55" s="145"/>
      <c r="FST55" s="145"/>
      <c r="FSU55" s="145"/>
      <c r="FSV55" s="145"/>
      <c r="FSW55" s="145"/>
      <c r="FSX55" s="145"/>
      <c r="FSY55" s="145"/>
      <c r="FSZ55" s="145"/>
      <c r="FTA55" s="145"/>
      <c r="FTB55" s="145"/>
      <c r="FTC55" s="145"/>
      <c r="FTD55" s="145"/>
      <c r="FTE55" s="145"/>
      <c r="FTF55" s="145"/>
      <c r="FTG55" s="145"/>
      <c r="FTH55" s="145"/>
      <c r="FTI55" s="145"/>
      <c r="FTJ55" s="145"/>
      <c r="FTK55" s="145"/>
      <c r="FTL55" s="145"/>
      <c r="FTM55" s="145"/>
      <c r="FTN55" s="145"/>
      <c r="FTO55" s="145"/>
      <c r="FTP55" s="145"/>
      <c r="FTQ55" s="145"/>
      <c r="FTR55" s="145"/>
      <c r="FTS55" s="145"/>
      <c r="FTT55" s="145"/>
      <c r="FTU55" s="145"/>
      <c r="FTV55" s="145"/>
      <c r="FTW55" s="145"/>
      <c r="FTX55" s="145"/>
      <c r="FTY55" s="145"/>
      <c r="FTZ55" s="145"/>
      <c r="FUA55" s="145"/>
      <c r="FUB55" s="145"/>
      <c r="FUC55" s="145"/>
      <c r="FUD55" s="145"/>
      <c r="FUE55" s="145"/>
      <c r="FUF55" s="145"/>
      <c r="FUG55" s="145"/>
      <c r="FUH55" s="145"/>
      <c r="FUI55" s="145"/>
      <c r="FUJ55" s="145"/>
      <c r="FUK55" s="145"/>
      <c r="FUL55" s="145"/>
      <c r="FUM55" s="145"/>
      <c r="FUN55" s="145"/>
      <c r="FUO55" s="145"/>
      <c r="FUP55" s="145"/>
      <c r="FUQ55" s="145"/>
      <c r="FUR55" s="145"/>
      <c r="FUS55" s="145"/>
      <c r="FUT55" s="145"/>
      <c r="FUU55" s="145"/>
      <c r="FUV55" s="145"/>
      <c r="FUW55" s="145"/>
      <c r="FUX55" s="145"/>
      <c r="FUY55" s="145"/>
      <c r="FUZ55" s="145"/>
      <c r="FVA55" s="145"/>
      <c r="FVB55" s="145"/>
      <c r="FVC55" s="145"/>
      <c r="FVD55" s="145"/>
      <c r="FVE55" s="145"/>
      <c r="FVF55" s="145"/>
      <c r="FVG55" s="145"/>
      <c r="FVH55" s="145"/>
      <c r="FVI55" s="145"/>
      <c r="FVJ55" s="145"/>
      <c r="FVK55" s="145"/>
      <c r="FVL55" s="145"/>
      <c r="FVM55" s="145"/>
      <c r="FVN55" s="145"/>
      <c r="FVO55" s="145"/>
      <c r="FVP55" s="145"/>
      <c r="FVQ55" s="145"/>
      <c r="FVR55" s="145"/>
      <c r="FVS55" s="145"/>
      <c r="FVT55" s="145"/>
      <c r="FVU55" s="145"/>
      <c r="FVV55" s="145"/>
      <c r="FVW55" s="145"/>
      <c r="FVX55" s="145"/>
      <c r="FVY55" s="145"/>
      <c r="FVZ55" s="145"/>
      <c r="FWA55" s="145"/>
      <c r="FWB55" s="145"/>
      <c r="FWC55" s="145"/>
      <c r="FWD55" s="145"/>
      <c r="FWE55" s="145"/>
      <c r="FWF55" s="145"/>
      <c r="FWG55" s="145"/>
      <c r="FWH55" s="145"/>
      <c r="FWI55" s="145"/>
      <c r="FWJ55" s="145"/>
      <c r="FWK55" s="145"/>
      <c r="FWL55" s="145"/>
      <c r="FWM55" s="145"/>
      <c r="FWN55" s="145"/>
      <c r="FWO55" s="145"/>
      <c r="FWP55" s="145"/>
      <c r="FWQ55" s="145"/>
      <c r="FWR55" s="145"/>
      <c r="FWS55" s="145"/>
      <c r="FWT55" s="145"/>
      <c r="FWU55" s="145"/>
      <c r="FWV55" s="145"/>
      <c r="FWW55" s="145"/>
      <c r="FWX55" s="145"/>
      <c r="FWY55" s="145"/>
      <c r="FWZ55" s="145"/>
      <c r="FXA55" s="145"/>
      <c r="FXB55" s="145"/>
      <c r="FXC55" s="145"/>
      <c r="FXD55" s="145"/>
      <c r="FXE55" s="145"/>
      <c r="FXF55" s="145"/>
      <c r="FXG55" s="145"/>
      <c r="FXH55" s="145"/>
      <c r="FXI55" s="145"/>
      <c r="FXJ55" s="145"/>
      <c r="FXK55" s="145"/>
      <c r="FXL55" s="145"/>
      <c r="FXM55" s="145"/>
      <c r="FXN55" s="145"/>
      <c r="FXO55" s="145"/>
      <c r="FXP55" s="145"/>
      <c r="FXQ55" s="145"/>
      <c r="FXR55" s="145"/>
      <c r="FXS55" s="145"/>
      <c r="FXT55" s="145"/>
      <c r="FXU55" s="145"/>
      <c r="FXV55" s="145"/>
      <c r="FXW55" s="145"/>
      <c r="FXX55" s="145"/>
      <c r="FXY55" s="145"/>
      <c r="FXZ55" s="145"/>
      <c r="FYA55" s="145"/>
      <c r="FYB55" s="145"/>
      <c r="FYC55" s="145"/>
      <c r="FYD55" s="145"/>
      <c r="FYE55" s="145"/>
      <c r="FYF55" s="145"/>
      <c r="FYG55" s="145"/>
      <c r="FYH55" s="145"/>
      <c r="FYI55" s="145"/>
      <c r="FYJ55" s="145"/>
      <c r="FYK55" s="145"/>
      <c r="FYL55" s="145"/>
      <c r="FYM55" s="145"/>
      <c r="FYN55" s="145"/>
      <c r="FYO55" s="145"/>
      <c r="FYP55" s="145"/>
      <c r="FYQ55" s="145"/>
      <c r="FYR55" s="145"/>
      <c r="FYS55" s="145"/>
      <c r="FYT55" s="145"/>
      <c r="FYU55" s="145"/>
      <c r="FYV55" s="145"/>
      <c r="FYW55" s="145"/>
      <c r="FYX55" s="145"/>
      <c r="FYY55" s="145"/>
      <c r="FYZ55" s="145"/>
      <c r="FZA55" s="145"/>
      <c r="FZB55" s="145"/>
      <c r="FZC55" s="145"/>
      <c r="FZD55" s="145"/>
      <c r="FZE55" s="145"/>
      <c r="FZF55" s="145"/>
      <c r="FZG55" s="145"/>
      <c r="FZH55" s="145"/>
      <c r="FZI55" s="145"/>
      <c r="FZJ55" s="145"/>
      <c r="FZK55" s="145"/>
      <c r="FZL55" s="145"/>
      <c r="FZM55" s="145"/>
      <c r="FZN55" s="145"/>
      <c r="FZO55" s="145"/>
      <c r="FZP55" s="145"/>
      <c r="FZQ55" s="145"/>
      <c r="FZR55" s="145"/>
      <c r="FZS55" s="145"/>
      <c r="FZT55" s="145"/>
      <c r="FZU55" s="145"/>
      <c r="FZV55" s="145"/>
      <c r="FZW55" s="145"/>
      <c r="FZX55" s="145"/>
      <c r="FZY55" s="145"/>
      <c r="FZZ55" s="145"/>
      <c r="GAA55" s="145"/>
      <c r="GAB55" s="145"/>
      <c r="GAC55" s="145"/>
      <c r="GAD55" s="145"/>
      <c r="GAE55" s="145"/>
      <c r="GAF55" s="145"/>
      <c r="GAG55" s="145"/>
      <c r="GAH55" s="145"/>
      <c r="GAI55" s="145"/>
      <c r="GAJ55" s="145"/>
      <c r="GAK55" s="145"/>
      <c r="GAL55" s="145"/>
      <c r="GAM55" s="145"/>
      <c r="GAN55" s="145"/>
      <c r="GAO55" s="145"/>
      <c r="GAP55" s="145"/>
      <c r="GAQ55" s="145"/>
      <c r="GAR55" s="145"/>
      <c r="GAS55" s="145"/>
      <c r="GAT55" s="145"/>
      <c r="GAU55" s="145"/>
      <c r="GAV55" s="145"/>
      <c r="GAW55" s="145"/>
      <c r="GAX55" s="145"/>
      <c r="GAY55" s="145"/>
      <c r="GAZ55" s="145"/>
      <c r="GBA55" s="145"/>
      <c r="GBB55" s="145"/>
      <c r="GBC55" s="145"/>
      <c r="GBD55" s="145"/>
      <c r="GBE55" s="145"/>
      <c r="GBF55" s="145"/>
      <c r="GBG55" s="145"/>
      <c r="GBH55" s="145"/>
      <c r="GBI55" s="145"/>
      <c r="GBJ55" s="145"/>
      <c r="GBK55" s="145"/>
      <c r="GBL55" s="145"/>
      <c r="GBM55" s="145"/>
      <c r="GBN55" s="145"/>
      <c r="GBO55" s="145"/>
      <c r="GBP55" s="145"/>
      <c r="GBQ55" s="145"/>
      <c r="GBR55" s="145"/>
      <c r="GBS55" s="145"/>
      <c r="GBT55" s="145"/>
      <c r="GBU55" s="145"/>
      <c r="GBV55" s="145"/>
      <c r="GBW55" s="145"/>
      <c r="GBX55" s="145"/>
      <c r="GBY55" s="145"/>
      <c r="GBZ55" s="145"/>
      <c r="GCA55" s="145"/>
      <c r="GCB55" s="145"/>
      <c r="GCC55" s="145"/>
      <c r="GCD55" s="145"/>
      <c r="GCE55" s="145"/>
      <c r="GCF55" s="145"/>
      <c r="GCG55" s="145"/>
      <c r="GCH55" s="145"/>
      <c r="GCI55" s="145"/>
      <c r="GCJ55" s="145"/>
      <c r="GCK55" s="145"/>
      <c r="GCL55" s="145"/>
      <c r="GCM55" s="145"/>
      <c r="GCN55" s="145"/>
      <c r="GCO55" s="145"/>
      <c r="GCP55" s="145"/>
      <c r="GCQ55" s="145"/>
      <c r="GCR55" s="145"/>
      <c r="GCS55" s="145"/>
      <c r="GCT55" s="145"/>
      <c r="GCU55" s="145"/>
      <c r="GCV55" s="145"/>
      <c r="GCW55" s="145"/>
      <c r="GCX55" s="145"/>
      <c r="GCY55" s="145"/>
      <c r="GCZ55" s="145"/>
      <c r="GDA55" s="145"/>
      <c r="GDB55" s="145"/>
      <c r="GDC55" s="145"/>
      <c r="GDD55" s="145"/>
      <c r="GDE55" s="145"/>
      <c r="GDF55" s="145"/>
      <c r="GDG55" s="145"/>
      <c r="GDH55" s="145"/>
      <c r="GDI55" s="145"/>
      <c r="GDJ55" s="145"/>
      <c r="GDK55" s="145"/>
      <c r="GDL55" s="145"/>
      <c r="GDM55" s="145"/>
      <c r="GDN55" s="145"/>
      <c r="GDO55" s="145"/>
      <c r="GDP55" s="145"/>
      <c r="GDQ55" s="145"/>
      <c r="GDR55" s="145"/>
      <c r="GDS55" s="145"/>
      <c r="GDT55" s="145"/>
      <c r="GDU55" s="145"/>
      <c r="GDV55" s="145"/>
      <c r="GDW55" s="145"/>
      <c r="GDX55" s="145"/>
      <c r="GDY55" s="145"/>
      <c r="GDZ55" s="145"/>
      <c r="GEA55" s="145"/>
      <c r="GEB55" s="145"/>
      <c r="GEC55" s="145"/>
      <c r="GED55" s="145"/>
      <c r="GEE55" s="145"/>
      <c r="GEF55" s="145"/>
      <c r="GEG55" s="145"/>
      <c r="GEH55" s="145"/>
      <c r="GEI55" s="145"/>
      <c r="GEJ55" s="145"/>
      <c r="GEK55" s="145"/>
      <c r="GEL55" s="145"/>
      <c r="GEM55" s="145"/>
      <c r="GEN55" s="145"/>
      <c r="GEO55" s="145"/>
      <c r="GEP55" s="145"/>
      <c r="GEQ55" s="145"/>
      <c r="GER55" s="145"/>
      <c r="GES55" s="145"/>
      <c r="GET55" s="145"/>
      <c r="GEU55" s="145"/>
      <c r="GEV55" s="145"/>
      <c r="GEW55" s="145"/>
      <c r="GEX55" s="145"/>
      <c r="GEY55" s="145"/>
      <c r="GEZ55" s="145"/>
      <c r="GFA55" s="145"/>
      <c r="GFB55" s="145"/>
      <c r="GFC55" s="145"/>
      <c r="GFD55" s="145"/>
      <c r="GFE55" s="145"/>
      <c r="GFF55" s="145"/>
      <c r="GFG55" s="145"/>
      <c r="GFH55" s="145"/>
      <c r="GFI55" s="145"/>
      <c r="GFJ55" s="145"/>
      <c r="GFK55" s="145"/>
      <c r="GFL55" s="145"/>
      <c r="GFM55" s="145"/>
      <c r="GFN55" s="145"/>
      <c r="GFO55" s="145"/>
      <c r="GFP55" s="145"/>
      <c r="GFQ55" s="145"/>
      <c r="GFR55" s="145"/>
      <c r="GFS55" s="145"/>
      <c r="GFT55" s="145"/>
      <c r="GFU55" s="145"/>
      <c r="GFV55" s="145"/>
      <c r="GFW55" s="145"/>
      <c r="GFX55" s="145"/>
      <c r="GFY55" s="145"/>
      <c r="GFZ55" s="145"/>
      <c r="GGA55" s="145"/>
      <c r="GGB55" s="145"/>
      <c r="GGC55" s="145"/>
      <c r="GGD55" s="145"/>
      <c r="GGE55" s="145"/>
      <c r="GGF55" s="145"/>
      <c r="GGG55" s="145"/>
      <c r="GGH55" s="145"/>
      <c r="GGI55" s="145"/>
      <c r="GGJ55" s="145"/>
      <c r="GGK55" s="145"/>
      <c r="GGL55" s="145"/>
      <c r="GGM55" s="145"/>
      <c r="GGN55" s="145"/>
      <c r="GGO55" s="145"/>
      <c r="GGP55" s="145"/>
      <c r="GGQ55" s="145"/>
      <c r="GGR55" s="145"/>
      <c r="GGS55" s="145"/>
      <c r="GGT55" s="145"/>
      <c r="GGU55" s="145"/>
      <c r="GGV55" s="145"/>
      <c r="GGW55" s="145"/>
      <c r="GGX55" s="145"/>
      <c r="GGY55" s="145"/>
      <c r="GGZ55" s="145"/>
      <c r="GHA55" s="145"/>
      <c r="GHB55" s="145"/>
      <c r="GHC55" s="145"/>
      <c r="GHD55" s="145"/>
      <c r="GHE55" s="145"/>
      <c r="GHF55" s="145"/>
      <c r="GHG55" s="145"/>
      <c r="GHH55" s="145"/>
      <c r="GHI55" s="145"/>
      <c r="GHJ55" s="145"/>
      <c r="GHK55" s="145"/>
      <c r="GHL55" s="145"/>
      <c r="GHM55" s="145"/>
      <c r="GHN55" s="145"/>
      <c r="GHO55" s="145"/>
      <c r="GHP55" s="145"/>
      <c r="GHQ55" s="145"/>
      <c r="GHR55" s="145"/>
      <c r="GHS55" s="145"/>
      <c r="GHT55" s="145"/>
      <c r="GHU55" s="145"/>
      <c r="GHV55" s="145"/>
      <c r="GHW55" s="145"/>
      <c r="GHX55" s="145"/>
      <c r="GHY55" s="145"/>
      <c r="GHZ55" s="145"/>
      <c r="GIA55" s="145"/>
      <c r="GIB55" s="145"/>
      <c r="GIC55" s="145"/>
      <c r="GID55" s="145"/>
      <c r="GIE55" s="145"/>
      <c r="GIF55" s="145"/>
      <c r="GIG55" s="145"/>
      <c r="GIH55" s="145"/>
      <c r="GII55" s="145"/>
      <c r="GIJ55" s="145"/>
      <c r="GIK55" s="145"/>
      <c r="GIL55" s="145"/>
      <c r="GIM55" s="145"/>
      <c r="GIN55" s="145"/>
      <c r="GIO55" s="145"/>
      <c r="GIP55" s="145"/>
      <c r="GIQ55" s="145"/>
      <c r="GIR55" s="145"/>
      <c r="GIS55" s="145"/>
      <c r="GIT55" s="145"/>
      <c r="GIU55" s="145"/>
      <c r="GIV55" s="145"/>
      <c r="GIW55" s="145"/>
      <c r="GIX55" s="145"/>
      <c r="GIY55" s="145"/>
      <c r="GIZ55" s="145"/>
      <c r="GJA55" s="145"/>
      <c r="GJB55" s="145"/>
      <c r="GJC55" s="145"/>
      <c r="GJD55" s="145"/>
      <c r="GJE55" s="145"/>
      <c r="GJF55" s="145"/>
      <c r="GJG55" s="145"/>
      <c r="GJH55" s="145"/>
      <c r="GJI55" s="145"/>
      <c r="GJJ55" s="145"/>
      <c r="GJK55" s="145"/>
      <c r="GJL55" s="145"/>
      <c r="GJM55" s="145"/>
      <c r="GJN55" s="145"/>
      <c r="GJO55" s="145"/>
      <c r="GJP55" s="145"/>
      <c r="GJQ55" s="145"/>
      <c r="GJR55" s="145"/>
      <c r="GJS55" s="145"/>
      <c r="GJT55" s="145"/>
      <c r="GJU55" s="145"/>
      <c r="GJV55" s="145"/>
      <c r="GJW55" s="145"/>
      <c r="GJX55" s="145"/>
      <c r="GJY55" s="145"/>
      <c r="GJZ55" s="145"/>
      <c r="GKA55" s="145"/>
      <c r="GKB55" s="145"/>
      <c r="GKC55" s="145"/>
      <c r="GKD55" s="145"/>
      <c r="GKE55" s="145"/>
      <c r="GKF55" s="145"/>
      <c r="GKG55" s="145"/>
      <c r="GKH55" s="145"/>
      <c r="GKI55" s="145"/>
      <c r="GKJ55" s="145"/>
      <c r="GKK55" s="145"/>
      <c r="GKL55" s="145"/>
      <c r="GKM55" s="145"/>
      <c r="GKN55" s="145"/>
      <c r="GKO55" s="145"/>
      <c r="GKP55" s="145"/>
      <c r="GKQ55" s="145"/>
      <c r="GKR55" s="145"/>
      <c r="GKS55" s="145"/>
      <c r="GKT55" s="145"/>
      <c r="GKU55" s="145"/>
      <c r="GKV55" s="145"/>
      <c r="GKW55" s="145"/>
      <c r="GKX55" s="145"/>
      <c r="GKY55" s="145"/>
      <c r="GKZ55" s="145"/>
      <c r="GLA55" s="145"/>
      <c r="GLB55" s="145"/>
      <c r="GLC55" s="145"/>
      <c r="GLD55" s="145"/>
      <c r="GLE55" s="145"/>
      <c r="GLF55" s="145"/>
      <c r="GLG55" s="145"/>
      <c r="GLH55" s="145"/>
      <c r="GLI55" s="145"/>
      <c r="GLJ55" s="145"/>
      <c r="GLK55" s="145"/>
      <c r="GLL55" s="145"/>
      <c r="GLM55" s="145"/>
      <c r="GLN55" s="145"/>
      <c r="GLO55" s="145"/>
      <c r="GLP55" s="145"/>
      <c r="GLQ55" s="145"/>
      <c r="GLR55" s="145"/>
      <c r="GLS55" s="145"/>
      <c r="GLT55" s="145"/>
      <c r="GLU55" s="145"/>
      <c r="GLV55" s="145"/>
      <c r="GLW55" s="145"/>
      <c r="GLX55" s="145"/>
      <c r="GLY55" s="145"/>
      <c r="GLZ55" s="145"/>
      <c r="GMA55" s="145"/>
      <c r="GMB55" s="145"/>
      <c r="GMC55" s="145"/>
      <c r="GMD55" s="145"/>
      <c r="GME55" s="145"/>
      <c r="GMF55" s="145"/>
      <c r="GMG55" s="145"/>
      <c r="GMH55" s="145"/>
      <c r="GMI55" s="145"/>
      <c r="GMJ55" s="145"/>
      <c r="GMK55" s="145"/>
      <c r="GML55" s="145"/>
      <c r="GMM55" s="145"/>
      <c r="GMN55" s="145"/>
      <c r="GMO55" s="145"/>
      <c r="GMP55" s="145"/>
      <c r="GMQ55" s="145"/>
      <c r="GMR55" s="145"/>
      <c r="GMS55" s="145"/>
      <c r="GMT55" s="145"/>
      <c r="GMU55" s="145"/>
      <c r="GMV55" s="145"/>
      <c r="GMW55" s="145"/>
      <c r="GMX55" s="145"/>
      <c r="GMY55" s="145"/>
      <c r="GMZ55" s="145"/>
      <c r="GNA55" s="145"/>
      <c r="GNB55" s="145"/>
      <c r="GNC55" s="145"/>
      <c r="GND55" s="145"/>
      <c r="GNE55" s="145"/>
      <c r="GNF55" s="145"/>
      <c r="GNG55" s="145"/>
      <c r="GNH55" s="145"/>
      <c r="GNI55" s="145"/>
      <c r="GNJ55" s="145"/>
      <c r="GNK55" s="145"/>
      <c r="GNL55" s="145"/>
      <c r="GNM55" s="145"/>
      <c r="GNN55" s="145"/>
      <c r="GNO55" s="145"/>
      <c r="GNP55" s="145"/>
      <c r="GNQ55" s="145"/>
      <c r="GNR55" s="145"/>
      <c r="GNS55" s="145"/>
      <c r="GNT55" s="145"/>
      <c r="GNU55" s="145"/>
      <c r="GNV55" s="145"/>
      <c r="GNW55" s="145"/>
      <c r="GNX55" s="145"/>
      <c r="GNY55" s="145"/>
      <c r="GNZ55" s="145"/>
      <c r="GOA55" s="145"/>
      <c r="GOB55" s="145"/>
      <c r="GOC55" s="145"/>
      <c r="GOD55" s="145"/>
      <c r="GOE55" s="145"/>
      <c r="GOF55" s="145"/>
      <c r="GOG55" s="145"/>
      <c r="GOH55" s="145"/>
      <c r="GOI55" s="145"/>
      <c r="GOJ55" s="145"/>
      <c r="GOK55" s="145"/>
      <c r="GOL55" s="145"/>
      <c r="GOM55" s="145"/>
      <c r="GON55" s="145"/>
      <c r="GOO55" s="145"/>
      <c r="GOP55" s="145"/>
      <c r="GOQ55" s="145"/>
      <c r="GOR55" s="145"/>
      <c r="GOS55" s="145"/>
      <c r="GOT55" s="145"/>
      <c r="GOU55" s="145"/>
      <c r="GOV55" s="145"/>
      <c r="GOW55" s="145"/>
      <c r="GOX55" s="145"/>
      <c r="GOY55" s="145"/>
      <c r="GOZ55" s="145"/>
      <c r="GPA55" s="145"/>
      <c r="GPB55" s="145"/>
      <c r="GPC55" s="145"/>
      <c r="GPD55" s="145"/>
      <c r="GPE55" s="145"/>
      <c r="GPF55" s="145"/>
      <c r="GPG55" s="145"/>
      <c r="GPH55" s="145"/>
      <c r="GPI55" s="145"/>
      <c r="GPJ55" s="145"/>
      <c r="GPK55" s="145"/>
      <c r="GPL55" s="145"/>
      <c r="GPM55" s="145"/>
      <c r="GPN55" s="145"/>
      <c r="GPO55" s="145"/>
      <c r="GPP55" s="145"/>
      <c r="GPQ55" s="145"/>
      <c r="GPR55" s="145"/>
      <c r="GPS55" s="145"/>
      <c r="GPT55" s="145"/>
      <c r="GPU55" s="145"/>
      <c r="GPV55" s="145"/>
      <c r="GPW55" s="145"/>
      <c r="GPX55" s="145"/>
      <c r="GPY55" s="145"/>
      <c r="GPZ55" s="145"/>
      <c r="GQA55" s="145"/>
      <c r="GQB55" s="145"/>
      <c r="GQC55" s="145"/>
      <c r="GQD55" s="145"/>
      <c r="GQE55" s="145"/>
      <c r="GQF55" s="145"/>
      <c r="GQG55" s="145"/>
      <c r="GQH55" s="145"/>
      <c r="GQI55" s="145"/>
      <c r="GQJ55" s="145"/>
      <c r="GQK55" s="145"/>
      <c r="GQL55" s="145"/>
      <c r="GQM55" s="145"/>
      <c r="GQN55" s="145"/>
      <c r="GQO55" s="145"/>
      <c r="GQP55" s="145"/>
      <c r="GQQ55" s="145"/>
      <c r="GQR55" s="145"/>
      <c r="GQS55" s="145"/>
      <c r="GQT55" s="145"/>
      <c r="GQU55" s="145"/>
      <c r="GQV55" s="145"/>
      <c r="GQW55" s="145"/>
      <c r="GQX55" s="145"/>
      <c r="GQY55" s="145"/>
      <c r="GQZ55" s="145"/>
      <c r="GRA55" s="145"/>
      <c r="GRB55" s="145"/>
      <c r="GRC55" s="145"/>
      <c r="GRD55" s="145"/>
      <c r="GRE55" s="145"/>
      <c r="GRF55" s="145"/>
      <c r="GRG55" s="145"/>
      <c r="GRH55" s="145"/>
      <c r="GRI55" s="145"/>
      <c r="GRJ55" s="145"/>
      <c r="GRK55" s="145"/>
      <c r="GRL55" s="145"/>
      <c r="GRM55" s="145"/>
      <c r="GRN55" s="145"/>
      <c r="GRO55" s="145"/>
      <c r="GRP55" s="145"/>
      <c r="GRQ55" s="145"/>
      <c r="GRR55" s="145"/>
      <c r="GRS55" s="145"/>
      <c r="GRT55" s="145"/>
      <c r="GRU55" s="145"/>
      <c r="GRV55" s="145"/>
      <c r="GRW55" s="145"/>
      <c r="GRX55" s="145"/>
      <c r="GRY55" s="145"/>
      <c r="GRZ55" s="145"/>
      <c r="GSA55" s="145"/>
      <c r="GSB55" s="145"/>
      <c r="GSC55" s="145"/>
      <c r="GSD55" s="145"/>
      <c r="GSE55" s="145"/>
      <c r="GSF55" s="145"/>
      <c r="GSG55" s="145"/>
      <c r="GSH55" s="145"/>
      <c r="GSI55" s="145"/>
      <c r="GSJ55" s="145"/>
      <c r="GSK55" s="145"/>
      <c r="GSL55" s="145"/>
      <c r="GSM55" s="145"/>
      <c r="GSN55" s="145"/>
      <c r="GSO55" s="145"/>
      <c r="GSP55" s="145"/>
      <c r="GSQ55" s="145"/>
      <c r="GSR55" s="145"/>
      <c r="GSS55" s="145"/>
      <c r="GST55" s="145"/>
      <c r="GSU55" s="145"/>
      <c r="GSV55" s="145"/>
      <c r="GSW55" s="145"/>
      <c r="GSX55" s="145"/>
      <c r="GSY55" s="145"/>
      <c r="GSZ55" s="145"/>
      <c r="GTA55" s="145"/>
      <c r="GTB55" s="145"/>
      <c r="GTC55" s="145"/>
      <c r="GTD55" s="145"/>
      <c r="GTE55" s="145"/>
      <c r="GTF55" s="145"/>
      <c r="GTG55" s="145"/>
      <c r="GTH55" s="145"/>
      <c r="GTI55" s="145"/>
      <c r="GTJ55" s="145"/>
      <c r="GTK55" s="145"/>
      <c r="GTL55" s="145"/>
      <c r="GTM55" s="145"/>
      <c r="GTN55" s="145"/>
      <c r="GTO55" s="145"/>
      <c r="GTP55" s="145"/>
      <c r="GTQ55" s="145"/>
      <c r="GTR55" s="145"/>
      <c r="GTS55" s="145"/>
      <c r="GTT55" s="145"/>
      <c r="GTU55" s="145"/>
      <c r="GTV55" s="145"/>
      <c r="GTW55" s="145"/>
      <c r="GTX55" s="145"/>
      <c r="GTY55" s="145"/>
      <c r="GTZ55" s="145"/>
      <c r="GUA55" s="145"/>
      <c r="GUB55" s="145"/>
      <c r="GUC55" s="145"/>
      <c r="GUD55" s="145"/>
      <c r="GUE55" s="145"/>
      <c r="GUF55" s="145"/>
      <c r="GUG55" s="145"/>
      <c r="GUH55" s="145"/>
      <c r="GUI55" s="145"/>
      <c r="GUJ55" s="145"/>
      <c r="GUK55" s="145"/>
      <c r="GUL55" s="145"/>
      <c r="GUM55" s="145"/>
      <c r="GUN55" s="145"/>
      <c r="GUO55" s="145"/>
      <c r="GUP55" s="145"/>
      <c r="GUQ55" s="145"/>
      <c r="GUR55" s="145"/>
      <c r="GUS55" s="145"/>
      <c r="GUT55" s="145"/>
      <c r="GUU55" s="145"/>
      <c r="GUV55" s="145"/>
      <c r="GUW55" s="145"/>
      <c r="GUX55" s="145"/>
      <c r="GUY55" s="145"/>
      <c r="GUZ55" s="145"/>
      <c r="GVA55" s="145"/>
      <c r="GVB55" s="145"/>
      <c r="GVC55" s="145"/>
      <c r="GVD55" s="145"/>
      <c r="GVE55" s="145"/>
      <c r="GVF55" s="145"/>
      <c r="GVG55" s="145"/>
      <c r="GVH55" s="145"/>
      <c r="GVI55" s="145"/>
      <c r="GVJ55" s="145"/>
      <c r="GVK55" s="145"/>
      <c r="GVL55" s="145"/>
      <c r="GVM55" s="145"/>
      <c r="GVN55" s="145"/>
      <c r="GVO55" s="145"/>
      <c r="GVP55" s="145"/>
      <c r="GVQ55" s="145"/>
      <c r="GVR55" s="145"/>
      <c r="GVS55" s="145"/>
      <c r="GVT55" s="145"/>
      <c r="GVU55" s="145"/>
      <c r="GVV55" s="145"/>
      <c r="GVW55" s="145"/>
      <c r="GVX55" s="145"/>
      <c r="GVY55" s="145"/>
      <c r="GVZ55" s="145"/>
      <c r="GWA55" s="145"/>
      <c r="GWB55" s="145"/>
      <c r="GWC55" s="145"/>
      <c r="GWD55" s="145"/>
      <c r="GWE55" s="145"/>
      <c r="GWF55" s="145"/>
      <c r="GWG55" s="145"/>
      <c r="GWH55" s="145"/>
      <c r="GWI55" s="145"/>
      <c r="GWJ55" s="145"/>
      <c r="GWK55" s="145"/>
      <c r="GWL55" s="145"/>
      <c r="GWM55" s="145"/>
      <c r="GWN55" s="145"/>
      <c r="GWO55" s="145"/>
      <c r="GWP55" s="145"/>
      <c r="GWQ55" s="145"/>
      <c r="GWR55" s="145"/>
      <c r="GWS55" s="145"/>
      <c r="GWT55" s="145"/>
      <c r="GWU55" s="145"/>
      <c r="GWV55" s="145"/>
      <c r="GWW55" s="145"/>
      <c r="GWX55" s="145"/>
      <c r="GWY55" s="145"/>
      <c r="GWZ55" s="145"/>
      <c r="GXA55" s="145"/>
      <c r="GXB55" s="145"/>
      <c r="GXC55" s="145"/>
      <c r="GXD55" s="145"/>
      <c r="GXE55" s="145"/>
      <c r="GXF55" s="145"/>
      <c r="GXG55" s="145"/>
      <c r="GXH55" s="145"/>
      <c r="GXI55" s="145"/>
      <c r="GXJ55" s="145"/>
      <c r="GXK55" s="145"/>
      <c r="GXL55" s="145"/>
      <c r="GXM55" s="145"/>
      <c r="GXN55" s="145"/>
      <c r="GXO55" s="145"/>
      <c r="GXP55" s="145"/>
      <c r="GXQ55" s="145"/>
      <c r="GXR55" s="145"/>
      <c r="GXS55" s="145"/>
      <c r="GXT55" s="145"/>
      <c r="GXU55" s="145"/>
      <c r="GXV55" s="145"/>
      <c r="GXW55" s="145"/>
      <c r="GXX55" s="145"/>
      <c r="GXY55" s="145"/>
      <c r="GXZ55" s="145"/>
      <c r="GYA55" s="145"/>
      <c r="GYB55" s="145"/>
      <c r="GYC55" s="145"/>
      <c r="GYD55" s="145"/>
      <c r="GYE55" s="145"/>
      <c r="GYF55" s="145"/>
      <c r="GYG55" s="145"/>
      <c r="GYH55" s="145"/>
      <c r="GYI55" s="145"/>
      <c r="GYJ55" s="145"/>
      <c r="GYK55" s="145"/>
      <c r="GYL55" s="145"/>
      <c r="GYM55" s="145"/>
      <c r="GYN55" s="145"/>
      <c r="GYO55" s="145"/>
      <c r="GYP55" s="145"/>
      <c r="GYQ55" s="145"/>
      <c r="GYR55" s="145"/>
      <c r="GYS55" s="145"/>
      <c r="GYT55" s="145"/>
      <c r="GYU55" s="145"/>
      <c r="GYV55" s="145"/>
      <c r="GYW55" s="145"/>
      <c r="GYX55" s="145"/>
      <c r="GYY55" s="145"/>
      <c r="GYZ55" s="145"/>
      <c r="GZA55" s="145"/>
      <c r="GZB55" s="145"/>
      <c r="GZC55" s="145"/>
      <c r="GZD55" s="145"/>
      <c r="GZE55" s="145"/>
      <c r="GZF55" s="145"/>
      <c r="GZG55" s="145"/>
      <c r="GZH55" s="145"/>
      <c r="GZI55" s="145"/>
      <c r="GZJ55" s="145"/>
      <c r="GZK55" s="145"/>
      <c r="GZL55" s="145"/>
      <c r="GZM55" s="145"/>
      <c r="GZN55" s="145"/>
      <c r="GZO55" s="145"/>
      <c r="GZP55" s="145"/>
      <c r="GZQ55" s="145"/>
      <c r="GZR55" s="145"/>
      <c r="GZS55" s="145"/>
      <c r="GZT55" s="145"/>
      <c r="GZU55" s="145"/>
      <c r="GZV55" s="145"/>
      <c r="GZW55" s="145"/>
      <c r="GZX55" s="145"/>
      <c r="GZY55" s="145"/>
      <c r="GZZ55" s="145"/>
      <c r="HAA55" s="145"/>
      <c r="HAB55" s="145"/>
      <c r="HAC55" s="145"/>
      <c r="HAD55" s="145"/>
      <c r="HAE55" s="145"/>
      <c r="HAF55" s="145"/>
      <c r="HAG55" s="145"/>
      <c r="HAH55" s="145"/>
      <c r="HAI55" s="145"/>
      <c r="HAJ55" s="145"/>
      <c r="HAK55" s="145"/>
      <c r="HAL55" s="145"/>
      <c r="HAM55" s="145"/>
      <c r="HAN55" s="145"/>
      <c r="HAO55" s="145"/>
      <c r="HAP55" s="145"/>
      <c r="HAQ55" s="145"/>
      <c r="HAR55" s="145"/>
      <c r="HAS55" s="145"/>
      <c r="HAT55" s="145"/>
      <c r="HAU55" s="145"/>
      <c r="HAV55" s="145"/>
      <c r="HAW55" s="145"/>
      <c r="HAX55" s="145"/>
      <c r="HAY55" s="145"/>
      <c r="HAZ55" s="145"/>
      <c r="HBA55" s="145"/>
      <c r="HBB55" s="145"/>
      <c r="HBC55" s="145"/>
      <c r="HBD55" s="145"/>
      <c r="HBE55" s="145"/>
      <c r="HBF55" s="145"/>
      <c r="HBG55" s="145"/>
      <c r="HBH55" s="145"/>
      <c r="HBI55" s="145"/>
      <c r="HBJ55" s="145"/>
      <c r="HBK55" s="145"/>
      <c r="HBL55" s="145"/>
      <c r="HBM55" s="145"/>
      <c r="HBN55" s="145"/>
      <c r="HBO55" s="145"/>
      <c r="HBP55" s="145"/>
      <c r="HBQ55" s="145"/>
      <c r="HBR55" s="145"/>
      <c r="HBS55" s="145"/>
      <c r="HBT55" s="145"/>
      <c r="HBU55" s="145"/>
      <c r="HBV55" s="145"/>
      <c r="HBW55" s="145"/>
      <c r="HBX55" s="145"/>
      <c r="HBY55" s="145"/>
      <c r="HBZ55" s="145"/>
      <c r="HCA55" s="145"/>
      <c r="HCB55" s="145"/>
      <c r="HCC55" s="145"/>
      <c r="HCD55" s="145"/>
      <c r="HCE55" s="145"/>
      <c r="HCF55" s="145"/>
      <c r="HCG55" s="145"/>
      <c r="HCH55" s="145"/>
      <c r="HCI55" s="145"/>
      <c r="HCJ55" s="145"/>
      <c r="HCK55" s="145"/>
      <c r="HCL55" s="145"/>
      <c r="HCM55" s="145"/>
      <c r="HCN55" s="145"/>
      <c r="HCO55" s="145"/>
      <c r="HCP55" s="145"/>
      <c r="HCQ55" s="145"/>
      <c r="HCR55" s="145"/>
      <c r="HCS55" s="145"/>
      <c r="HCT55" s="145"/>
      <c r="HCU55" s="145"/>
      <c r="HCV55" s="145"/>
      <c r="HCW55" s="145"/>
      <c r="HCX55" s="145"/>
      <c r="HCY55" s="145"/>
      <c r="HCZ55" s="145"/>
      <c r="HDA55" s="145"/>
      <c r="HDB55" s="145"/>
      <c r="HDC55" s="145"/>
      <c r="HDD55" s="145"/>
      <c r="HDE55" s="145"/>
      <c r="HDF55" s="145"/>
      <c r="HDG55" s="145"/>
      <c r="HDH55" s="145"/>
      <c r="HDI55" s="145"/>
      <c r="HDJ55" s="145"/>
      <c r="HDK55" s="145"/>
      <c r="HDL55" s="145"/>
      <c r="HDM55" s="145"/>
      <c r="HDN55" s="145"/>
      <c r="HDO55" s="145"/>
      <c r="HDP55" s="145"/>
      <c r="HDQ55" s="145"/>
      <c r="HDR55" s="145"/>
      <c r="HDS55" s="145"/>
      <c r="HDT55" s="145"/>
      <c r="HDU55" s="145"/>
      <c r="HDV55" s="145"/>
      <c r="HDW55" s="145"/>
      <c r="HDX55" s="145"/>
      <c r="HDY55" s="145"/>
      <c r="HDZ55" s="145"/>
      <c r="HEA55" s="145"/>
      <c r="HEB55" s="145"/>
      <c r="HEC55" s="145"/>
      <c r="HED55" s="145"/>
      <c r="HEE55" s="145"/>
      <c r="HEF55" s="145"/>
      <c r="HEG55" s="145"/>
      <c r="HEH55" s="145"/>
      <c r="HEI55" s="145"/>
      <c r="HEJ55" s="145"/>
      <c r="HEK55" s="145"/>
      <c r="HEL55" s="145"/>
      <c r="HEM55" s="145"/>
      <c r="HEN55" s="145"/>
      <c r="HEO55" s="145"/>
      <c r="HEP55" s="145"/>
      <c r="HEQ55" s="145"/>
      <c r="HER55" s="145"/>
      <c r="HES55" s="145"/>
      <c r="HET55" s="145"/>
      <c r="HEU55" s="145"/>
      <c r="HEV55" s="145"/>
      <c r="HEW55" s="145"/>
      <c r="HEX55" s="145"/>
      <c r="HEY55" s="145"/>
      <c r="HEZ55" s="145"/>
      <c r="HFA55" s="145"/>
      <c r="HFB55" s="145"/>
      <c r="HFC55" s="145"/>
      <c r="HFD55" s="145"/>
      <c r="HFE55" s="145"/>
      <c r="HFF55" s="145"/>
      <c r="HFG55" s="145"/>
      <c r="HFH55" s="145"/>
      <c r="HFI55" s="145"/>
      <c r="HFJ55" s="145"/>
      <c r="HFK55" s="145"/>
      <c r="HFL55" s="145"/>
      <c r="HFM55" s="145"/>
      <c r="HFN55" s="145"/>
      <c r="HFO55" s="145"/>
      <c r="HFP55" s="145"/>
      <c r="HFQ55" s="145"/>
      <c r="HFR55" s="145"/>
      <c r="HFS55" s="145"/>
      <c r="HFT55" s="145"/>
      <c r="HFU55" s="145"/>
      <c r="HFV55" s="145"/>
      <c r="HFW55" s="145"/>
      <c r="HFX55" s="145"/>
      <c r="HFY55" s="145"/>
      <c r="HFZ55" s="145"/>
      <c r="HGA55" s="145"/>
      <c r="HGB55" s="145"/>
      <c r="HGC55" s="145"/>
      <c r="HGD55" s="145"/>
      <c r="HGE55" s="145"/>
      <c r="HGF55" s="145"/>
      <c r="HGG55" s="145"/>
      <c r="HGH55" s="145"/>
      <c r="HGI55" s="145"/>
      <c r="HGJ55" s="145"/>
      <c r="HGK55" s="145"/>
      <c r="HGL55" s="145"/>
      <c r="HGM55" s="145"/>
      <c r="HGN55" s="145"/>
      <c r="HGO55" s="145"/>
      <c r="HGP55" s="145"/>
      <c r="HGQ55" s="145"/>
      <c r="HGR55" s="145"/>
      <c r="HGS55" s="145"/>
      <c r="HGT55" s="145"/>
      <c r="HGU55" s="145"/>
      <c r="HGV55" s="145"/>
      <c r="HGW55" s="145"/>
      <c r="HGX55" s="145"/>
      <c r="HGY55" s="145"/>
      <c r="HGZ55" s="145"/>
      <c r="HHA55" s="145"/>
      <c r="HHB55" s="145"/>
      <c r="HHC55" s="145"/>
      <c r="HHD55" s="145"/>
      <c r="HHE55" s="145"/>
      <c r="HHF55" s="145"/>
      <c r="HHG55" s="145"/>
      <c r="HHH55" s="145"/>
      <c r="HHI55" s="145"/>
      <c r="HHJ55" s="145"/>
      <c r="HHK55" s="145"/>
      <c r="HHL55" s="145"/>
      <c r="HHM55" s="145"/>
      <c r="HHN55" s="145"/>
      <c r="HHO55" s="145"/>
      <c r="HHP55" s="145"/>
      <c r="HHQ55" s="145"/>
      <c r="HHR55" s="145"/>
      <c r="HHS55" s="145"/>
      <c r="HHT55" s="145"/>
      <c r="HHU55" s="145"/>
      <c r="HHV55" s="145"/>
      <c r="HHW55" s="145"/>
      <c r="HHX55" s="145"/>
      <c r="HHY55" s="145"/>
      <c r="HHZ55" s="145"/>
      <c r="HIA55" s="145"/>
      <c r="HIB55" s="145"/>
      <c r="HIC55" s="145"/>
      <c r="HID55" s="145"/>
      <c r="HIE55" s="145"/>
      <c r="HIF55" s="145"/>
      <c r="HIG55" s="145"/>
      <c r="HIH55" s="145"/>
      <c r="HII55" s="145"/>
      <c r="HIJ55" s="145"/>
      <c r="HIK55" s="145"/>
      <c r="HIL55" s="145"/>
      <c r="HIM55" s="145"/>
      <c r="HIN55" s="145"/>
      <c r="HIO55" s="145"/>
      <c r="HIP55" s="145"/>
      <c r="HIQ55" s="145"/>
      <c r="HIR55" s="145"/>
      <c r="HIS55" s="145"/>
      <c r="HIT55" s="145"/>
      <c r="HIU55" s="145"/>
      <c r="HIV55" s="145"/>
      <c r="HIW55" s="145"/>
      <c r="HIX55" s="145"/>
      <c r="HIY55" s="145"/>
      <c r="HIZ55" s="145"/>
      <c r="HJA55" s="145"/>
      <c r="HJB55" s="145"/>
      <c r="HJC55" s="145"/>
      <c r="HJD55" s="145"/>
      <c r="HJE55" s="145"/>
      <c r="HJF55" s="145"/>
      <c r="HJG55" s="145"/>
      <c r="HJH55" s="145"/>
      <c r="HJI55" s="145"/>
      <c r="HJJ55" s="145"/>
      <c r="HJK55" s="145"/>
      <c r="HJL55" s="145"/>
      <c r="HJM55" s="145"/>
      <c r="HJN55" s="145"/>
      <c r="HJO55" s="145"/>
      <c r="HJP55" s="145"/>
      <c r="HJQ55" s="145"/>
      <c r="HJR55" s="145"/>
      <c r="HJS55" s="145"/>
      <c r="HJT55" s="145"/>
      <c r="HJU55" s="145"/>
      <c r="HJV55" s="145"/>
      <c r="HJW55" s="145"/>
      <c r="HJX55" s="145"/>
      <c r="HJY55" s="145"/>
      <c r="HJZ55" s="145"/>
      <c r="HKA55" s="145"/>
      <c r="HKB55" s="145"/>
      <c r="HKC55" s="145"/>
      <c r="HKD55" s="145"/>
      <c r="HKE55" s="145"/>
      <c r="HKF55" s="145"/>
      <c r="HKG55" s="145"/>
      <c r="HKH55" s="145"/>
      <c r="HKI55" s="145"/>
      <c r="HKJ55" s="145"/>
      <c r="HKK55" s="145"/>
      <c r="HKL55" s="145"/>
      <c r="HKM55" s="145"/>
      <c r="HKN55" s="145"/>
      <c r="HKO55" s="145"/>
      <c r="HKP55" s="145"/>
      <c r="HKQ55" s="145"/>
      <c r="HKR55" s="145"/>
      <c r="HKS55" s="145"/>
      <c r="HKT55" s="145"/>
      <c r="HKU55" s="145"/>
      <c r="HKV55" s="145"/>
      <c r="HKW55" s="145"/>
      <c r="HKX55" s="145"/>
      <c r="HKY55" s="145"/>
      <c r="HKZ55" s="145"/>
      <c r="HLA55" s="145"/>
      <c r="HLB55" s="145"/>
      <c r="HLC55" s="145"/>
      <c r="HLD55" s="145"/>
      <c r="HLE55" s="145"/>
      <c r="HLF55" s="145"/>
      <c r="HLG55" s="145"/>
      <c r="HLH55" s="145"/>
      <c r="HLI55" s="145"/>
      <c r="HLJ55" s="145"/>
      <c r="HLK55" s="145"/>
      <c r="HLL55" s="145"/>
      <c r="HLM55" s="145"/>
      <c r="HLN55" s="145"/>
      <c r="HLO55" s="145"/>
      <c r="HLP55" s="145"/>
      <c r="HLQ55" s="145"/>
      <c r="HLR55" s="145"/>
      <c r="HLS55" s="145"/>
      <c r="HLT55" s="145"/>
      <c r="HLU55" s="145"/>
      <c r="HLV55" s="145"/>
      <c r="HLW55" s="145"/>
      <c r="HLX55" s="145"/>
      <c r="HLY55" s="145"/>
      <c r="HLZ55" s="145"/>
      <c r="HMA55" s="145"/>
      <c r="HMB55" s="145"/>
      <c r="HMC55" s="145"/>
      <c r="HMD55" s="145"/>
      <c r="HME55" s="145"/>
      <c r="HMF55" s="145"/>
      <c r="HMG55" s="145"/>
      <c r="HMH55" s="145"/>
      <c r="HMI55" s="145"/>
      <c r="HMJ55" s="145"/>
      <c r="HMK55" s="145"/>
      <c r="HML55" s="145"/>
      <c r="HMM55" s="145"/>
      <c r="HMN55" s="145"/>
      <c r="HMO55" s="145"/>
      <c r="HMP55" s="145"/>
      <c r="HMQ55" s="145"/>
      <c r="HMR55" s="145"/>
      <c r="HMS55" s="145"/>
      <c r="HMT55" s="145"/>
      <c r="HMU55" s="145"/>
      <c r="HMV55" s="145"/>
      <c r="HMW55" s="145"/>
      <c r="HMX55" s="145"/>
      <c r="HMY55" s="145"/>
      <c r="HMZ55" s="145"/>
      <c r="HNA55" s="145"/>
      <c r="HNB55" s="145"/>
      <c r="HNC55" s="145"/>
      <c r="HND55" s="145"/>
      <c r="HNE55" s="145"/>
      <c r="HNF55" s="145"/>
      <c r="HNG55" s="145"/>
      <c r="HNH55" s="145"/>
      <c r="HNI55" s="145"/>
      <c r="HNJ55" s="145"/>
      <c r="HNK55" s="145"/>
      <c r="HNL55" s="145"/>
      <c r="HNM55" s="145"/>
      <c r="HNN55" s="145"/>
      <c r="HNO55" s="145"/>
      <c r="HNP55" s="145"/>
      <c r="HNQ55" s="145"/>
      <c r="HNR55" s="145"/>
      <c r="HNS55" s="145"/>
      <c r="HNT55" s="145"/>
      <c r="HNU55" s="145"/>
      <c r="HNV55" s="145"/>
      <c r="HNW55" s="145"/>
      <c r="HNX55" s="145"/>
      <c r="HNY55" s="145"/>
      <c r="HNZ55" s="145"/>
      <c r="HOA55" s="145"/>
      <c r="HOB55" s="145"/>
      <c r="HOC55" s="145"/>
      <c r="HOD55" s="145"/>
      <c r="HOE55" s="145"/>
      <c r="HOF55" s="145"/>
      <c r="HOG55" s="145"/>
      <c r="HOH55" s="145"/>
      <c r="HOI55" s="145"/>
      <c r="HOJ55" s="145"/>
      <c r="HOK55" s="145"/>
      <c r="HOL55" s="145"/>
      <c r="HOM55" s="145"/>
      <c r="HON55" s="145"/>
      <c r="HOO55" s="145"/>
      <c r="HOP55" s="145"/>
      <c r="HOQ55" s="145"/>
      <c r="HOR55" s="145"/>
      <c r="HOS55" s="145"/>
      <c r="HOT55" s="145"/>
      <c r="HOU55" s="145"/>
      <c r="HOV55" s="145"/>
      <c r="HOW55" s="145"/>
      <c r="HOX55" s="145"/>
      <c r="HOY55" s="145"/>
      <c r="HOZ55" s="145"/>
      <c r="HPA55" s="145"/>
      <c r="HPB55" s="145"/>
      <c r="HPC55" s="145"/>
      <c r="HPD55" s="145"/>
      <c r="HPE55" s="145"/>
      <c r="HPF55" s="145"/>
      <c r="HPG55" s="145"/>
      <c r="HPH55" s="145"/>
      <c r="HPI55" s="145"/>
      <c r="HPJ55" s="145"/>
      <c r="HPK55" s="145"/>
      <c r="HPL55" s="145"/>
      <c r="HPM55" s="145"/>
      <c r="HPN55" s="145"/>
      <c r="HPO55" s="145"/>
      <c r="HPP55" s="145"/>
      <c r="HPQ55" s="145"/>
      <c r="HPR55" s="145"/>
      <c r="HPS55" s="145"/>
      <c r="HPT55" s="145"/>
      <c r="HPU55" s="145"/>
      <c r="HPV55" s="145"/>
      <c r="HPW55" s="145"/>
      <c r="HPX55" s="145"/>
      <c r="HPY55" s="145"/>
      <c r="HPZ55" s="145"/>
      <c r="HQA55" s="145"/>
      <c r="HQB55" s="145"/>
      <c r="HQC55" s="145"/>
      <c r="HQD55" s="145"/>
      <c r="HQE55" s="145"/>
      <c r="HQF55" s="145"/>
      <c r="HQG55" s="145"/>
      <c r="HQH55" s="145"/>
      <c r="HQI55" s="145"/>
      <c r="HQJ55" s="145"/>
      <c r="HQK55" s="145"/>
      <c r="HQL55" s="145"/>
      <c r="HQM55" s="145"/>
      <c r="HQN55" s="145"/>
      <c r="HQO55" s="145"/>
      <c r="HQP55" s="145"/>
      <c r="HQQ55" s="145"/>
      <c r="HQR55" s="145"/>
      <c r="HQS55" s="145"/>
      <c r="HQT55" s="145"/>
      <c r="HQU55" s="145"/>
      <c r="HQV55" s="145"/>
      <c r="HQW55" s="145"/>
      <c r="HQX55" s="145"/>
      <c r="HQY55" s="145"/>
      <c r="HQZ55" s="145"/>
      <c r="HRA55" s="145"/>
      <c r="HRB55" s="145"/>
      <c r="HRC55" s="145"/>
      <c r="HRD55" s="145"/>
      <c r="HRE55" s="145"/>
      <c r="HRF55" s="145"/>
      <c r="HRG55" s="145"/>
      <c r="HRH55" s="145"/>
      <c r="HRI55" s="145"/>
      <c r="HRJ55" s="145"/>
      <c r="HRK55" s="145"/>
      <c r="HRL55" s="145"/>
      <c r="HRM55" s="145"/>
      <c r="HRN55" s="145"/>
      <c r="HRO55" s="145"/>
      <c r="HRP55" s="145"/>
      <c r="HRQ55" s="145"/>
      <c r="HRR55" s="145"/>
      <c r="HRS55" s="145"/>
      <c r="HRT55" s="145"/>
      <c r="HRU55" s="145"/>
      <c r="HRV55" s="145"/>
      <c r="HRW55" s="145"/>
      <c r="HRX55" s="145"/>
      <c r="HRY55" s="145"/>
      <c r="HRZ55" s="145"/>
      <c r="HSA55" s="145"/>
      <c r="HSB55" s="145"/>
      <c r="HSC55" s="145"/>
      <c r="HSD55" s="145"/>
      <c r="HSE55" s="145"/>
      <c r="HSF55" s="145"/>
      <c r="HSG55" s="145"/>
      <c r="HSH55" s="145"/>
      <c r="HSI55" s="145"/>
      <c r="HSJ55" s="145"/>
      <c r="HSK55" s="145"/>
      <c r="HSL55" s="145"/>
      <c r="HSM55" s="145"/>
      <c r="HSN55" s="145"/>
      <c r="HSO55" s="145"/>
      <c r="HSP55" s="145"/>
      <c r="HSQ55" s="145"/>
      <c r="HSR55" s="145"/>
      <c r="HSS55" s="145"/>
      <c r="HST55" s="145"/>
      <c r="HSU55" s="145"/>
      <c r="HSV55" s="145"/>
      <c r="HSW55" s="145"/>
      <c r="HSX55" s="145"/>
      <c r="HSY55" s="145"/>
      <c r="HSZ55" s="145"/>
      <c r="HTA55" s="145"/>
      <c r="HTB55" s="145"/>
      <c r="HTC55" s="145"/>
      <c r="HTD55" s="145"/>
      <c r="HTE55" s="145"/>
      <c r="HTF55" s="145"/>
      <c r="HTG55" s="145"/>
      <c r="HTH55" s="145"/>
      <c r="HTI55" s="145"/>
      <c r="HTJ55" s="145"/>
      <c r="HTK55" s="145"/>
      <c r="HTL55" s="145"/>
      <c r="HTM55" s="145"/>
      <c r="HTN55" s="145"/>
      <c r="HTO55" s="145"/>
      <c r="HTP55" s="145"/>
      <c r="HTQ55" s="145"/>
      <c r="HTR55" s="145"/>
      <c r="HTS55" s="145"/>
      <c r="HTT55" s="145"/>
      <c r="HTU55" s="145"/>
      <c r="HTV55" s="145"/>
      <c r="HTW55" s="145"/>
      <c r="HTX55" s="145"/>
      <c r="HTY55" s="145"/>
      <c r="HTZ55" s="145"/>
      <c r="HUA55" s="145"/>
      <c r="HUB55" s="145"/>
      <c r="HUC55" s="145"/>
      <c r="HUD55" s="145"/>
      <c r="HUE55" s="145"/>
      <c r="HUF55" s="145"/>
      <c r="HUG55" s="145"/>
      <c r="HUH55" s="145"/>
      <c r="HUI55" s="145"/>
      <c r="HUJ55" s="145"/>
      <c r="HUK55" s="145"/>
      <c r="HUL55" s="145"/>
      <c r="HUM55" s="145"/>
      <c r="HUN55" s="145"/>
      <c r="HUO55" s="145"/>
      <c r="HUP55" s="145"/>
      <c r="HUQ55" s="145"/>
      <c r="HUR55" s="145"/>
      <c r="HUS55" s="145"/>
      <c r="HUT55" s="145"/>
      <c r="HUU55" s="145"/>
      <c r="HUV55" s="145"/>
      <c r="HUW55" s="145"/>
      <c r="HUX55" s="145"/>
      <c r="HUY55" s="145"/>
      <c r="HUZ55" s="145"/>
      <c r="HVA55" s="145"/>
      <c r="HVB55" s="145"/>
      <c r="HVC55" s="145"/>
      <c r="HVD55" s="145"/>
      <c r="HVE55" s="145"/>
      <c r="HVF55" s="145"/>
      <c r="HVG55" s="145"/>
      <c r="HVH55" s="145"/>
      <c r="HVI55" s="145"/>
      <c r="HVJ55" s="145"/>
      <c r="HVK55" s="145"/>
      <c r="HVL55" s="145"/>
      <c r="HVM55" s="145"/>
      <c r="HVN55" s="145"/>
      <c r="HVO55" s="145"/>
      <c r="HVP55" s="145"/>
      <c r="HVQ55" s="145"/>
      <c r="HVR55" s="145"/>
      <c r="HVS55" s="145"/>
      <c r="HVT55" s="145"/>
      <c r="HVU55" s="145"/>
      <c r="HVV55" s="141"/>
    </row>
    <row r="56" spans="1:6002" ht="13.5" customHeight="1" x14ac:dyDescent="0.2">
      <c r="A56" s="142" t="s">
        <v>18</v>
      </c>
      <c r="B56" s="143">
        <v>50</v>
      </c>
      <c r="C56" s="52" t="s">
        <v>105</v>
      </c>
      <c r="D56" s="14" t="s">
        <v>178</v>
      </c>
      <c r="E56" s="14">
        <v>2009</v>
      </c>
      <c r="F56" s="53" t="s">
        <v>33</v>
      </c>
      <c r="G56" s="53" t="s">
        <v>1</v>
      </c>
      <c r="H56" s="50" t="s">
        <v>87</v>
      </c>
      <c r="I56" s="38"/>
      <c r="J56" s="11"/>
      <c r="K56" s="38"/>
      <c r="L56" s="43"/>
      <c r="M56" s="43"/>
      <c r="N56" s="10"/>
      <c r="O56" s="11"/>
      <c r="P56" s="13">
        <f>IF((ISBLANK(S56)+ISBLANK(J56)+ISBLANK(T56)+ISBLANK(N56)+ISBLANK(#REF!))&lt;5,IF(ISNUMBER(LARGE((S56,T56,J56,N56,O56),1)),LARGE((S56,T56,J56,N56,O56),1),0)+IF(ISNUMBER(LARGE((S56,T56,J56,N56,O56),2)),LARGE((S56,T56,J56,N56,O56),2),0)+IF(ISNUMBER(LARGE((S56,T56,J56,N56,O56),3)),LARGE((S56,T56,J56,N56,O56),3),0)+IF(ISNUMBER(LARGE((S56,T56,J56,N56,O56),4)),LARGE((S56,T56,J56,N56,O56),4),0))</f>
        <v>0</v>
      </c>
      <c r="Q56" s="14"/>
      <c r="R56" s="151"/>
      <c r="S56" s="13" t="b">
        <f>IF((ISBLANK(L56)+ISBLANK(M56)+ISBLANK(I56)+ISBLANK(K56))&lt;4,IF(ISNUMBER(LARGE((L56,M56,I56,K56),1)),LARGE((L56,M56,I56,K56),1)))</f>
        <v>0</v>
      </c>
      <c r="T56" s="13" t="b">
        <f>IF((ISBLANK(L56)+ISBLANK(M56)+ISBLANK(I56)+ISBLANK(K56))&lt;4,IF(ISNUMBER(LARGE((L56,M56,I56,K56),2)),LARGE((L56,M56,I56,K56),2)))</f>
        <v>0</v>
      </c>
      <c r="U56" s="145"/>
      <c r="V56" s="145"/>
      <c r="W56" s="145"/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  <c r="BM56" s="145"/>
      <c r="BN56" s="145"/>
      <c r="BO56" s="145"/>
      <c r="BP56" s="145"/>
      <c r="BQ56" s="145"/>
      <c r="BR56" s="145"/>
      <c r="BS56" s="145"/>
      <c r="BT56" s="145"/>
      <c r="BU56" s="145"/>
      <c r="BV56" s="145"/>
      <c r="BW56" s="145"/>
      <c r="BX56" s="145"/>
      <c r="BY56" s="145"/>
      <c r="BZ56" s="145"/>
      <c r="CA56" s="145"/>
      <c r="CB56" s="145"/>
      <c r="CC56" s="145"/>
      <c r="CD56" s="145"/>
      <c r="CE56" s="145"/>
      <c r="CF56" s="145"/>
      <c r="CG56" s="145"/>
      <c r="CH56" s="145"/>
      <c r="CI56" s="145"/>
      <c r="CJ56" s="145"/>
      <c r="CK56" s="145"/>
      <c r="CL56" s="145"/>
      <c r="CM56" s="145"/>
      <c r="CN56" s="145"/>
      <c r="CO56" s="145"/>
      <c r="CP56" s="145"/>
      <c r="CQ56" s="145"/>
      <c r="CR56" s="145"/>
      <c r="CS56" s="145"/>
      <c r="CT56" s="145"/>
      <c r="CU56" s="145"/>
      <c r="CV56" s="145"/>
      <c r="CW56" s="145"/>
      <c r="CX56" s="145"/>
      <c r="CY56" s="145"/>
      <c r="CZ56" s="145"/>
      <c r="DA56" s="145"/>
      <c r="DB56" s="145"/>
      <c r="DC56" s="145"/>
      <c r="DD56" s="145"/>
      <c r="DE56" s="145"/>
      <c r="DF56" s="145"/>
      <c r="DG56" s="145"/>
      <c r="DH56" s="145"/>
      <c r="DI56" s="145"/>
      <c r="DJ56" s="145"/>
      <c r="DK56" s="145"/>
      <c r="DL56" s="145"/>
      <c r="DM56" s="145"/>
      <c r="DN56" s="145"/>
      <c r="DO56" s="145"/>
      <c r="DP56" s="145"/>
      <c r="DQ56" s="145"/>
      <c r="DR56" s="145"/>
      <c r="DS56" s="145"/>
      <c r="DT56" s="145"/>
      <c r="DU56" s="145"/>
      <c r="DV56" s="145"/>
      <c r="DW56" s="145"/>
      <c r="DX56" s="145"/>
      <c r="DY56" s="145"/>
      <c r="DZ56" s="145"/>
      <c r="EA56" s="145"/>
      <c r="EB56" s="145"/>
      <c r="EC56" s="145"/>
      <c r="ED56" s="145"/>
      <c r="EE56" s="145"/>
      <c r="EF56" s="145"/>
      <c r="EG56" s="145"/>
      <c r="EH56" s="145"/>
      <c r="EI56" s="145"/>
      <c r="EJ56" s="145"/>
      <c r="EK56" s="145"/>
      <c r="EL56" s="145"/>
      <c r="EM56" s="145"/>
      <c r="EN56" s="145"/>
      <c r="EO56" s="145"/>
      <c r="EP56" s="145"/>
      <c r="EQ56" s="145"/>
      <c r="ER56" s="145"/>
      <c r="ES56" s="145"/>
      <c r="ET56" s="145"/>
      <c r="EU56" s="145"/>
      <c r="EV56" s="145"/>
      <c r="EW56" s="145"/>
      <c r="EX56" s="145"/>
      <c r="EY56" s="145"/>
      <c r="EZ56" s="145"/>
      <c r="FA56" s="145"/>
      <c r="FB56" s="145"/>
      <c r="FC56" s="145"/>
      <c r="FD56" s="145"/>
      <c r="FE56" s="145"/>
      <c r="FF56" s="145"/>
      <c r="FG56" s="145"/>
      <c r="FH56" s="145"/>
      <c r="FI56" s="145"/>
      <c r="FJ56" s="145"/>
      <c r="FK56" s="145"/>
      <c r="FL56" s="145"/>
      <c r="FM56" s="145"/>
      <c r="FN56" s="145"/>
      <c r="FO56" s="145"/>
      <c r="FP56" s="145"/>
      <c r="FQ56" s="145"/>
      <c r="FR56" s="145"/>
      <c r="FS56" s="145"/>
      <c r="FT56" s="145"/>
      <c r="FU56" s="145"/>
      <c r="FV56" s="145"/>
      <c r="FW56" s="145"/>
      <c r="FX56" s="145"/>
      <c r="FY56" s="145"/>
      <c r="FZ56" s="145"/>
      <c r="GA56" s="145"/>
      <c r="GB56" s="145"/>
      <c r="GC56" s="145"/>
      <c r="GD56" s="145"/>
      <c r="GE56" s="145"/>
      <c r="GF56" s="145"/>
      <c r="GG56" s="145"/>
      <c r="GH56" s="145"/>
      <c r="GI56" s="145"/>
      <c r="GJ56" s="145"/>
      <c r="GK56" s="145"/>
      <c r="GL56" s="145"/>
      <c r="GM56" s="145"/>
      <c r="GN56" s="145"/>
      <c r="GO56" s="145"/>
      <c r="GP56" s="145"/>
      <c r="GQ56" s="145"/>
      <c r="GR56" s="145"/>
      <c r="GS56" s="145"/>
      <c r="GT56" s="145"/>
      <c r="GU56" s="145"/>
      <c r="GV56" s="145"/>
      <c r="GW56" s="145"/>
      <c r="GX56" s="145"/>
      <c r="GY56" s="145"/>
      <c r="GZ56" s="145"/>
      <c r="HA56" s="145"/>
      <c r="HB56" s="145"/>
      <c r="HC56" s="145"/>
      <c r="HD56" s="145"/>
      <c r="HE56" s="145"/>
      <c r="HF56" s="145"/>
      <c r="HG56" s="145"/>
      <c r="HH56" s="145"/>
      <c r="HI56" s="145"/>
      <c r="HJ56" s="145"/>
      <c r="HK56" s="145"/>
      <c r="HL56" s="145"/>
      <c r="HM56" s="145"/>
      <c r="HN56" s="145"/>
      <c r="HO56" s="145"/>
      <c r="HP56" s="145"/>
      <c r="HQ56" s="145"/>
      <c r="HR56" s="145"/>
      <c r="HS56" s="145"/>
      <c r="HT56" s="145"/>
      <c r="HU56" s="145"/>
      <c r="HV56" s="145"/>
      <c r="HW56" s="145"/>
      <c r="HX56" s="145"/>
      <c r="HY56" s="145"/>
      <c r="HZ56" s="145"/>
      <c r="IA56" s="145"/>
      <c r="IB56" s="145"/>
      <c r="IC56" s="145"/>
      <c r="ID56" s="145"/>
      <c r="IE56" s="145"/>
      <c r="IF56" s="145"/>
      <c r="IG56" s="145"/>
      <c r="IH56" s="145"/>
      <c r="II56" s="145"/>
      <c r="IJ56" s="145"/>
      <c r="IK56" s="145"/>
      <c r="IL56" s="145"/>
      <c r="IM56" s="145"/>
      <c r="IN56" s="145"/>
      <c r="IO56" s="145"/>
      <c r="IP56" s="145"/>
      <c r="IQ56" s="145"/>
      <c r="IR56" s="145"/>
      <c r="IS56" s="145"/>
      <c r="IT56" s="145"/>
      <c r="IU56" s="145"/>
      <c r="IV56" s="145"/>
      <c r="IW56" s="145"/>
      <c r="IX56" s="145"/>
      <c r="IY56" s="145"/>
      <c r="IZ56" s="145"/>
      <c r="JA56" s="145"/>
      <c r="JB56" s="145"/>
      <c r="JC56" s="145"/>
      <c r="JD56" s="145"/>
      <c r="JE56" s="145"/>
      <c r="JF56" s="145"/>
      <c r="JG56" s="145"/>
      <c r="JH56" s="145"/>
      <c r="JI56" s="145"/>
      <c r="JJ56" s="145"/>
      <c r="JK56" s="145"/>
      <c r="JL56" s="145"/>
      <c r="JM56" s="145"/>
      <c r="JN56" s="145"/>
      <c r="JO56" s="145"/>
      <c r="JP56" s="145"/>
      <c r="JQ56" s="145"/>
      <c r="JR56" s="145"/>
      <c r="JS56" s="145"/>
      <c r="JT56" s="145"/>
      <c r="JU56" s="145"/>
      <c r="JV56" s="145"/>
      <c r="JW56" s="145"/>
      <c r="JX56" s="145"/>
      <c r="JY56" s="145"/>
      <c r="JZ56" s="145"/>
      <c r="KA56" s="145"/>
      <c r="KB56" s="145"/>
      <c r="KC56" s="145"/>
      <c r="KD56" s="145"/>
      <c r="KE56" s="145"/>
      <c r="KF56" s="145"/>
      <c r="KG56" s="145"/>
      <c r="KH56" s="145"/>
      <c r="KI56" s="145"/>
      <c r="KJ56" s="145"/>
      <c r="KK56" s="145"/>
      <c r="KL56" s="145"/>
      <c r="KM56" s="145"/>
      <c r="KN56" s="145"/>
      <c r="KO56" s="145"/>
      <c r="KP56" s="145"/>
      <c r="KQ56" s="145"/>
      <c r="KR56" s="145"/>
      <c r="KS56" s="145"/>
      <c r="KT56" s="145"/>
      <c r="KU56" s="145"/>
      <c r="KV56" s="145"/>
      <c r="KW56" s="145"/>
      <c r="KX56" s="145"/>
      <c r="KY56" s="145"/>
      <c r="KZ56" s="145"/>
      <c r="LA56" s="145"/>
      <c r="LB56" s="145"/>
      <c r="LC56" s="145"/>
      <c r="LD56" s="145"/>
      <c r="LE56" s="145"/>
      <c r="LF56" s="145"/>
      <c r="LG56" s="145"/>
      <c r="LH56" s="145"/>
      <c r="LI56" s="145"/>
      <c r="LJ56" s="145"/>
      <c r="LK56" s="145"/>
      <c r="LL56" s="145"/>
      <c r="LM56" s="145"/>
      <c r="LN56" s="145"/>
      <c r="LO56" s="145"/>
      <c r="LP56" s="145"/>
      <c r="LQ56" s="145"/>
      <c r="LR56" s="145"/>
      <c r="LS56" s="145"/>
      <c r="LT56" s="145"/>
      <c r="LU56" s="145"/>
      <c r="LV56" s="145"/>
      <c r="LW56" s="145"/>
      <c r="LX56" s="145"/>
      <c r="LY56" s="145"/>
      <c r="LZ56" s="145"/>
      <c r="MA56" s="145"/>
      <c r="MB56" s="145"/>
      <c r="MC56" s="145"/>
      <c r="MD56" s="145"/>
      <c r="ME56" s="145"/>
      <c r="MF56" s="145"/>
      <c r="MG56" s="145"/>
      <c r="MH56" s="145"/>
      <c r="MI56" s="145"/>
      <c r="MJ56" s="145"/>
      <c r="MK56" s="145"/>
      <c r="ML56" s="145"/>
      <c r="MM56" s="145"/>
      <c r="MN56" s="145"/>
      <c r="MO56" s="145"/>
      <c r="MP56" s="145"/>
      <c r="MQ56" s="145"/>
      <c r="MR56" s="145"/>
      <c r="MS56" s="145"/>
      <c r="MT56" s="145"/>
      <c r="MU56" s="145"/>
      <c r="MV56" s="145"/>
      <c r="MW56" s="145"/>
      <c r="MX56" s="145"/>
      <c r="MY56" s="145"/>
      <c r="MZ56" s="145"/>
      <c r="NA56" s="145"/>
      <c r="NB56" s="145"/>
      <c r="NC56" s="145"/>
      <c r="ND56" s="145"/>
      <c r="NE56" s="145"/>
      <c r="NF56" s="145"/>
      <c r="NG56" s="145"/>
      <c r="NH56" s="145"/>
      <c r="NI56" s="145"/>
      <c r="NJ56" s="145"/>
      <c r="NK56" s="145"/>
      <c r="NL56" s="145"/>
      <c r="NM56" s="145"/>
      <c r="NN56" s="145"/>
      <c r="NO56" s="145"/>
      <c r="NP56" s="145"/>
      <c r="NQ56" s="145"/>
      <c r="NR56" s="145"/>
      <c r="NS56" s="145"/>
      <c r="NT56" s="145"/>
      <c r="NU56" s="145"/>
      <c r="NV56" s="145"/>
      <c r="NW56" s="145"/>
      <c r="NX56" s="145"/>
      <c r="NY56" s="145"/>
      <c r="NZ56" s="145"/>
      <c r="OA56" s="145"/>
      <c r="OB56" s="145"/>
      <c r="OC56" s="145"/>
      <c r="OD56" s="145"/>
      <c r="OE56" s="145"/>
      <c r="OF56" s="145"/>
      <c r="OG56" s="145"/>
      <c r="OH56" s="145"/>
      <c r="OI56" s="145"/>
      <c r="OJ56" s="145"/>
      <c r="OK56" s="145"/>
      <c r="OL56" s="145"/>
      <c r="OM56" s="145"/>
      <c r="ON56" s="145"/>
      <c r="OO56" s="145"/>
      <c r="OP56" s="145"/>
      <c r="OQ56" s="145"/>
      <c r="OR56" s="145"/>
      <c r="OS56" s="145"/>
      <c r="OT56" s="145"/>
      <c r="OU56" s="145"/>
      <c r="OV56" s="145"/>
      <c r="OW56" s="145"/>
      <c r="OX56" s="145"/>
      <c r="OY56" s="145"/>
      <c r="OZ56" s="145"/>
      <c r="PA56" s="145"/>
      <c r="PB56" s="145"/>
      <c r="PC56" s="145"/>
      <c r="PD56" s="145"/>
      <c r="PE56" s="145"/>
      <c r="PF56" s="145"/>
      <c r="PG56" s="145"/>
      <c r="PH56" s="145"/>
      <c r="PI56" s="145"/>
      <c r="PJ56" s="145"/>
      <c r="PK56" s="145"/>
      <c r="PL56" s="145"/>
      <c r="PM56" s="145"/>
      <c r="PN56" s="145"/>
      <c r="PO56" s="145"/>
      <c r="PP56" s="145"/>
      <c r="PQ56" s="145"/>
      <c r="PR56" s="145"/>
      <c r="PS56" s="145"/>
      <c r="PT56" s="145"/>
      <c r="PU56" s="145"/>
      <c r="PV56" s="145"/>
      <c r="PW56" s="145"/>
      <c r="PX56" s="145"/>
      <c r="PY56" s="145"/>
      <c r="PZ56" s="145"/>
      <c r="QA56" s="145"/>
      <c r="QB56" s="145"/>
      <c r="QC56" s="145"/>
      <c r="QD56" s="145"/>
      <c r="QE56" s="145"/>
      <c r="QF56" s="145"/>
      <c r="QG56" s="145"/>
      <c r="QH56" s="145"/>
      <c r="QI56" s="145"/>
      <c r="QJ56" s="145"/>
      <c r="QK56" s="145"/>
      <c r="QL56" s="145"/>
      <c r="QM56" s="145"/>
      <c r="QN56" s="145"/>
      <c r="QO56" s="145"/>
      <c r="QP56" s="145"/>
      <c r="QQ56" s="145"/>
      <c r="QR56" s="145"/>
      <c r="QS56" s="145"/>
      <c r="QT56" s="145"/>
      <c r="QU56" s="145"/>
      <c r="QV56" s="145"/>
      <c r="QW56" s="145"/>
      <c r="QX56" s="145"/>
      <c r="QY56" s="145"/>
      <c r="QZ56" s="145"/>
      <c r="RA56" s="145"/>
      <c r="RB56" s="145"/>
      <c r="RC56" s="145"/>
      <c r="RD56" s="145"/>
      <c r="RE56" s="145"/>
      <c r="RF56" s="145"/>
      <c r="RG56" s="145"/>
      <c r="RH56" s="145"/>
      <c r="RI56" s="145"/>
      <c r="RJ56" s="145"/>
      <c r="RK56" s="145"/>
      <c r="RL56" s="145"/>
      <c r="RM56" s="145"/>
      <c r="RN56" s="145"/>
      <c r="RO56" s="145"/>
      <c r="RP56" s="145"/>
      <c r="RQ56" s="145"/>
      <c r="RR56" s="145"/>
      <c r="RS56" s="145"/>
      <c r="RT56" s="145"/>
      <c r="RU56" s="145"/>
      <c r="RV56" s="145"/>
      <c r="RW56" s="145"/>
      <c r="RX56" s="145"/>
      <c r="RY56" s="145"/>
      <c r="RZ56" s="145"/>
      <c r="SA56" s="145"/>
      <c r="SB56" s="145"/>
      <c r="SC56" s="145"/>
      <c r="SD56" s="145"/>
      <c r="SE56" s="145"/>
      <c r="SF56" s="145"/>
      <c r="SG56" s="145"/>
      <c r="SH56" s="145"/>
      <c r="SI56" s="145"/>
      <c r="SJ56" s="145"/>
      <c r="SK56" s="145"/>
      <c r="SL56" s="145"/>
      <c r="SM56" s="145"/>
      <c r="SN56" s="145"/>
      <c r="SO56" s="145"/>
      <c r="SP56" s="145"/>
      <c r="SQ56" s="145"/>
      <c r="SR56" s="145"/>
      <c r="SS56" s="145"/>
      <c r="ST56" s="145"/>
      <c r="SU56" s="145"/>
      <c r="SV56" s="145"/>
      <c r="SW56" s="145"/>
      <c r="SX56" s="145"/>
      <c r="SY56" s="145"/>
      <c r="SZ56" s="145"/>
      <c r="TA56" s="145"/>
      <c r="TB56" s="145"/>
      <c r="TC56" s="145"/>
      <c r="TD56" s="145"/>
      <c r="TE56" s="145"/>
      <c r="TF56" s="145"/>
      <c r="TG56" s="145"/>
      <c r="TH56" s="145"/>
      <c r="TI56" s="145"/>
      <c r="TJ56" s="145"/>
      <c r="TK56" s="145"/>
      <c r="TL56" s="145"/>
      <c r="TM56" s="145"/>
      <c r="TN56" s="145"/>
      <c r="TO56" s="145"/>
      <c r="TP56" s="145"/>
      <c r="TQ56" s="145"/>
      <c r="TR56" s="145"/>
      <c r="TS56" s="145"/>
      <c r="TT56" s="145"/>
      <c r="TU56" s="145"/>
      <c r="TV56" s="145"/>
      <c r="TW56" s="145"/>
      <c r="TX56" s="145"/>
      <c r="TY56" s="145"/>
      <c r="TZ56" s="145"/>
      <c r="UA56" s="145"/>
      <c r="UB56" s="145"/>
      <c r="UC56" s="145"/>
      <c r="UD56" s="145"/>
      <c r="UE56" s="145"/>
      <c r="UF56" s="145"/>
      <c r="UG56" s="145"/>
      <c r="UH56" s="145"/>
      <c r="UI56" s="145"/>
      <c r="UJ56" s="145"/>
      <c r="UK56" s="145"/>
      <c r="UL56" s="145"/>
      <c r="UM56" s="145"/>
      <c r="UN56" s="145"/>
      <c r="UO56" s="145"/>
      <c r="UP56" s="145"/>
      <c r="UQ56" s="145"/>
      <c r="UR56" s="145"/>
      <c r="US56" s="145"/>
      <c r="UT56" s="145"/>
      <c r="UU56" s="145"/>
      <c r="UV56" s="145"/>
      <c r="UW56" s="145"/>
      <c r="UX56" s="145"/>
      <c r="UY56" s="145"/>
      <c r="UZ56" s="145"/>
      <c r="VA56" s="145"/>
      <c r="VB56" s="145"/>
      <c r="VC56" s="145"/>
      <c r="VD56" s="145"/>
      <c r="VE56" s="145"/>
      <c r="VF56" s="145"/>
      <c r="VG56" s="145"/>
      <c r="VH56" s="145"/>
      <c r="VI56" s="145"/>
      <c r="VJ56" s="145"/>
      <c r="VK56" s="145"/>
      <c r="VL56" s="145"/>
      <c r="VM56" s="145"/>
      <c r="VN56" s="145"/>
      <c r="VO56" s="145"/>
      <c r="VP56" s="145"/>
      <c r="VQ56" s="145"/>
      <c r="VR56" s="145"/>
      <c r="VS56" s="145"/>
      <c r="VT56" s="145"/>
      <c r="VU56" s="145"/>
      <c r="VV56" s="145"/>
      <c r="VW56" s="145"/>
      <c r="VX56" s="145"/>
      <c r="VY56" s="145"/>
      <c r="VZ56" s="145"/>
      <c r="WA56" s="145"/>
      <c r="WB56" s="145"/>
      <c r="WC56" s="145"/>
      <c r="WD56" s="145"/>
      <c r="WE56" s="145"/>
      <c r="WF56" s="145"/>
      <c r="WG56" s="145"/>
      <c r="WH56" s="145"/>
      <c r="WI56" s="145"/>
      <c r="WJ56" s="145"/>
      <c r="WK56" s="145"/>
      <c r="WL56" s="145"/>
      <c r="WM56" s="145"/>
      <c r="WN56" s="145"/>
      <c r="WO56" s="145"/>
      <c r="WP56" s="145"/>
      <c r="WQ56" s="145"/>
      <c r="WR56" s="145"/>
      <c r="WS56" s="145"/>
      <c r="WT56" s="145"/>
      <c r="WU56" s="145"/>
      <c r="WV56" s="145"/>
      <c r="WW56" s="145"/>
      <c r="WX56" s="145"/>
      <c r="WY56" s="145"/>
      <c r="WZ56" s="145"/>
      <c r="XA56" s="145"/>
      <c r="XB56" s="145"/>
      <c r="XC56" s="145"/>
      <c r="XD56" s="145"/>
      <c r="XE56" s="145"/>
      <c r="XF56" s="145"/>
      <c r="XG56" s="145"/>
      <c r="XH56" s="145"/>
      <c r="XI56" s="145"/>
      <c r="XJ56" s="145"/>
      <c r="XK56" s="145"/>
      <c r="XL56" s="145"/>
      <c r="XM56" s="145"/>
      <c r="XN56" s="145"/>
      <c r="XO56" s="145"/>
      <c r="XP56" s="145"/>
      <c r="XQ56" s="145"/>
      <c r="XR56" s="145"/>
      <c r="XS56" s="145"/>
      <c r="XT56" s="145"/>
      <c r="XU56" s="145"/>
      <c r="XV56" s="145"/>
      <c r="XW56" s="145"/>
      <c r="XX56" s="145"/>
      <c r="XY56" s="145"/>
      <c r="XZ56" s="145"/>
      <c r="YA56" s="145"/>
      <c r="YB56" s="145"/>
      <c r="YC56" s="145"/>
      <c r="YD56" s="145"/>
      <c r="YE56" s="145"/>
      <c r="YF56" s="145"/>
      <c r="YG56" s="145"/>
      <c r="YH56" s="145"/>
      <c r="YI56" s="145"/>
      <c r="YJ56" s="145"/>
      <c r="YK56" s="145"/>
      <c r="YL56" s="145"/>
      <c r="YM56" s="145"/>
      <c r="YN56" s="145"/>
      <c r="YO56" s="145"/>
      <c r="YP56" s="145"/>
      <c r="YQ56" s="145"/>
      <c r="YR56" s="145"/>
      <c r="YS56" s="145"/>
      <c r="YT56" s="145"/>
      <c r="YU56" s="145"/>
      <c r="YV56" s="145"/>
      <c r="YW56" s="145"/>
      <c r="YX56" s="145"/>
      <c r="YY56" s="145"/>
      <c r="YZ56" s="145"/>
      <c r="ZA56" s="145"/>
      <c r="ZB56" s="145"/>
      <c r="ZC56" s="145"/>
      <c r="ZD56" s="145"/>
      <c r="ZE56" s="145"/>
      <c r="ZF56" s="145"/>
      <c r="ZG56" s="145"/>
      <c r="ZH56" s="145"/>
      <c r="ZI56" s="145"/>
      <c r="ZJ56" s="145"/>
      <c r="ZK56" s="145"/>
      <c r="ZL56" s="145"/>
      <c r="ZM56" s="145"/>
      <c r="ZN56" s="145"/>
      <c r="ZO56" s="145"/>
      <c r="ZP56" s="145"/>
      <c r="ZQ56" s="145"/>
      <c r="ZR56" s="145"/>
      <c r="ZS56" s="145"/>
      <c r="ZT56" s="145"/>
      <c r="ZU56" s="145"/>
      <c r="ZV56" s="145"/>
      <c r="ZW56" s="145"/>
      <c r="ZX56" s="145"/>
      <c r="ZY56" s="145"/>
      <c r="ZZ56" s="145"/>
      <c r="AAA56" s="145"/>
      <c r="AAB56" s="145"/>
      <c r="AAC56" s="145"/>
      <c r="AAD56" s="145"/>
      <c r="AAE56" s="145"/>
      <c r="AAF56" s="145"/>
      <c r="AAG56" s="145"/>
      <c r="AAH56" s="145"/>
      <c r="AAI56" s="145"/>
      <c r="AAJ56" s="145"/>
      <c r="AAK56" s="145"/>
      <c r="AAL56" s="145"/>
      <c r="AAM56" s="145"/>
      <c r="AAN56" s="145"/>
      <c r="AAO56" s="145"/>
      <c r="AAP56" s="145"/>
      <c r="AAQ56" s="145"/>
      <c r="AAR56" s="145"/>
      <c r="AAS56" s="145"/>
      <c r="AAT56" s="145"/>
      <c r="AAU56" s="145"/>
      <c r="AAV56" s="145"/>
      <c r="AAW56" s="145"/>
      <c r="AAX56" s="145"/>
      <c r="AAY56" s="145"/>
      <c r="AAZ56" s="145"/>
      <c r="ABA56" s="145"/>
      <c r="ABB56" s="145"/>
      <c r="ABC56" s="145"/>
      <c r="ABD56" s="145"/>
      <c r="ABE56" s="145"/>
      <c r="ABF56" s="145"/>
      <c r="ABG56" s="145"/>
      <c r="ABH56" s="145"/>
      <c r="ABI56" s="145"/>
      <c r="ABJ56" s="145"/>
      <c r="ABK56" s="145"/>
      <c r="ABL56" s="145"/>
      <c r="ABM56" s="145"/>
      <c r="ABN56" s="145"/>
      <c r="ABO56" s="145"/>
      <c r="ABP56" s="145"/>
      <c r="ABQ56" s="145"/>
      <c r="ABR56" s="145"/>
      <c r="ABS56" s="145"/>
      <c r="ABT56" s="145"/>
      <c r="ABU56" s="145"/>
      <c r="ABV56" s="145"/>
      <c r="ABW56" s="145"/>
      <c r="ABX56" s="145"/>
      <c r="ABY56" s="145"/>
      <c r="ABZ56" s="145"/>
      <c r="ACA56" s="145"/>
      <c r="ACB56" s="145"/>
      <c r="ACC56" s="145"/>
      <c r="ACD56" s="145"/>
      <c r="ACE56" s="145"/>
      <c r="ACF56" s="145"/>
      <c r="ACG56" s="145"/>
      <c r="ACH56" s="145"/>
      <c r="ACI56" s="145"/>
      <c r="ACJ56" s="145"/>
      <c r="ACK56" s="145"/>
      <c r="ACL56" s="145"/>
      <c r="ACM56" s="145"/>
      <c r="ACN56" s="145"/>
      <c r="ACO56" s="145"/>
      <c r="ACP56" s="145"/>
      <c r="ACQ56" s="145"/>
      <c r="ACR56" s="145"/>
      <c r="ACS56" s="145"/>
      <c r="ACT56" s="145"/>
      <c r="ACU56" s="145"/>
      <c r="ACV56" s="145"/>
      <c r="ACW56" s="145"/>
      <c r="ACX56" s="145"/>
      <c r="ACY56" s="145"/>
      <c r="ACZ56" s="145"/>
      <c r="ADA56" s="145"/>
      <c r="ADB56" s="145"/>
      <c r="ADC56" s="145"/>
      <c r="ADD56" s="145"/>
      <c r="ADE56" s="145"/>
      <c r="ADF56" s="145"/>
      <c r="ADG56" s="145"/>
      <c r="ADH56" s="145"/>
      <c r="ADI56" s="145"/>
      <c r="ADJ56" s="145"/>
      <c r="ADK56" s="145"/>
      <c r="ADL56" s="145"/>
      <c r="ADM56" s="145"/>
      <c r="ADN56" s="145"/>
      <c r="ADO56" s="145"/>
      <c r="ADP56" s="145"/>
      <c r="ADQ56" s="145"/>
      <c r="ADR56" s="145"/>
      <c r="ADS56" s="145"/>
      <c r="ADT56" s="145"/>
      <c r="ADU56" s="145"/>
      <c r="ADV56" s="145"/>
      <c r="ADW56" s="145"/>
      <c r="ADX56" s="145"/>
      <c r="ADY56" s="145"/>
      <c r="ADZ56" s="145"/>
      <c r="AEA56" s="145"/>
      <c r="AEB56" s="145"/>
      <c r="AEC56" s="145"/>
      <c r="AED56" s="145"/>
      <c r="AEE56" s="145"/>
      <c r="AEF56" s="145"/>
      <c r="AEG56" s="145"/>
      <c r="AEH56" s="145"/>
      <c r="AEI56" s="145"/>
      <c r="AEJ56" s="145"/>
      <c r="AEK56" s="145"/>
      <c r="AEL56" s="145"/>
      <c r="AEM56" s="145"/>
      <c r="AEN56" s="145"/>
      <c r="AEO56" s="145"/>
      <c r="AEP56" s="145"/>
      <c r="AEQ56" s="145"/>
      <c r="AER56" s="145"/>
      <c r="AES56" s="145"/>
      <c r="AET56" s="145"/>
      <c r="AEU56" s="145"/>
      <c r="AEV56" s="145"/>
      <c r="AEW56" s="145"/>
      <c r="AEX56" s="145"/>
      <c r="AEY56" s="145"/>
      <c r="AEZ56" s="145"/>
      <c r="AFA56" s="145"/>
      <c r="AFB56" s="145"/>
      <c r="AFC56" s="145"/>
      <c r="AFD56" s="145"/>
      <c r="AFE56" s="145"/>
      <c r="AFF56" s="145"/>
      <c r="AFG56" s="145"/>
      <c r="AFH56" s="145"/>
      <c r="AFI56" s="145"/>
      <c r="AFJ56" s="145"/>
      <c r="AFK56" s="145"/>
      <c r="AFL56" s="145"/>
      <c r="AFM56" s="145"/>
      <c r="AFN56" s="145"/>
      <c r="AFO56" s="145"/>
      <c r="AFP56" s="145"/>
      <c r="AFQ56" s="145"/>
      <c r="AFR56" s="145"/>
      <c r="AFS56" s="145"/>
      <c r="AFT56" s="145"/>
      <c r="AFU56" s="145"/>
      <c r="AFV56" s="145"/>
      <c r="AFW56" s="145"/>
      <c r="AFX56" s="145"/>
      <c r="AFY56" s="145"/>
      <c r="AFZ56" s="145"/>
      <c r="AGA56" s="145"/>
      <c r="AGB56" s="145"/>
      <c r="AGC56" s="145"/>
      <c r="AGD56" s="145"/>
      <c r="AGE56" s="145"/>
      <c r="AGF56" s="145"/>
      <c r="AGG56" s="145"/>
      <c r="AGH56" s="145"/>
      <c r="AGI56" s="145"/>
      <c r="AGJ56" s="145"/>
      <c r="AGK56" s="145"/>
      <c r="AGL56" s="145"/>
      <c r="AGM56" s="145"/>
      <c r="AGN56" s="145"/>
      <c r="AGO56" s="145"/>
      <c r="AGP56" s="145"/>
      <c r="AGQ56" s="145"/>
      <c r="AGR56" s="145"/>
      <c r="AGS56" s="145"/>
      <c r="AGT56" s="145"/>
      <c r="AGU56" s="145"/>
      <c r="AGV56" s="145"/>
      <c r="AGW56" s="145"/>
      <c r="AGX56" s="145"/>
      <c r="AGY56" s="145"/>
      <c r="AGZ56" s="145"/>
      <c r="AHA56" s="145"/>
      <c r="AHB56" s="145"/>
      <c r="AHC56" s="145"/>
      <c r="AHD56" s="145"/>
      <c r="AHE56" s="145"/>
      <c r="AHF56" s="145"/>
      <c r="AHG56" s="145"/>
      <c r="AHH56" s="145"/>
      <c r="AHI56" s="145"/>
      <c r="AHJ56" s="145"/>
      <c r="AHK56" s="145"/>
      <c r="AHL56" s="145"/>
      <c r="AHM56" s="145"/>
      <c r="AHN56" s="145"/>
      <c r="AHO56" s="145"/>
      <c r="AHP56" s="145"/>
      <c r="AHQ56" s="145"/>
      <c r="AHR56" s="145"/>
      <c r="AHS56" s="145"/>
      <c r="AHT56" s="145"/>
      <c r="AHU56" s="145"/>
      <c r="AHV56" s="145"/>
      <c r="AHW56" s="145"/>
      <c r="AHX56" s="145"/>
      <c r="AHY56" s="145"/>
      <c r="AHZ56" s="145"/>
      <c r="AIA56" s="145"/>
      <c r="AIB56" s="145"/>
      <c r="AIC56" s="145"/>
      <c r="AID56" s="145"/>
      <c r="AIE56" s="145"/>
      <c r="AIF56" s="145"/>
      <c r="AIG56" s="145"/>
      <c r="AIH56" s="145"/>
      <c r="AII56" s="145"/>
      <c r="AIJ56" s="145"/>
      <c r="AIK56" s="145"/>
      <c r="AIL56" s="145"/>
      <c r="AIM56" s="145"/>
      <c r="AIN56" s="145"/>
      <c r="AIO56" s="145"/>
      <c r="AIP56" s="145"/>
      <c r="AIQ56" s="145"/>
      <c r="AIR56" s="145"/>
      <c r="AIS56" s="145"/>
      <c r="AIT56" s="145"/>
      <c r="AIU56" s="145"/>
      <c r="AIV56" s="145"/>
      <c r="AIW56" s="145"/>
      <c r="AIX56" s="145"/>
      <c r="AIY56" s="145"/>
      <c r="AIZ56" s="145"/>
      <c r="AJA56" s="145"/>
      <c r="AJB56" s="145"/>
      <c r="AJC56" s="145"/>
      <c r="AJD56" s="145"/>
      <c r="AJE56" s="145"/>
      <c r="AJF56" s="145"/>
      <c r="AJG56" s="145"/>
      <c r="AJH56" s="145"/>
      <c r="AJI56" s="145"/>
      <c r="AJJ56" s="145"/>
      <c r="AJK56" s="145"/>
      <c r="AJL56" s="145"/>
      <c r="AJM56" s="145"/>
      <c r="AJN56" s="145"/>
      <c r="AJO56" s="145"/>
      <c r="AJP56" s="145"/>
      <c r="AJQ56" s="145"/>
      <c r="AJR56" s="145"/>
      <c r="AJS56" s="145"/>
      <c r="AJT56" s="145"/>
      <c r="AJU56" s="145"/>
      <c r="AJV56" s="145"/>
      <c r="AJW56" s="145"/>
      <c r="AJX56" s="145"/>
      <c r="AJY56" s="145"/>
      <c r="AJZ56" s="145"/>
      <c r="AKA56" s="145"/>
      <c r="AKB56" s="145"/>
      <c r="AKC56" s="145"/>
      <c r="AKD56" s="145"/>
      <c r="AKE56" s="145"/>
      <c r="AKF56" s="145"/>
      <c r="AKG56" s="145"/>
      <c r="AKH56" s="145"/>
      <c r="AKI56" s="145"/>
      <c r="AKJ56" s="145"/>
      <c r="AKK56" s="145"/>
      <c r="AKL56" s="145"/>
      <c r="AKM56" s="145"/>
      <c r="AKN56" s="145"/>
      <c r="AKO56" s="145"/>
      <c r="AKP56" s="145"/>
      <c r="AKQ56" s="145"/>
      <c r="AKR56" s="145"/>
      <c r="AKS56" s="145"/>
      <c r="AKT56" s="145"/>
      <c r="AKU56" s="145"/>
      <c r="AKV56" s="145"/>
      <c r="AKW56" s="145"/>
      <c r="AKX56" s="145"/>
      <c r="AKY56" s="145"/>
      <c r="AKZ56" s="145"/>
      <c r="ALA56" s="145"/>
      <c r="ALB56" s="145"/>
      <c r="ALC56" s="145"/>
      <c r="ALD56" s="145"/>
      <c r="ALE56" s="145"/>
      <c r="ALF56" s="145"/>
      <c r="ALG56" s="145"/>
      <c r="ALH56" s="145"/>
      <c r="ALI56" s="145"/>
      <c r="ALJ56" s="145"/>
      <c r="ALK56" s="145"/>
      <c r="ALL56" s="145"/>
      <c r="ALM56" s="145"/>
      <c r="ALN56" s="145"/>
      <c r="ALO56" s="145"/>
      <c r="ALP56" s="145"/>
      <c r="ALQ56" s="145"/>
      <c r="ALR56" s="145"/>
      <c r="ALS56" s="145"/>
      <c r="ALT56" s="145"/>
      <c r="ALU56" s="145"/>
      <c r="ALV56" s="145"/>
      <c r="ALW56" s="145"/>
      <c r="ALX56" s="145"/>
      <c r="ALY56" s="145"/>
      <c r="ALZ56" s="145"/>
      <c r="AMA56" s="145"/>
      <c r="AMB56" s="145"/>
      <c r="AMC56" s="145"/>
      <c r="AMD56" s="145"/>
      <c r="AME56" s="145"/>
      <c r="AMF56" s="145"/>
      <c r="AMG56" s="145"/>
      <c r="AMH56" s="145"/>
      <c r="AMI56" s="145"/>
      <c r="AMJ56" s="145"/>
      <c r="AMK56" s="145"/>
      <c r="AML56" s="145"/>
      <c r="AMM56" s="145"/>
      <c r="AMN56" s="145"/>
      <c r="AMO56" s="145"/>
      <c r="AMP56" s="145"/>
      <c r="AMQ56" s="145"/>
      <c r="AMR56" s="145"/>
      <c r="AMS56" s="145"/>
      <c r="AMT56" s="145"/>
      <c r="AMU56" s="145"/>
      <c r="AMV56" s="145"/>
      <c r="AMW56" s="145"/>
      <c r="AMX56" s="145"/>
      <c r="AMY56" s="145"/>
      <c r="AMZ56" s="145"/>
      <c r="ANA56" s="145"/>
      <c r="ANB56" s="145"/>
      <c r="ANC56" s="145"/>
      <c r="AND56" s="145"/>
      <c r="ANE56" s="145"/>
      <c r="ANF56" s="145"/>
      <c r="ANG56" s="145"/>
      <c r="ANH56" s="145"/>
      <c r="ANI56" s="145"/>
      <c r="ANJ56" s="145"/>
      <c r="ANK56" s="145"/>
      <c r="ANL56" s="145"/>
      <c r="ANM56" s="145"/>
      <c r="ANN56" s="145"/>
      <c r="ANO56" s="145"/>
      <c r="ANP56" s="145"/>
      <c r="ANQ56" s="145"/>
      <c r="ANR56" s="145"/>
      <c r="ANS56" s="145"/>
      <c r="ANT56" s="145"/>
      <c r="ANU56" s="145"/>
      <c r="ANV56" s="145"/>
      <c r="ANW56" s="145"/>
      <c r="ANX56" s="145"/>
      <c r="ANY56" s="145"/>
      <c r="ANZ56" s="145"/>
      <c r="AOA56" s="145"/>
      <c r="AOB56" s="145"/>
      <c r="AOC56" s="145"/>
      <c r="AOD56" s="145"/>
      <c r="AOE56" s="145"/>
      <c r="AOF56" s="145"/>
      <c r="AOG56" s="145"/>
      <c r="AOH56" s="145"/>
      <c r="AOI56" s="145"/>
      <c r="AOJ56" s="145"/>
      <c r="AOK56" s="145"/>
      <c r="AOL56" s="145"/>
      <c r="AOM56" s="145"/>
      <c r="AON56" s="145"/>
      <c r="AOO56" s="145"/>
      <c r="AOP56" s="145"/>
      <c r="AOQ56" s="145"/>
      <c r="AOR56" s="145"/>
      <c r="AOS56" s="145"/>
      <c r="AOT56" s="145"/>
      <c r="AOU56" s="145"/>
      <c r="AOV56" s="145"/>
      <c r="AOW56" s="145"/>
      <c r="AOX56" s="145"/>
      <c r="AOY56" s="145"/>
      <c r="AOZ56" s="145"/>
      <c r="APA56" s="145"/>
      <c r="APB56" s="145"/>
      <c r="APC56" s="145"/>
      <c r="APD56" s="145"/>
      <c r="APE56" s="145"/>
      <c r="APF56" s="145"/>
      <c r="APG56" s="145"/>
      <c r="APH56" s="145"/>
      <c r="API56" s="145"/>
      <c r="APJ56" s="145"/>
      <c r="APK56" s="145"/>
      <c r="APL56" s="145"/>
      <c r="APM56" s="145"/>
      <c r="APN56" s="145"/>
      <c r="APO56" s="145"/>
      <c r="APP56" s="145"/>
      <c r="APQ56" s="145"/>
      <c r="APR56" s="145"/>
      <c r="APS56" s="145"/>
      <c r="APT56" s="145"/>
      <c r="APU56" s="145"/>
      <c r="APV56" s="145"/>
      <c r="APW56" s="145"/>
      <c r="APX56" s="145"/>
      <c r="APY56" s="145"/>
      <c r="APZ56" s="145"/>
      <c r="AQA56" s="145"/>
      <c r="AQB56" s="145"/>
      <c r="AQC56" s="145"/>
      <c r="AQD56" s="145"/>
      <c r="AQE56" s="145"/>
      <c r="AQF56" s="145"/>
      <c r="AQG56" s="145"/>
      <c r="AQH56" s="145"/>
      <c r="AQI56" s="145"/>
      <c r="AQJ56" s="145"/>
      <c r="AQK56" s="145"/>
      <c r="AQL56" s="145"/>
      <c r="AQM56" s="145"/>
      <c r="AQN56" s="145"/>
      <c r="AQO56" s="145"/>
      <c r="AQP56" s="145"/>
      <c r="AQQ56" s="145"/>
      <c r="AQR56" s="145"/>
      <c r="AQS56" s="145"/>
      <c r="AQT56" s="145"/>
      <c r="AQU56" s="145"/>
      <c r="AQV56" s="145"/>
      <c r="AQW56" s="145"/>
      <c r="AQX56" s="145"/>
      <c r="AQY56" s="145"/>
      <c r="AQZ56" s="145"/>
      <c r="ARA56" s="145"/>
      <c r="ARB56" s="145"/>
      <c r="ARC56" s="145"/>
      <c r="ARD56" s="145"/>
      <c r="ARE56" s="145"/>
      <c r="ARF56" s="145"/>
      <c r="ARG56" s="145"/>
      <c r="ARH56" s="145"/>
      <c r="ARI56" s="145"/>
      <c r="ARJ56" s="145"/>
      <c r="ARK56" s="145"/>
      <c r="ARL56" s="145"/>
      <c r="ARM56" s="145"/>
      <c r="ARN56" s="145"/>
      <c r="ARO56" s="145"/>
      <c r="ARP56" s="145"/>
      <c r="ARQ56" s="145"/>
      <c r="ARR56" s="145"/>
      <c r="ARS56" s="145"/>
      <c r="ART56" s="145"/>
      <c r="ARU56" s="145"/>
      <c r="ARV56" s="145"/>
      <c r="ARW56" s="145"/>
      <c r="ARX56" s="145"/>
      <c r="ARY56" s="145"/>
      <c r="ARZ56" s="145"/>
      <c r="ASA56" s="145"/>
      <c r="ASB56" s="145"/>
      <c r="ASC56" s="145"/>
      <c r="ASD56" s="145"/>
      <c r="ASE56" s="145"/>
      <c r="ASF56" s="145"/>
      <c r="ASG56" s="145"/>
      <c r="ASH56" s="145"/>
      <c r="ASI56" s="145"/>
      <c r="ASJ56" s="145"/>
      <c r="ASK56" s="145"/>
      <c r="ASL56" s="145"/>
      <c r="ASM56" s="145"/>
      <c r="ASN56" s="145"/>
      <c r="ASO56" s="145"/>
      <c r="ASP56" s="145"/>
      <c r="ASQ56" s="145"/>
      <c r="ASR56" s="145"/>
      <c r="ASS56" s="145"/>
      <c r="AST56" s="145"/>
      <c r="ASU56" s="145"/>
      <c r="ASV56" s="145"/>
      <c r="ASW56" s="145"/>
      <c r="ASX56" s="145"/>
      <c r="ASY56" s="145"/>
      <c r="ASZ56" s="145"/>
      <c r="ATA56" s="145"/>
      <c r="ATB56" s="145"/>
      <c r="ATC56" s="145"/>
      <c r="ATD56" s="145"/>
      <c r="ATE56" s="145"/>
      <c r="ATF56" s="145"/>
      <c r="ATG56" s="145"/>
      <c r="ATH56" s="145"/>
      <c r="ATI56" s="145"/>
      <c r="ATJ56" s="145"/>
      <c r="ATK56" s="145"/>
      <c r="ATL56" s="145"/>
      <c r="ATM56" s="145"/>
      <c r="ATN56" s="145"/>
      <c r="ATO56" s="145"/>
      <c r="ATP56" s="145"/>
      <c r="ATQ56" s="145"/>
      <c r="ATR56" s="145"/>
      <c r="ATS56" s="145"/>
      <c r="ATT56" s="145"/>
      <c r="ATU56" s="145"/>
      <c r="ATV56" s="145"/>
      <c r="ATW56" s="145"/>
      <c r="ATX56" s="145"/>
      <c r="ATY56" s="145"/>
      <c r="ATZ56" s="145"/>
      <c r="AUA56" s="145"/>
      <c r="AUB56" s="145"/>
      <c r="AUC56" s="145"/>
      <c r="AUD56" s="145"/>
      <c r="AUE56" s="145"/>
      <c r="AUF56" s="145"/>
      <c r="AUG56" s="145"/>
      <c r="AUH56" s="145"/>
      <c r="AUI56" s="145"/>
      <c r="AUJ56" s="145"/>
      <c r="AUK56" s="145"/>
      <c r="AUL56" s="145"/>
      <c r="AUM56" s="145"/>
      <c r="AUN56" s="145"/>
      <c r="AUO56" s="145"/>
      <c r="AUP56" s="145"/>
      <c r="AUQ56" s="145"/>
      <c r="AUR56" s="145"/>
      <c r="AUS56" s="145"/>
      <c r="AUT56" s="145"/>
      <c r="AUU56" s="145"/>
      <c r="AUV56" s="145"/>
      <c r="AUW56" s="145"/>
      <c r="AUX56" s="145"/>
      <c r="AUY56" s="145"/>
      <c r="AUZ56" s="145"/>
      <c r="AVA56" s="145"/>
      <c r="AVB56" s="145"/>
      <c r="AVC56" s="145"/>
      <c r="AVD56" s="145"/>
      <c r="AVE56" s="145"/>
      <c r="AVF56" s="145"/>
      <c r="AVG56" s="145"/>
      <c r="AVH56" s="145"/>
      <c r="AVI56" s="145"/>
      <c r="AVJ56" s="145"/>
      <c r="AVK56" s="145"/>
      <c r="AVL56" s="145"/>
      <c r="AVM56" s="145"/>
      <c r="AVN56" s="145"/>
      <c r="AVO56" s="145"/>
      <c r="AVP56" s="145"/>
      <c r="AVQ56" s="145"/>
      <c r="AVR56" s="145"/>
      <c r="AVS56" s="145"/>
      <c r="AVT56" s="145"/>
      <c r="AVU56" s="145"/>
      <c r="AVV56" s="145"/>
      <c r="AVW56" s="145"/>
      <c r="AVX56" s="145"/>
      <c r="AVY56" s="145"/>
      <c r="AVZ56" s="145"/>
      <c r="AWA56" s="145"/>
      <c r="AWB56" s="145"/>
      <c r="AWC56" s="145"/>
      <c r="AWD56" s="145"/>
      <c r="AWE56" s="145"/>
      <c r="AWF56" s="145"/>
      <c r="AWG56" s="145"/>
      <c r="AWH56" s="145"/>
      <c r="AWI56" s="145"/>
      <c r="AWJ56" s="145"/>
      <c r="AWK56" s="145"/>
      <c r="AWL56" s="145"/>
      <c r="AWM56" s="145"/>
      <c r="AWN56" s="145"/>
      <c r="AWO56" s="145"/>
      <c r="AWP56" s="145"/>
      <c r="AWQ56" s="145"/>
      <c r="AWR56" s="145"/>
      <c r="AWS56" s="145"/>
      <c r="AWT56" s="145"/>
      <c r="AWU56" s="145"/>
      <c r="AWV56" s="145"/>
      <c r="AWW56" s="145"/>
      <c r="AWX56" s="145"/>
      <c r="AWY56" s="145"/>
      <c r="AWZ56" s="145"/>
      <c r="AXA56" s="145"/>
      <c r="AXB56" s="145"/>
      <c r="AXC56" s="145"/>
      <c r="AXD56" s="145"/>
      <c r="AXE56" s="145"/>
      <c r="AXF56" s="145"/>
      <c r="AXG56" s="145"/>
      <c r="AXH56" s="145"/>
      <c r="AXI56" s="145"/>
      <c r="AXJ56" s="145"/>
      <c r="AXK56" s="145"/>
      <c r="AXL56" s="145"/>
      <c r="AXM56" s="145"/>
      <c r="AXN56" s="145"/>
      <c r="AXO56" s="145"/>
      <c r="AXP56" s="145"/>
      <c r="AXQ56" s="145"/>
      <c r="AXR56" s="145"/>
      <c r="AXS56" s="145"/>
      <c r="AXT56" s="145"/>
      <c r="AXU56" s="145"/>
      <c r="AXV56" s="145"/>
      <c r="AXW56" s="145"/>
      <c r="AXX56" s="145"/>
      <c r="AXY56" s="145"/>
      <c r="AXZ56" s="145"/>
      <c r="AYA56" s="145"/>
      <c r="AYB56" s="145"/>
      <c r="AYC56" s="145"/>
      <c r="AYD56" s="145"/>
      <c r="AYE56" s="145"/>
      <c r="AYF56" s="145"/>
      <c r="AYG56" s="145"/>
      <c r="AYH56" s="145"/>
      <c r="AYI56" s="145"/>
      <c r="AYJ56" s="145"/>
      <c r="AYK56" s="145"/>
      <c r="AYL56" s="145"/>
      <c r="AYM56" s="145"/>
      <c r="AYN56" s="145"/>
      <c r="AYO56" s="145"/>
      <c r="AYP56" s="145"/>
      <c r="AYQ56" s="145"/>
      <c r="AYR56" s="145"/>
      <c r="AYS56" s="145"/>
      <c r="AYT56" s="145"/>
      <c r="AYU56" s="145"/>
      <c r="AYV56" s="145"/>
      <c r="AYW56" s="145"/>
      <c r="AYX56" s="145"/>
      <c r="AYY56" s="145"/>
      <c r="AYZ56" s="145"/>
      <c r="AZA56" s="145"/>
      <c r="AZB56" s="145"/>
      <c r="AZC56" s="145"/>
      <c r="AZD56" s="145"/>
      <c r="AZE56" s="145"/>
      <c r="AZF56" s="145"/>
      <c r="AZG56" s="145"/>
      <c r="AZH56" s="145"/>
      <c r="AZI56" s="145"/>
      <c r="AZJ56" s="145"/>
      <c r="AZK56" s="145"/>
      <c r="AZL56" s="145"/>
      <c r="AZM56" s="145"/>
      <c r="AZN56" s="145"/>
      <c r="AZO56" s="145"/>
      <c r="AZP56" s="145"/>
      <c r="AZQ56" s="145"/>
      <c r="AZR56" s="145"/>
      <c r="AZS56" s="145"/>
      <c r="AZT56" s="145"/>
      <c r="AZU56" s="145"/>
      <c r="AZV56" s="145"/>
      <c r="AZW56" s="145"/>
      <c r="AZX56" s="145"/>
      <c r="AZY56" s="145"/>
      <c r="AZZ56" s="145"/>
      <c r="BAA56" s="145"/>
      <c r="BAB56" s="145"/>
      <c r="BAC56" s="145"/>
      <c r="BAD56" s="145"/>
      <c r="BAE56" s="145"/>
      <c r="BAF56" s="145"/>
      <c r="BAG56" s="145"/>
      <c r="BAH56" s="145"/>
      <c r="BAI56" s="145"/>
      <c r="BAJ56" s="145"/>
      <c r="BAK56" s="145"/>
      <c r="BAL56" s="145"/>
      <c r="BAM56" s="145"/>
      <c r="BAN56" s="145"/>
      <c r="BAO56" s="145"/>
      <c r="BAP56" s="145"/>
      <c r="BAQ56" s="145"/>
      <c r="BAR56" s="145"/>
      <c r="BAS56" s="145"/>
      <c r="BAT56" s="145"/>
      <c r="BAU56" s="145"/>
      <c r="BAV56" s="145"/>
      <c r="BAW56" s="145"/>
      <c r="BAX56" s="145"/>
      <c r="BAY56" s="145"/>
      <c r="BAZ56" s="145"/>
      <c r="BBA56" s="145"/>
      <c r="BBB56" s="145"/>
      <c r="BBC56" s="145"/>
      <c r="BBD56" s="145"/>
      <c r="BBE56" s="145"/>
      <c r="BBF56" s="145"/>
      <c r="BBG56" s="145"/>
      <c r="BBH56" s="145"/>
      <c r="BBI56" s="145"/>
      <c r="BBJ56" s="145"/>
      <c r="BBK56" s="145"/>
      <c r="BBL56" s="145"/>
      <c r="BBM56" s="145"/>
      <c r="BBN56" s="145"/>
      <c r="BBO56" s="145"/>
      <c r="BBP56" s="145"/>
      <c r="BBQ56" s="145"/>
      <c r="BBR56" s="145"/>
      <c r="BBS56" s="145"/>
      <c r="BBT56" s="145"/>
      <c r="BBU56" s="145"/>
      <c r="BBV56" s="145"/>
      <c r="BBW56" s="145"/>
      <c r="BBX56" s="145"/>
      <c r="BBY56" s="145"/>
      <c r="BBZ56" s="145"/>
      <c r="BCA56" s="145"/>
      <c r="BCB56" s="145"/>
      <c r="BCC56" s="145"/>
      <c r="BCD56" s="145"/>
      <c r="BCE56" s="145"/>
      <c r="BCF56" s="145"/>
      <c r="BCG56" s="145"/>
      <c r="BCH56" s="145"/>
      <c r="BCI56" s="145"/>
      <c r="BCJ56" s="145"/>
      <c r="BCK56" s="145"/>
      <c r="BCL56" s="145"/>
      <c r="BCM56" s="145"/>
      <c r="BCN56" s="145"/>
      <c r="BCO56" s="145"/>
      <c r="BCP56" s="145"/>
      <c r="BCQ56" s="145"/>
      <c r="BCR56" s="145"/>
      <c r="BCS56" s="145"/>
      <c r="BCT56" s="145"/>
      <c r="BCU56" s="145"/>
      <c r="BCV56" s="145"/>
      <c r="BCW56" s="145"/>
      <c r="BCX56" s="145"/>
      <c r="BCY56" s="145"/>
      <c r="BCZ56" s="145"/>
      <c r="BDA56" s="145"/>
      <c r="BDB56" s="145"/>
      <c r="BDC56" s="145"/>
      <c r="BDD56" s="145"/>
      <c r="BDE56" s="145"/>
      <c r="BDF56" s="145"/>
      <c r="BDG56" s="145"/>
      <c r="BDH56" s="145"/>
      <c r="BDI56" s="145"/>
      <c r="BDJ56" s="145"/>
      <c r="BDK56" s="145"/>
      <c r="BDL56" s="145"/>
      <c r="BDM56" s="145"/>
      <c r="BDN56" s="145"/>
      <c r="BDO56" s="145"/>
      <c r="BDP56" s="145"/>
      <c r="BDQ56" s="145"/>
      <c r="BDR56" s="145"/>
      <c r="BDS56" s="145"/>
      <c r="BDT56" s="145"/>
      <c r="BDU56" s="145"/>
      <c r="BDV56" s="145"/>
      <c r="BDW56" s="145"/>
      <c r="BDX56" s="145"/>
      <c r="BDY56" s="145"/>
      <c r="BDZ56" s="145"/>
      <c r="BEA56" s="145"/>
      <c r="BEB56" s="145"/>
      <c r="BEC56" s="145"/>
      <c r="BED56" s="145"/>
      <c r="BEE56" s="145"/>
      <c r="BEF56" s="145"/>
      <c r="BEG56" s="145"/>
      <c r="BEH56" s="145"/>
      <c r="BEI56" s="145"/>
      <c r="BEJ56" s="145"/>
      <c r="BEK56" s="145"/>
      <c r="BEL56" s="145"/>
      <c r="BEM56" s="145"/>
      <c r="BEN56" s="145"/>
      <c r="BEO56" s="145"/>
      <c r="BEP56" s="145"/>
      <c r="BEQ56" s="145"/>
      <c r="BER56" s="145"/>
      <c r="BES56" s="145"/>
      <c r="BET56" s="145"/>
      <c r="BEU56" s="145"/>
      <c r="BEV56" s="145"/>
      <c r="BEW56" s="145"/>
      <c r="BEX56" s="145"/>
      <c r="BEY56" s="145"/>
      <c r="BEZ56" s="145"/>
      <c r="BFA56" s="145"/>
      <c r="BFB56" s="145"/>
      <c r="BFC56" s="145"/>
      <c r="BFD56" s="145"/>
      <c r="BFE56" s="145"/>
      <c r="BFF56" s="145"/>
      <c r="BFG56" s="145"/>
      <c r="BFH56" s="145"/>
      <c r="BFI56" s="145"/>
      <c r="BFJ56" s="145"/>
      <c r="BFK56" s="145"/>
      <c r="BFL56" s="145"/>
      <c r="BFM56" s="145"/>
      <c r="BFN56" s="145"/>
      <c r="BFO56" s="145"/>
      <c r="BFP56" s="145"/>
      <c r="BFQ56" s="145"/>
      <c r="BFR56" s="145"/>
      <c r="BFS56" s="145"/>
      <c r="BFT56" s="145"/>
      <c r="BFU56" s="145"/>
      <c r="BFV56" s="145"/>
      <c r="BFW56" s="145"/>
      <c r="BFX56" s="145"/>
      <c r="BFY56" s="145"/>
      <c r="BFZ56" s="145"/>
      <c r="BGA56" s="145"/>
      <c r="BGB56" s="145"/>
      <c r="BGC56" s="145"/>
      <c r="BGD56" s="145"/>
      <c r="BGE56" s="145"/>
      <c r="BGF56" s="145"/>
      <c r="BGG56" s="145"/>
      <c r="BGH56" s="145"/>
      <c r="BGI56" s="145"/>
      <c r="BGJ56" s="145"/>
      <c r="BGK56" s="145"/>
      <c r="BGL56" s="145"/>
      <c r="BGM56" s="145"/>
      <c r="BGN56" s="145"/>
      <c r="BGO56" s="145"/>
      <c r="BGP56" s="145"/>
      <c r="BGQ56" s="145"/>
      <c r="BGR56" s="145"/>
      <c r="BGS56" s="145"/>
      <c r="BGT56" s="145"/>
      <c r="BGU56" s="145"/>
      <c r="BGV56" s="145"/>
      <c r="BGW56" s="145"/>
      <c r="BGX56" s="145"/>
      <c r="BGY56" s="145"/>
      <c r="BGZ56" s="145"/>
      <c r="BHA56" s="145"/>
      <c r="BHB56" s="145"/>
      <c r="BHC56" s="145"/>
      <c r="BHD56" s="145"/>
      <c r="BHE56" s="145"/>
      <c r="BHF56" s="145"/>
      <c r="BHG56" s="145"/>
      <c r="BHH56" s="145"/>
      <c r="BHI56" s="145"/>
      <c r="BHJ56" s="145"/>
      <c r="BHK56" s="145"/>
      <c r="BHL56" s="145"/>
      <c r="BHM56" s="145"/>
      <c r="BHN56" s="145"/>
      <c r="BHO56" s="145"/>
      <c r="BHP56" s="145"/>
      <c r="BHQ56" s="145"/>
      <c r="BHR56" s="145"/>
      <c r="BHS56" s="145"/>
      <c r="BHT56" s="145"/>
      <c r="BHU56" s="145"/>
      <c r="BHV56" s="145"/>
      <c r="BHW56" s="145"/>
      <c r="BHX56" s="145"/>
      <c r="BHY56" s="145"/>
      <c r="BHZ56" s="145"/>
      <c r="BIA56" s="145"/>
      <c r="BIB56" s="145"/>
      <c r="BIC56" s="145"/>
      <c r="BID56" s="145"/>
      <c r="BIE56" s="145"/>
      <c r="BIF56" s="145"/>
      <c r="BIG56" s="145"/>
      <c r="BIH56" s="145"/>
      <c r="BII56" s="145"/>
      <c r="BIJ56" s="145"/>
      <c r="BIK56" s="145"/>
      <c r="BIL56" s="145"/>
      <c r="BIM56" s="145"/>
      <c r="BIN56" s="145"/>
      <c r="BIO56" s="145"/>
      <c r="BIP56" s="145"/>
      <c r="BIQ56" s="145"/>
      <c r="BIR56" s="145"/>
      <c r="BIS56" s="145"/>
      <c r="BIT56" s="145"/>
      <c r="BIU56" s="145"/>
      <c r="BIV56" s="145"/>
      <c r="BIW56" s="145"/>
      <c r="BIX56" s="145"/>
      <c r="BIY56" s="145"/>
      <c r="BIZ56" s="145"/>
      <c r="BJA56" s="145"/>
      <c r="BJB56" s="145"/>
      <c r="BJC56" s="145"/>
      <c r="BJD56" s="145"/>
      <c r="BJE56" s="145"/>
      <c r="BJF56" s="145"/>
      <c r="BJG56" s="145"/>
      <c r="BJH56" s="145"/>
      <c r="BJI56" s="145"/>
      <c r="BJJ56" s="145"/>
      <c r="BJK56" s="145"/>
      <c r="BJL56" s="145"/>
      <c r="BJM56" s="145"/>
      <c r="BJN56" s="145"/>
      <c r="BJO56" s="145"/>
      <c r="BJP56" s="145"/>
      <c r="BJQ56" s="145"/>
      <c r="BJR56" s="145"/>
      <c r="BJS56" s="145"/>
      <c r="BJT56" s="145"/>
      <c r="BJU56" s="145"/>
      <c r="BJV56" s="145"/>
      <c r="BJW56" s="145"/>
      <c r="BJX56" s="145"/>
      <c r="BJY56" s="145"/>
      <c r="BJZ56" s="145"/>
      <c r="BKA56" s="145"/>
      <c r="BKB56" s="145"/>
      <c r="BKC56" s="145"/>
      <c r="BKD56" s="145"/>
      <c r="BKE56" s="145"/>
      <c r="BKF56" s="145"/>
      <c r="BKG56" s="145"/>
      <c r="BKH56" s="145"/>
      <c r="BKI56" s="145"/>
      <c r="BKJ56" s="145"/>
      <c r="BKK56" s="145"/>
      <c r="BKL56" s="145"/>
      <c r="BKM56" s="145"/>
      <c r="BKN56" s="145"/>
      <c r="BKO56" s="145"/>
      <c r="BKP56" s="145"/>
      <c r="BKQ56" s="145"/>
      <c r="BKR56" s="145"/>
      <c r="BKS56" s="145"/>
      <c r="BKT56" s="145"/>
      <c r="BKU56" s="145"/>
      <c r="BKV56" s="145"/>
      <c r="BKW56" s="145"/>
      <c r="BKX56" s="145"/>
      <c r="BKY56" s="145"/>
      <c r="BKZ56" s="145"/>
      <c r="BLA56" s="145"/>
      <c r="BLB56" s="145"/>
      <c r="BLC56" s="145"/>
      <c r="BLD56" s="145"/>
      <c r="BLE56" s="145"/>
      <c r="BLF56" s="145"/>
      <c r="BLG56" s="145"/>
      <c r="BLH56" s="145"/>
      <c r="BLI56" s="145"/>
      <c r="BLJ56" s="145"/>
      <c r="BLK56" s="145"/>
      <c r="BLL56" s="145"/>
      <c r="BLM56" s="145"/>
      <c r="BLN56" s="145"/>
      <c r="BLO56" s="145"/>
      <c r="BLP56" s="145"/>
      <c r="BLQ56" s="145"/>
      <c r="BLR56" s="145"/>
      <c r="BLS56" s="145"/>
      <c r="BLT56" s="145"/>
      <c r="BLU56" s="145"/>
      <c r="BLV56" s="145"/>
      <c r="BLW56" s="145"/>
      <c r="BLX56" s="145"/>
      <c r="BLY56" s="145"/>
      <c r="BLZ56" s="145"/>
      <c r="BMA56" s="145"/>
      <c r="BMB56" s="145"/>
      <c r="BMC56" s="145"/>
      <c r="BMD56" s="145"/>
      <c r="BME56" s="145"/>
      <c r="BMF56" s="145"/>
      <c r="BMG56" s="145"/>
      <c r="BMH56" s="145"/>
      <c r="BMI56" s="145"/>
      <c r="BMJ56" s="145"/>
      <c r="BMK56" s="145"/>
      <c r="BML56" s="145"/>
      <c r="BMM56" s="145"/>
      <c r="BMN56" s="145"/>
      <c r="BMO56" s="145"/>
      <c r="BMP56" s="145"/>
      <c r="BMQ56" s="145"/>
      <c r="BMR56" s="145"/>
      <c r="BMS56" s="145"/>
      <c r="BMT56" s="145"/>
      <c r="BMU56" s="145"/>
      <c r="BMV56" s="145"/>
      <c r="BMW56" s="145"/>
      <c r="BMX56" s="145"/>
      <c r="BMY56" s="145"/>
      <c r="BMZ56" s="145"/>
      <c r="BNA56" s="145"/>
      <c r="BNB56" s="145"/>
      <c r="BNC56" s="145"/>
      <c r="BND56" s="145"/>
      <c r="BNE56" s="145"/>
      <c r="BNF56" s="145"/>
      <c r="BNG56" s="145"/>
      <c r="BNH56" s="145"/>
      <c r="BNI56" s="145"/>
      <c r="BNJ56" s="145"/>
      <c r="BNK56" s="145"/>
      <c r="BNL56" s="145"/>
      <c r="BNM56" s="145"/>
      <c r="BNN56" s="145"/>
      <c r="BNO56" s="145"/>
      <c r="BNP56" s="145"/>
      <c r="BNQ56" s="145"/>
      <c r="BNR56" s="145"/>
      <c r="BNS56" s="145"/>
      <c r="BNT56" s="145"/>
      <c r="BNU56" s="145"/>
      <c r="BNV56" s="145"/>
      <c r="BNW56" s="145"/>
      <c r="BNX56" s="145"/>
      <c r="BNY56" s="145"/>
      <c r="BNZ56" s="145"/>
      <c r="BOA56" s="145"/>
      <c r="BOB56" s="145"/>
      <c r="BOC56" s="145"/>
      <c r="BOD56" s="145"/>
      <c r="BOE56" s="145"/>
      <c r="BOF56" s="145"/>
      <c r="BOG56" s="145"/>
      <c r="BOH56" s="145"/>
      <c r="BOI56" s="145"/>
      <c r="BOJ56" s="145"/>
      <c r="BOK56" s="145"/>
      <c r="BOL56" s="145"/>
      <c r="BOM56" s="145"/>
      <c r="BON56" s="145"/>
      <c r="BOO56" s="145"/>
      <c r="BOP56" s="145"/>
      <c r="BOQ56" s="145"/>
      <c r="BOR56" s="145"/>
      <c r="BOS56" s="145"/>
      <c r="BOT56" s="145"/>
      <c r="BOU56" s="145"/>
      <c r="BOV56" s="145"/>
      <c r="BOW56" s="145"/>
      <c r="BOX56" s="145"/>
      <c r="BOY56" s="145"/>
      <c r="BOZ56" s="145"/>
      <c r="BPA56" s="145"/>
      <c r="BPB56" s="145"/>
      <c r="BPC56" s="145"/>
      <c r="BPD56" s="145"/>
      <c r="BPE56" s="145"/>
      <c r="BPF56" s="145"/>
      <c r="BPG56" s="145"/>
      <c r="BPH56" s="145"/>
      <c r="BPI56" s="145"/>
      <c r="BPJ56" s="145"/>
      <c r="BPK56" s="145"/>
      <c r="BPL56" s="145"/>
      <c r="BPM56" s="145"/>
      <c r="BPN56" s="145"/>
      <c r="BPO56" s="145"/>
      <c r="BPP56" s="145"/>
      <c r="BPQ56" s="145"/>
      <c r="BPR56" s="145"/>
      <c r="BPS56" s="145"/>
      <c r="BPT56" s="145"/>
      <c r="BPU56" s="145"/>
      <c r="BPV56" s="145"/>
      <c r="BPW56" s="145"/>
      <c r="BPX56" s="145"/>
      <c r="BPY56" s="145"/>
      <c r="BPZ56" s="145"/>
      <c r="BQA56" s="145"/>
      <c r="BQB56" s="145"/>
      <c r="BQC56" s="145"/>
      <c r="BQD56" s="145"/>
      <c r="BQE56" s="145"/>
      <c r="BQF56" s="145"/>
      <c r="BQG56" s="145"/>
      <c r="BQH56" s="145"/>
      <c r="BQI56" s="145"/>
      <c r="BQJ56" s="145"/>
      <c r="BQK56" s="145"/>
      <c r="BQL56" s="145"/>
      <c r="BQM56" s="145"/>
      <c r="BQN56" s="145"/>
      <c r="BQO56" s="145"/>
      <c r="BQP56" s="145"/>
      <c r="BQQ56" s="145"/>
      <c r="BQR56" s="145"/>
      <c r="BQS56" s="145"/>
      <c r="BQT56" s="145"/>
      <c r="BQU56" s="145"/>
      <c r="BQV56" s="145"/>
      <c r="BQW56" s="145"/>
      <c r="BQX56" s="145"/>
      <c r="BQY56" s="145"/>
      <c r="BQZ56" s="145"/>
      <c r="BRA56" s="145"/>
      <c r="BRB56" s="145"/>
      <c r="BRC56" s="145"/>
      <c r="BRD56" s="145"/>
      <c r="BRE56" s="145"/>
      <c r="BRF56" s="145"/>
      <c r="BRG56" s="145"/>
      <c r="BRH56" s="145"/>
      <c r="BRI56" s="145"/>
      <c r="BRJ56" s="145"/>
      <c r="BRK56" s="145"/>
      <c r="BRL56" s="145"/>
      <c r="BRM56" s="145"/>
      <c r="BRN56" s="145"/>
      <c r="BRO56" s="145"/>
      <c r="BRP56" s="145"/>
      <c r="BRQ56" s="145"/>
      <c r="BRR56" s="145"/>
      <c r="BRS56" s="145"/>
      <c r="BRT56" s="145"/>
      <c r="BRU56" s="145"/>
      <c r="BRV56" s="145"/>
      <c r="BRW56" s="145"/>
      <c r="BRX56" s="145"/>
      <c r="BRY56" s="145"/>
      <c r="BRZ56" s="145"/>
      <c r="BSA56" s="145"/>
      <c r="BSB56" s="145"/>
      <c r="BSC56" s="145"/>
      <c r="BSD56" s="145"/>
      <c r="BSE56" s="145"/>
      <c r="BSF56" s="145"/>
      <c r="BSG56" s="145"/>
      <c r="BSH56" s="145"/>
      <c r="BSI56" s="145"/>
      <c r="BSJ56" s="145"/>
      <c r="BSK56" s="145"/>
      <c r="BSL56" s="145"/>
      <c r="BSM56" s="145"/>
      <c r="BSN56" s="145"/>
      <c r="BSO56" s="145"/>
      <c r="BSP56" s="145"/>
      <c r="BSQ56" s="145"/>
      <c r="BSR56" s="145"/>
      <c r="BSS56" s="145"/>
      <c r="BST56" s="145"/>
      <c r="BSU56" s="145"/>
      <c r="BSV56" s="145"/>
      <c r="BSW56" s="145"/>
      <c r="BSX56" s="145"/>
      <c r="BSY56" s="145"/>
      <c r="BSZ56" s="145"/>
      <c r="BTA56" s="145"/>
      <c r="BTB56" s="145"/>
      <c r="BTC56" s="145"/>
      <c r="BTD56" s="145"/>
      <c r="BTE56" s="145"/>
      <c r="BTF56" s="145"/>
      <c r="BTG56" s="145"/>
      <c r="BTH56" s="145"/>
      <c r="BTI56" s="145"/>
      <c r="BTJ56" s="145"/>
      <c r="BTK56" s="145"/>
      <c r="BTL56" s="145"/>
      <c r="BTM56" s="145"/>
      <c r="BTN56" s="145"/>
      <c r="BTO56" s="145"/>
      <c r="BTP56" s="145"/>
      <c r="BTQ56" s="145"/>
      <c r="BTR56" s="145"/>
      <c r="BTS56" s="145"/>
      <c r="BTT56" s="145"/>
      <c r="BTU56" s="145"/>
      <c r="BTV56" s="145"/>
      <c r="BTW56" s="145"/>
      <c r="BTX56" s="145"/>
      <c r="BTY56" s="145"/>
      <c r="BTZ56" s="145"/>
      <c r="BUA56" s="145"/>
      <c r="BUB56" s="145"/>
      <c r="BUC56" s="145"/>
      <c r="BUD56" s="145"/>
      <c r="BUE56" s="145"/>
      <c r="BUF56" s="145"/>
      <c r="BUG56" s="145"/>
      <c r="BUH56" s="145"/>
      <c r="BUI56" s="145"/>
      <c r="BUJ56" s="145"/>
      <c r="BUK56" s="145"/>
      <c r="BUL56" s="145"/>
      <c r="BUM56" s="145"/>
      <c r="BUN56" s="145"/>
      <c r="BUO56" s="145"/>
      <c r="BUP56" s="145"/>
      <c r="BUQ56" s="145"/>
      <c r="BUR56" s="145"/>
      <c r="BUS56" s="145"/>
      <c r="BUT56" s="145"/>
      <c r="BUU56" s="145"/>
      <c r="BUV56" s="145"/>
      <c r="BUW56" s="145"/>
      <c r="BUX56" s="145"/>
      <c r="BUY56" s="145"/>
      <c r="BUZ56" s="145"/>
      <c r="BVA56" s="145"/>
      <c r="BVB56" s="145"/>
      <c r="BVC56" s="145"/>
      <c r="BVD56" s="145"/>
      <c r="BVE56" s="145"/>
      <c r="BVF56" s="145"/>
      <c r="BVG56" s="145"/>
      <c r="BVH56" s="145"/>
      <c r="BVI56" s="145"/>
      <c r="BVJ56" s="145"/>
      <c r="BVK56" s="145"/>
      <c r="BVL56" s="145"/>
      <c r="BVM56" s="145"/>
      <c r="BVN56" s="145"/>
      <c r="BVO56" s="145"/>
      <c r="BVP56" s="145"/>
      <c r="BVQ56" s="145"/>
      <c r="BVR56" s="145"/>
      <c r="BVS56" s="145"/>
      <c r="BVT56" s="145"/>
      <c r="BVU56" s="145"/>
      <c r="BVV56" s="145"/>
      <c r="BVW56" s="145"/>
      <c r="BVX56" s="145"/>
      <c r="BVY56" s="145"/>
      <c r="BVZ56" s="145"/>
      <c r="BWA56" s="145"/>
      <c r="BWB56" s="145"/>
      <c r="BWC56" s="145"/>
      <c r="BWD56" s="145"/>
      <c r="BWE56" s="145"/>
      <c r="BWF56" s="145"/>
      <c r="BWG56" s="145"/>
      <c r="BWH56" s="145"/>
      <c r="BWI56" s="145"/>
      <c r="BWJ56" s="145"/>
      <c r="BWK56" s="145"/>
      <c r="BWL56" s="145"/>
      <c r="BWM56" s="145"/>
      <c r="BWN56" s="145"/>
      <c r="BWO56" s="145"/>
      <c r="BWP56" s="145"/>
      <c r="BWQ56" s="145"/>
      <c r="BWR56" s="145"/>
      <c r="BWS56" s="145"/>
      <c r="BWT56" s="145"/>
      <c r="BWU56" s="145"/>
      <c r="BWV56" s="145"/>
      <c r="BWW56" s="145"/>
      <c r="BWX56" s="145"/>
      <c r="BWY56" s="145"/>
      <c r="BWZ56" s="145"/>
      <c r="BXA56" s="145"/>
      <c r="BXB56" s="145"/>
      <c r="BXC56" s="145"/>
      <c r="BXD56" s="145"/>
      <c r="BXE56" s="145"/>
      <c r="BXF56" s="145"/>
      <c r="BXG56" s="145"/>
      <c r="BXH56" s="145"/>
      <c r="BXI56" s="145"/>
      <c r="BXJ56" s="145"/>
      <c r="BXK56" s="145"/>
      <c r="BXL56" s="145"/>
      <c r="BXM56" s="145"/>
      <c r="BXN56" s="145"/>
      <c r="BXO56" s="145"/>
      <c r="BXP56" s="145"/>
      <c r="BXQ56" s="145"/>
      <c r="BXR56" s="145"/>
      <c r="BXS56" s="145"/>
      <c r="BXT56" s="145"/>
      <c r="BXU56" s="145"/>
      <c r="BXV56" s="145"/>
      <c r="BXW56" s="145"/>
      <c r="BXX56" s="145"/>
      <c r="BXY56" s="145"/>
      <c r="BXZ56" s="145"/>
      <c r="BYA56" s="145"/>
      <c r="BYB56" s="145"/>
      <c r="BYC56" s="145"/>
      <c r="BYD56" s="145"/>
      <c r="BYE56" s="145"/>
      <c r="BYF56" s="145"/>
      <c r="BYG56" s="145"/>
      <c r="BYH56" s="145"/>
      <c r="BYI56" s="145"/>
      <c r="BYJ56" s="145"/>
      <c r="BYK56" s="145"/>
      <c r="BYL56" s="145"/>
      <c r="BYM56" s="145"/>
      <c r="BYN56" s="145"/>
      <c r="BYO56" s="145"/>
      <c r="BYP56" s="145"/>
      <c r="BYQ56" s="145"/>
      <c r="BYR56" s="145"/>
      <c r="BYS56" s="145"/>
      <c r="BYT56" s="145"/>
      <c r="BYU56" s="145"/>
      <c r="BYV56" s="145"/>
      <c r="BYW56" s="145"/>
      <c r="BYX56" s="145"/>
      <c r="BYY56" s="145"/>
      <c r="BYZ56" s="145"/>
      <c r="BZA56" s="145"/>
      <c r="BZB56" s="145"/>
      <c r="BZC56" s="145"/>
      <c r="BZD56" s="145"/>
      <c r="BZE56" s="145"/>
      <c r="BZF56" s="145"/>
      <c r="BZG56" s="145"/>
      <c r="BZH56" s="145"/>
      <c r="BZI56" s="145"/>
      <c r="BZJ56" s="145"/>
      <c r="BZK56" s="145"/>
      <c r="BZL56" s="145"/>
      <c r="BZM56" s="145"/>
      <c r="BZN56" s="145"/>
      <c r="BZO56" s="145"/>
      <c r="BZP56" s="145"/>
      <c r="BZQ56" s="145"/>
      <c r="BZR56" s="145"/>
      <c r="BZS56" s="145"/>
      <c r="BZT56" s="145"/>
      <c r="BZU56" s="145"/>
      <c r="BZV56" s="145"/>
      <c r="BZW56" s="145"/>
      <c r="BZX56" s="145"/>
      <c r="BZY56" s="145"/>
      <c r="BZZ56" s="145"/>
      <c r="CAA56" s="145"/>
      <c r="CAB56" s="145"/>
      <c r="CAC56" s="145"/>
      <c r="CAD56" s="145"/>
      <c r="CAE56" s="145"/>
      <c r="CAF56" s="145"/>
      <c r="CAG56" s="145"/>
      <c r="CAH56" s="145"/>
      <c r="CAI56" s="145"/>
      <c r="CAJ56" s="145"/>
      <c r="CAK56" s="145"/>
      <c r="CAL56" s="145"/>
      <c r="CAM56" s="145"/>
      <c r="CAN56" s="145"/>
      <c r="CAO56" s="145"/>
      <c r="CAP56" s="145"/>
      <c r="CAQ56" s="145"/>
      <c r="CAR56" s="145"/>
      <c r="CAS56" s="145"/>
      <c r="CAT56" s="145"/>
      <c r="CAU56" s="145"/>
      <c r="CAV56" s="145"/>
      <c r="CAW56" s="145"/>
      <c r="CAX56" s="145"/>
      <c r="CAY56" s="145"/>
      <c r="CAZ56" s="145"/>
      <c r="CBA56" s="145"/>
      <c r="CBB56" s="145"/>
      <c r="CBC56" s="145"/>
      <c r="CBD56" s="145"/>
      <c r="CBE56" s="145"/>
      <c r="CBF56" s="145"/>
      <c r="CBG56" s="145"/>
      <c r="CBH56" s="145"/>
      <c r="CBI56" s="145"/>
      <c r="CBJ56" s="145"/>
      <c r="CBK56" s="145"/>
      <c r="CBL56" s="145"/>
      <c r="CBM56" s="145"/>
      <c r="CBN56" s="145"/>
      <c r="CBO56" s="145"/>
      <c r="CBP56" s="145"/>
      <c r="CBQ56" s="145"/>
      <c r="CBR56" s="145"/>
      <c r="CBS56" s="145"/>
      <c r="CBT56" s="145"/>
      <c r="CBU56" s="145"/>
      <c r="CBV56" s="145"/>
      <c r="CBW56" s="145"/>
      <c r="CBX56" s="145"/>
      <c r="CBY56" s="145"/>
      <c r="CBZ56" s="145"/>
      <c r="CCA56" s="145"/>
      <c r="CCB56" s="145"/>
      <c r="CCC56" s="145"/>
      <c r="CCD56" s="145"/>
      <c r="CCE56" s="145"/>
      <c r="CCF56" s="145"/>
      <c r="CCG56" s="145"/>
      <c r="CCH56" s="145"/>
      <c r="CCI56" s="145"/>
      <c r="CCJ56" s="145"/>
      <c r="CCK56" s="145"/>
      <c r="CCL56" s="145"/>
      <c r="CCM56" s="145"/>
      <c r="CCN56" s="145"/>
      <c r="CCO56" s="145"/>
      <c r="CCP56" s="145"/>
      <c r="CCQ56" s="145"/>
      <c r="CCR56" s="145"/>
      <c r="CCS56" s="145"/>
      <c r="CCT56" s="145"/>
      <c r="CCU56" s="145"/>
      <c r="CCV56" s="145"/>
      <c r="CCW56" s="145"/>
      <c r="CCX56" s="145"/>
      <c r="CCY56" s="145"/>
      <c r="CCZ56" s="145"/>
      <c r="CDA56" s="145"/>
      <c r="CDB56" s="145"/>
      <c r="CDC56" s="145"/>
      <c r="CDD56" s="145"/>
      <c r="CDE56" s="145"/>
      <c r="CDF56" s="145"/>
      <c r="CDG56" s="145"/>
      <c r="CDH56" s="145"/>
      <c r="CDI56" s="145"/>
      <c r="CDJ56" s="145"/>
      <c r="CDK56" s="145"/>
      <c r="CDL56" s="145"/>
      <c r="CDM56" s="145"/>
      <c r="CDN56" s="145"/>
      <c r="CDO56" s="145"/>
      <c r="CDP56" s="145"/>
      <c r="CDQ56" s="145"/>
      <c r="CDR56" s="145"/>
      <c r="CDS56" s="145"/>
      <c r="CDT56" s="145"/>
      <c r="CDU56" s="145"/>
      <c r="CDV56" s="145"/>
      <c r="CDW56" s="145"/>
      <c r="CDX56" s="145"/>
      <c r="CDY56" s="145"/>
      <c r="CDZ56" s="145"/>
      <c r="CEA56" s="145"/>
      <c r="CEB56" s="145"/>
      <c r="CEC56" s="145"/>
      <c r="CED56" s="145"/>
      <c r="CEE56" s="145"/>
      <c r="CEF56" s="145"/>
      <c r="CEG56" s="145"/>
      <c r="CEH56" s="145"/>
      <c r="CEI56" s="145"/>
      <c r="CEJ56" s="145"/>
      <c r="CEK56" s="145"/>
      <c r="CEL56" s="145"/>
      <c r="CEM56" s="145"/>
      <c r="CEN56" s="145"/>
      <c r="CEO56" s="145"/>
      <c r="CEP56" s="145"/>
      <c r="CEQ56" s="145"/>
      <c r="CER56" s="145"/>
      <c r="CES56" s="145"/>
      <c r="CET56" s="145"/>
      <c r="CEU56" s="145"/>
      <c r="CEV56" s="145"/>
      <c r="CEW56" s="145"/>
      <c r="CEX56" s="145"/>
      <c r="CEY56" s="145"/>
      <c r="CEZ56" s="145"/>
      <c r="CFA56" s="145"/>
      <c r="CFB56" s="145"/>
      <c r="CFC56" s="145"/>
      <c r="CFD56" s="145"/>
      <c r="CFE56" s="145"/>
      <c r="CFF56" s="145"/>
      <c r="CFG56" s="145"/>
      <c r="CFH56" s="145"/>
      <c r="CFI56" s="145"/>
      <c r="CFJ56" s="145"/>
      <c r="CFK56" s="145"/>
      <c r="CFL56" s="145"/>
      <c r="CFM56" s="145"/>
      <c r="CFN56" s="145"/>
      <c r="CFO56" s="145"/>
      <c r="CFP56" s="145"/>
      <c r="CFQ56" s="145"/>
      <c r="CFR56" s="145"/>
      <c r="CFS56" s="145"/>
      <c r="CFT56" s="145"/>
      <c r="CFU56" s="145"/>
      <c r="CFV56" s="145"/>
      <c r="CFW56" s="145"/>
      <c r="CFX56" s="145"/>
      <c r="CFY56" s="145"/>
      <c r="CFZ56" s="145"/>
      <c r="CGA56" s="145"/>
      <c r="CGB56" s="145"/>
      <c r="CGC56" s="145"/>
      <c r="CGD56" s="145"/>
      <c r="CGE56" s="145"/>
      <c r="CGF56" s="145"/>
      <c r="CGG56" s="145"/>
      <c r="CGH56" s="145"/>
      <c r="CGI56" s="145"/>
      <c r="CGJ56" s="145"/>
      <c r="CGK56" s="145"/>
      <c r="CGL56" s="145"/>
      <c r="CGM56" s="145"/>
      <c r="CGN56" s="145"/>
      <c r="CGO56" s="145"/>
      <c r="CGP56" s="145"/>
      <c r="CGQ56" s="145"/>
      <c r="CGR56" s="145"/>
      <c r="CGS56" s="145"/>
      <c r="CGT56" s="145"/>
      <c r="CGU56" s="145"/>
      <c r="CGV56" s="145"/>
      <c r="CGW56" s="145"/>
      <c r="CGX56" s="145"/>
      <c r="CGY56" s="145"/>
      <c r="CGZ56" s="145"/>
      <c r="CHA56" s="145"/>
      <c r="CHB56" s="145"/>
      <c r="CHC56" s="145"/>
      <c r="CHD56" s="145"/>
      <c r="CHE56" s="145"/>
      <c r="CHF56" s="145"/>
      <c r="CHG56" s="145"/>
      <c r="CHH56" s="145"/>
      <c r="CHI56" s="145"/>
      <c r="CHJ56" s="145"/>
      <c r="CHK56" s="145"/>
      <c r="CHL56" s="145"/>
      <c r="CHM56" s="145"/>
      <c r="CHN56" s="145"/>
      <c r="CHO56" s="145"/>
      <c r="CHP56" s="145"/>
      <c r="CHQ56" s="145"/>
      <c r="CHR56" s="145"/>
      <c r="CHS56" s="145"/>
      <c r="CHT56" s="145"/>
      <c r="CHU56" s="145"/>
      <c r="CHV56" s="145"/>
      <c r="CHW56" s="145"/>
      <c r="CHX56" s="145"/>
      <c r="CHY56" s="145"/>
      <c r="CHZ56" s="145"/>
      <c r="CIA56" s="145"/>
      <c r="CIB56" s="145"/>
      <c r="CIC56" s="145"/>
      <c r="CID56" s="145"/>
      <c r="CIE56" s="145"/>
      <c r="CIF56" s="145"/>
      <c r="CIG56" s="145"/>
      <c r="CIH56" s="145"/>
      <c r="CII56" s="145"/>
      <c r="CIJ56" s="145"/>
      <c r="CIK56" s="145"/>
      <c r="CIL56" s="145"/>
      <c r="CIM56" s="145"/>
      <c r="CIN56" s="145"/>
      <c r="CIO56" s="145"/>
      <c r="CIP56" s="145"/>
      <c r="CIQ56" s="145"/>
      <c r="CIR56" s="145"/>
      <c r="CIS56" s="145"/>
      <c r="CIT56" s="145"/>
      <c r="CIU56" s="145"/>
      <c r="CIV56" s="145"/>
      <c r="CIW56" s="145"/>
      <c r="CIX56" s="145"/>
      <c r="CIY56" s="145"/>
      <c r="CIZ56" s="145"/>
      <c r="CJA56" s="145"/>
      <c r="CJB56" s="145"/>
      <c r="CJC56" s="145"/>
      <c r="CJD56" s="145"/>
      <c r="CJE56" s="145"/>
      <c r="CJF56" s="145"/>
      <c r="CJG56" s="145"/>
      <c r="CJH56" s="145"/>
      <c r="CJI56" s="145"/>
      <c r="CJJ56" s="145"/>
      <c r="CJK56" s="145"/>
      <c r="CJL56" s="145"/>
      <c r="CJM56" s="145"/>
      <c r="CJN56" s="145"/>
      <c r="CJO56" s="145"/>
      <c r="CJP56" s="145"/>
      <c r="CJQ56" s="145"/>
      <c r="CJR56" s="145"/>
      <c r="CJS56" s="145"/>
      <c r="CJT56" s="145"/>
      <c r="CJU56" s="145"/>
      <c r="CJV56" s="145"/>
      <c r="CJW56" s="145"/>
      <c r="CJX56" s="145"/>
      <c r="CJY56" s="145"/>
      <c r="CJZ56" s="145"/>
      <c r="CKA56" s="145"/>
      <c r="CKB56" s="145"/>
      <c r="CKC56" s="145"/>
      <c r="CKD56" s="145"/>
      <c r="CKE56" s="145"/>
      <c r="CKF56" s="145"/>
      <c r="CKG56" s="145"/>
      <c r="CKH56" s="145"/>
      <c r="CKI56" s="145"/>
      <c r="CKJ56" s="145"/>
      <c r="CKK56" s="145"/>
      <c r="CKL56" s="145"/>
      <c r="CKM56" s="145"/>
      <c r="CKN56" s="145"/>
      <c r="CKO56" s="145"/>
      <c r="CKP56" s="145"/>
      <c r="CKQ56" s="145"/>
      <c r="CKR56" s="145"/>
      <c r="CKS56" s="145"/>
      <c r="CKT56" s="145"/>
      <c r="CKU56" s="145"/>
      <c r="CKV56" s="145"/>
      <c r="CKW56" s="145"/>
      <c r="CKX56" s="145"/>
      <c r="CKY56" s="145"/>
      <c r="CKZ56" s="145"/>
      <c r="CLA56" s="145"/>
      <c r="CLB56" s="145"/>
      <c r="CLC56" s="145"/>
      <c r="CLD56" s="145"/>
      <c r="CLE56" s="145"/>
      <c r="CLF56" s="145"/>
      <c r="CLG56" s="145"/>
      <c r="CLH56" s="145"/>
      <c r="CLI56" s="145"/>
      <c r="CLJ56" s="145"/>
      <c r="CLK56" s="145"/>
      <c r="CLL56" s="145"/>
      <c r="CLM56" s="145"/>
      <c r="CLN56" s="145"/>
      <c r="CLO56" s="145"/>
      <c r="CLP56" s="145"/>
      <c r="CLQ56" s="145"/>
      <c r="CLR56" s="145"/>
      <c r="CLS56" s="145"/>
      <c r="CLT56" s="145"/>
      <c r="CLU56" s="145"/>
      <c r="CLV56" s="145"/>
      <c r="CLW56" s="145"/>
      <c r="CLX56" s="145"/>
      <c r="CLY56" s="145"/>
      <c r="CLZ56" s="145"/>
      <c r="CMA56" s="145"/>
      <c r="CMB56" s="145"/>
      <c r="CMC56" s="145"/>
      <c r="CMD56" s="145"/>
      <c r="CME56" s="145"/>
      <c r="CMF56" s="145"/>
      <c r="CMG56" s="145"/>
      <c r="CMH56" s="145"/>
      <c r="CMI56" s="145"/>
      <c r="CMJ56" s="145"/>
      <c r="CMK56" s="145"/>
      <c r="CML56" s="145"/>
      <c r="CMM56" s="145"/>
      <c r="CMN56" s="145"/>
      <c r="CMO56" s="145"/>
      <c r="CMP56" s="145"/>
      <c r="CMQ56" s="145"/>
      <c r="CMR56" s="145"/>
      <c r="CMS56" s="145"/>
      <c r="CMT56" s="145"/>
      <c r="CMU56" s="145"/>
      <c r="CMV56" s="145"/>
      <c r="CMW56" s="145"/>
      <c r="CMX56" s="145"/>
      <c r="CMY56" s="145"/>
      <c r="CMZ56" s="145"/>
      <c r="CNA56" s="145"/>
      <c r="CNB56" s="145"/>
      <c r="CNC56" s="145"/>
      <c r="CND56" s="145"/>
      <c r="CNE56" s="145"/>
      <c r="CNF56" s="145"/>
      <c r="CNG56" s="145"/>
      <c r="CNH56" s="145"/>
      <c r="CNI56" s="145"/>
      <c r="CNJ56" s="145"/>
      <c r="CNK56" s="145"/>
      <c r="CNL56" s="145"/>
      <c r="CNM56" s="145"/>
      <c r="CNN56" s="145"/>
      <c r="CNO56" s="145"/>
      <c r="CNP56" s="145"/>
      <c r="CNQ56" s="145"/>
      <c r="CNR56" s="145"/>
      <c r="CNS56" s="145"/>
      <c r="CNT56" s="145"/>
      <c r="CNU56" s="145"/>
      <c r="CNV56" s="145"/>
      <c r="CNW56" s="145"/>
      <c r="CNX56" s="145"/>
      <c r="CNY56" s="145"/>
      <c r="CNZ56" s="145"/>
      <c r="COA56" s="145"/>
      <c r="COB56" s="145"/>
      <c r="COC56" s="145"/>
      <c r="COD56" s="145"/>
      <c r="COE56" s="145"/>
      <c r="COF56" s="145"/>
      <c r="COG56" s="145"/>
      <c r="COH56" s="145"/>
      <c r="COI56" s="145"/>
      <c r="COJ56" s="145"/>
      <c r="COK56" s="145"/>
      <c r="COL56" s="145"/>
      <c r="COM56" s="145"/>
      <c r="CON56" s="145"/>
      <c r="COO56" s="145"/>
      <c r="COP56" s="145"/>
      <c r="COQ56" s="145"/>
      <c r="COR56" s="145"/>
      <c r="COS56" s="145"/>
      <c r="COT56" s="145"/>
      <c r="COU56" s="145"/>
      <c r="COV56" s="145"/>
      <c r="COW56" s="145"/>
      <c r="COX56" s="145"/>
      <c r="COY56" s="145"/>
      <c r="COZ56" s="145"/>
      <c r="CPA56" s="145"/>
      <c r="CPB56" s="145"/>
      <c r="CPC56" s="145"/>
      <c r="CPD56" s="145"/>
      <c r="CPE56" s="145"/>
      <c r="CPF56" s="145"/>
      <c r="CPG56" s="145"/>
      <c r="CPH56" s="145"/>
      <c r="CPI56" s="145"/>
      <c r="CPJ56" s="145"/>
      <c r="CPK56" s="145"/>
      <c r="CPL56" s="145"/>
      <c r="CPM56" s="145"/>
      <c r="CPN56" s="145"/>
      <c r="CPO56" s="145"/>
      <c r="CPP56" s="145"/>
      <c r="CPQ56" s="145"/>
      <c r="CPR56" s="145"/>
      <c r="CPS56" s="145"/>
      <c r="CPT56" s="145"/>
      <c r="CPU56" s="145"/>
      <c r="CPV56" s="145"/>
      <c r="CPW56" s="145"/>
      <c r="CPX56" s="145"/>
      <c r="CPY56" s="145"/>
      <c r="CPZ56" s="145"/>
      <c r="CQA56" s="145"/>
      <c r="CQB56" s="145"/>
      <c r="CQC56" s="145"/>
      <c r="CQD56" s="145"/>
      <c r="CQE56" s="145"/>
      <c r="CQF56" s="145"/>
      <c r="CQG56" s="145"/>
      <c r="CQH56" s="145"/>
      <c r="CQI56" s="145"/>
      <c r="CQJ56" s="145"/>
      <c r="CQK56" s="145"/>
      <c r="CQL56" s="145"/>
      <c r="CQM56" s="145"/>
      <c r="CQN56" s="145"/>
      <c r="CQO56" s="145"/>
      <c r="CQP56" s="145"/>
      <c r="CQQ56" s="145"/>
      <c r="CQR56" s="145"/>
      <c r="CQS56" s="145"/>
      <c r="CQT56" s="145"/>
      <c r="CQU56" s="145"/>
      <c r="CQV56" s="145"/>
      <c r="CQW56" s="145"/>
      <c r="CQX56" s="145"/>
      <c r="CQY56" s="145"/>
      <c r="CQZ56" s="145"/>
      <c r="CRA56" s="145"/>
      <c r="CRB56" s="145"/>
      <c r="CRC56" s="145"/>
      <c r="CRD56" s="145"/>
      <c r="CRE56" s="145"/>
      <c r="CRF56" s="145"/>
      <c r="CRG56" s="145"/>
      <c r="CRH56" s="145"/>
      <c r="CRI56" s="145"/>
      <c r="CRJ56" s="145"/>
      <c r="CRK56" s="145"/>
      <c r="CRL56" s="145"/>
      <c r="CRM56" s="145"/>
      <c r="CRN56" s="145"/>
      <c r="CRO56" s="145"/>
      <c r="CRP56" s="145"/>
      <c r="CRQ56" s="145"/>
      <c r="CRR56" s="145"/>
      <c r="CRS56" s="145"/>
      <c r="CRT56" s="145"/>
      <c r="CRU56" s="145"/>
      <c r="CRV56" s="145"/>
      <c r="CRW56" s="145"/>
      <c r="CRX56" s="145"/>
      <c r="CRY56" s="145"/>
      <c r="CRZ56" s="145"/>
      <c r="CSA56" s="145"/>
      <c r="CSB56" s="145"/>
      <c r="CSC56" s="145"/>
      <c r="CSD56" s="145"/>
      <c r="CSE56" s="145"/>
      <c r="CSF56" s="145"/>
      <c r="CSG56" s="145"/>
      <c r="CSH56" s="145"/>
      <c r="CSI56" s="145"/>
      <c r="CSJ56" s="145"/>
      <c r="CSK56" s="145"/>
      <c r="CSL56" s="145"/>
      <c r="CSM56" s="145"/>
      <c r="CSN56" s="145"/>
      <c r="CSO56" s="145"/>
      <c r="CSP56" s="145"/>
      <c r="CSQ56" s="145"/>
      <c r="CSR56" s="145"/>
      <c r="CSS56" s="145"/>
      <c r="CST56" s="145"/>
      <c r="CSU56" s="145"/>
      <c r="CSV56" s="145"/>
      <c r="CSW56" s="145"/>
      <c r="CSX56" s="145"/>
      <c r="CSY56" s="145"/>
      <c r="CSZ56" s="145"/>
      <c r="CTA56" s="145"/>
      <c r="CTB56" s="145"/>
      <c r="CTC56" s="145"/>
      <c r="CTD56" s="145"/>
      <c r="CTE56" s="145"/>
      <c r="CTF56" s="145"/>
      <c r="CTG56" s="145"/>
      <c r="CTH56" s="145"/>
      <c r="CTI56" s="145"/>
      <c r="CTJ56" s="145"/>
      <c r="CTK56" s="145"/>
      <c r="CTL56" s="145"/>
      <c r="CTM56" s="145"/>
      <c r="CTN56" s="145"/>
      <c r="CTO56" s="145"/>
      <c r="CTP56" s="145"/>
      <c r="CTQ56" s="145"/>
      <c r="CTR56" s="145"/>
      <c r="CTS56" s="145"/>
      <c r="CTT56" s="145"/>
      <c r="CTU56" s="145"/>
      <c r="CTV56" s="145"/>
      <c r="CTW56" s="145"/>
      <c r="CTX56" s="145"/>
      <c r="CTY56" s="145"/>
      <c r="CTZ56" s="145"/>
      <c r="CUA56" s="145"/>
      <c r="CUB56" s="145"/>
      <c r="CUC56" s="145"/>
      <c r="CUD56" s="145"/>
      <c r="CUE56" s="145"/>
      <c r="CUF56" s="145"/>
      <c r="CUG56" s="145"/>
      <c r="CUH56" s="145"/>
      <c r="CUI56" s="145"/>
      <c r="CUJ56" s="145"/>
      <c r="CUK56" s="145"/>
      <c r="CUL56" s="145"/>
      <c r="CUM56" s="145"/>
      <c r="CUN56" s="145"/>
      <c r="CUO56" s="145"/>
      <c r="CUP56" s="145"/>
      <c r="CUQ56" s="145"/>
      <c r="CUR56" s="145"/>
      <c r="CUS56" s="145"/>
      <c r="CUT56" s="145"/>
      <c r="CUU56" s="145"/>
      <c r="CUV56" s="145"/>
      <c r="CUW56" s="145"/>
      <c r="CUX56" s="145"/>
      <c r="CUY56" s="145"/>
      <c r="CUZ56" s="145"/>
      <c r="CVA56" s="145"/>
      <c r="CVB56" s="145"/>
      <c r="CVC56" s="145"/>
      <c r="CVD56" s="145"/>
      <c r="CVE56" s="145"/>
      <c r="CVF56" s="145"/>
      <c r="CVG56" s="145"/>
      <c r="CVH56" s="145"/>
      <c r="CVI56" s="145"/>
      <c r="CVJ56" s="145"/>
      <c r="CVK56" s="145"/>
      <c r="CVL56" s="145"/>
      <c r="CVM56" s="145"/>
      <c r="CVN56" s="145"/>
      <c r="CVO56" s="145"/>
      <c r="CVP56" s="145"/>
      <c r="CVQ56" s="145"/>
      <c r="CVR56" s="145"/>
      <c r="CVS56" s="145"/>
      <c r="CVT56" s="145"/>
      <c r="CVU56" s="145"/>
      <c r="CVV56" s="145"/>
      <c r="CVW56" s="145"/>
      <c r="CVX56" s="145"/>
      <c r="CVY56" s="145"/>
      <c r="CVZ56" s="145"/>
      <c r="CWA56" s="145"/>
      <c r="CWB56" s="145"/>
      <c r="CWC56" s="145"/>
      <c r="CWD56" s="145"/>
      <c r="CWE56" s="145"/>
      <c r="CWF56" s="145"/>
      <c r="CWG56" s="145"/>
      <c r="CWH56" s="145"/>
      <c r="CWI56" s="145"/>
      <c r="CWJ56" s="145"/>
      <c r="CWK56" s="145"/>
      <c r="CWL56" s="145"/>
      <c r="CWM56" s="145"/>
      <c r="CWN56" s="145"/>
      <c r="CWO56" s="145"/>
      <c r="CWP56" s="145"/>
      <c r="CWQ56" s="145"/>
      <c r="CWR56" s="145"/>
      <c r="CWS56" s="145"/>
      <c r="CWT56" s="145"/>
      <c r="CWU56" s="145"/>
      <c r="CWV56" s="145"/>
      <c r="CWW56" s="145"/>
      <c r="CWX56" s="145"/>
      <c r="CWY56" s="145"/>
      <c r="CWZ56" s="145"/>
      <c r="CXA56" s="145"/>
      <c r="CXB56" s="145"/>
      <c r="CXC56" s="145"/>
      <c r="CXD56" s="145"/>
      <c r="CXE56" s="145"/>
      <c r="CXF56" s="145"/>
      <c r="CXG56" s="145"/>
      <c r="CXH56" s="145"/>
      <c r="CXI56" s="145"/>
      <c r="CXJ56" s="145"/>
      <c r="CXK56" s="145"/>
      <c r="CXL56" s="145"/>
      <c r="CXM56" s="145"/>
      <c r="CXN56" s="145"/>
      <c r="CXO56" s="145"/>
      <c r="CXP56" s="145"/>
      <c r="CXQ56" s="145"/>
      <c r="CXR56" s="145"/>
      <c r="CXS56" s="145"/>
      <c r="CXT56" s="145"/>
      <c r="CXU56" s="145"/>
      <c r="CXV56" s="145"/>
      <c r="CXW56" s="145"/>
      <c r="CXX56" s="145"/>
      <c r="CXY56" s="145"/>
      <c r="CXZ56" s="145"/>
      <c r="CYA56" s="145"/>
      <c r="CYB56" s="145"/>
      <c r="CYC56" s="145"/>
      <c r="CYD56" s="145"/>
      <c r="CYE56" s="145"/>
      <c r="CYF56" s="145"/>
      <c r="CYG56" s="145"/>
      <c r="CYH56" s="145"/>
      <c r="CYI56" s="145"/>
      <c r="CYJ56" s="145"/>
      <c r="CYK56" s="145"/>
      <c r="CYL56" s="145"/>
      <c r="CYM56" s="145"/>
      <c r="CYN56" s="145"/>
      <c r="CYO56" s="145"/>
      <c r="CYP56" s="145"/>
      <c r="CYQ56" s="145"/>
      <c r="CYR56" s="145"/>
      <c r="CYS56" s="145"/>
      <c r="CYT56" s="145"/>
      <c r="CYU56" s="145"/>
      <c r="CYV56" s="145"/>
      <c r="CYW56" s="145"/>
      <c r="CYX56" s="145"/>
      <c r="CYY56" s="145"/>
      <c r="CYZ56" s="145"/>
      <c r="CZA56" s="145"/>
      <c r="CZB56" s="145"/>
      <c r="CZC56" s="145"/>
      <c r="CZD56" s="145"/>
      <c r="CZE56" s="145"/>
      <c r="CZF56" s="145"/>
      <c r="CZG56" s="145"/>
      <c r="CZH56" s="145"/>
      <c r="CZI56" s="145"/>
      <c r="CZJ56" s="145"/>
      <c r="CZK56" s="145"/>
      <c r="CZL56" s="145"/>
      <c r="CZM56" s="145"/>
      <c r="CZN56" s="145"/>
      <c r="CZO56" s="145"/>
      <c r="CZP56" s="145"/>
      <c r="CZQ56" s="145"/>
      <c r="CZR56" s="145"/>
      <c r="CZS56" s="145"/>
      <c r="CZT56" s="145"/>
      <c r="CZU56" s="145"/>
      <c r="CZV56" s="145"/>
      <c r="CZW56" s="145"/>
      <c r="CZX56" s="145"/>
      <c r="CZY56" s="145"/>
      <c r="CZZ56" s="145"/>
      <c r="DAA56" s="145"/>
      <c r="DAB56" s="145"/>
      <c r="DAC56" s="145"/>
      <c r="DAD56" s="145"/>
      <c r="DAE56" s="145"/>
      <c r="DAF56" s="145"/>
      <c r="DAG56" s="145"/>
      <c r="DAH56" s="145"/>
      <c r="DAI56" s="145"/>
      <c r="DAJ56" s="145"/>
      <c r="DAK56" s="145"/>
      <c r="DAL56" s="145"/>
      <c r="DAM56" s="145"/>
      <c r="DAN56" s="145"/>
      <c r="DAO56" s="145"/>
      <c r="DAP56" s="145"/>
      <c r="DAQ56" s="145"/>
      <c r="DAR56" s="145"/>
      <c r="DAS56" s="145"/>
      <c r="DAT56" s="145"/>
      <c r="DAU56" s="145"/>
      <c r="DAV56" s="145"/>
      <c r="DAW56" s="145"/>
      <c r="DAX56" s="145"/>
      <c r="DAY56" s="145"/>
      <c r="DAZ56" s="145"/>
      <c r="DBA56" s="145"/>
      <c r="DBB56" s="145"/>
      <c r="DBC56" s="145"/>
      <c r="DBD56" s="145"/>
      <c r="DBE56" s="145"/>
      <c r="DBF56" s="145"/>
      <c r="DBG56" s="145"/>
      <c r="DBH56" s="145"/>
      <c r="DBI56" s="145"/>
      <c r="DBJ56" s="145"/>
      <c r="DBK56" s="145"/>
      <c r="DBL56" s="145"/>
      <c r="DBM56" s="145"/>
      <c r="DBN56" s="145"/>
      <c r="DBO56" s="145"/>
      <c r="DBP56" s="145"/>
      <c r="DBQ56" s="145"/>
      <c r="DBR56" s="145"/>
      <c r="DBS56" s="145"/>
      <c r="DBT56" s="145"/>
      <c r="DBU56" s="145"/>
      <c r="DBV56" s="145"/>
      <c r="DBW56" s="145"/>
      <c r="DBX56" s="145"/>
      <c r="DBY56" s="145"/>
      <c r="DBZ56" s="145"/>
      <c r="DCA56" s="145"/>
      <c r="DCB56" s="145"/>
      <c r="DCC56" s="145"/>
      <c r="DCD56" s="145"/>
      <c r="DCE56" s="145"/>
      <c r="DCF56" s="145"/>
      <c r="DCG56" s="145"/>
      <c r="DCH56" s="145"/>
      <c r="DCI56" s="145"/>
      <c r="DCJ56" s="145"/>
      <c r="DCK56" s="145"/>
      <c r="DCL56" s="145"/>
      <c r="DCM56" s="145"/>
      <c r="DCN56" s="145"/>
      <c r="DCO56" s="145"/>
      <c r="DCP56" s="145"/>
      <c r="DCQ56" s="145"/>
      <c r="DCR56" s="145"/>
      <c r="DCS56" s="145"/>
      <c r="DCT56" s="145"/>
      <c r="DCU56" s="145"/>
      <c r="DCV56" s="145"/>
      <c r="DCW56" s="145"/>
      <c r="DCX56" s="145"/>
      <c r="DCY56" s="145"/>
      <c r="DCZ56" s="145"/>
      <c r="DDA56" s="145"/>
      <c r="DDB56" s="145"/>
      <c r="DDC56" s="145"/>
      <c r="DDD56" s="145"/>
      <c r="DDE56" s="145"/>
      <c r="DDF56" s="145"/>
      <c r="DDG56" s="145"/>
      <c r="DDH56" s="145"/>
      <c r="DDI56" s="145"/>
      <c r="DDJ56" s="145"/>
      <c r="DDK56" s="145"/>
      <c r="DDL56" s="145"/>
      <c r="DDM56" s="145"/>
      <c r="DDN56" s="145"/>
      <c r="DDO56" s="145"/>
      <c r="DDP56" s="145"/>
      <c r="DDQ56" s="145"/>
      <c r="DDR56" s="145"/>
      <c r="DDS56" s="145"/>
      <c r="DDT56" s="145"/>
      <c r="DDU56" s="145"/>
      <c r="DDV56" s="145"/>
      <c r="DDW56" s="145"/>
      <c r="DDX56" s="145"/>
      <c r="DDY56" s="145"/>
      <c r="DDZ56" s="145"/>
      <c r="DEA56" s="145"/>
      <c r="DEB56" s="145"/>
      <c r="DEC56" s="145"/>
      <c r="DED56" s="145"/>
      <c r="DEE56" s="145"/>
      <c r="DEF56" s="145"/>
      <c r="DEG56" s="145"/>
      <c r="DEH56" s="145"/>
      <c r="DEI56" s="145"/>
      <c r="DEJ56" s="145"/>
      <c r="DEK56" s="145"/>
      <c r="DEL56" s="145"/>
      <c r="DEM56" s="145"/>
      <c r="DEN56" s="145"/>
      <c r="DEO56" s="145"/>
      <c r="DEP56" s="145"/>
      <c r="DEQ56" s="145"/>
      <c r="DER56" s="145"/>
      <c r="DES56" s="145"/>
      <c r="DET56" s="145"/>
      <c r="DEU56" s="145"/>
      <c r="DEV56" s="145"/>
      <c r="DEW56" s="145"/>
      <c r="DEX56" s="145"/>
      <c r="DEY56" s="145"/>
      <c r="DEZ56" s="145"/>
      <c r="DFA56" s="145"/>
      <c r="DFB56" s="145"/>
      <c r="DFC56" s="145"/>
      <c r="DFD56" s="145"/>
      <c r="DFE56" s="145"/>
      <c r="DFF56" s="145"/>
      <c r="DFG56" s="145"/>
      <c r="DFH56" s="145"/>
      <c r="DFI56" s="145"/>
      <c r="DFJ56" s="145"/>
      <c r="DFK56" s="145"/>
      <c r="DFL56" s="145"/>
      <c r="DFM56" s="145"/>
      <c r="DFN56" s="145"/>
      <c r="DFO56" s="145"/>
      <c r="DFP56" s="145"/>
      <c r="DFQ56" s="145"/>
      <c r="DFR56" s="145"/>
      <c r="DFS56" s="145"/>
      <c r="DFT56" s="145"/>
      <c r="DFU56" s="145"/>
      <c r="DFV56" s="145"/>
      <c r="DFW56" s="145"/>
      <c r="DFX56" s="145"/>
      <c r="DFY56" s="145"/>
      <c r="DFZ56" s="145"/>
      <c r="DGA56" s="145"/>
      <c r="DGB56" s="145"/>
      <c r="DGC56" s="145"/>
      <c r="DGD56" s="145"/>
      <c r="DGE56" s="145"/>
      <c r="DGF56" s="145"/>
      <c r="DGG56" s="145"/>
      <c r="DGH56" s="145"/>
      <c r="DGI56" s="145"/>
      <c r="DGJ56" s="145"/>
      <c r="DGK56" s="145"/>
      <c r="DGL56" s="145"/>
      <c r="DGM56" s="145"/>
      <c r="DGN56" s="145"/>
      <c r="DGO56" s="145"/>
      <c r="DGP56" s="145"/>
      <c r="DGQ56" s="145"/>
      <c r="DGR56" s="145"/>
      <c r="DGS56" s="145"/>
      <c r="DGT56" s="145"/>
      <c r="DGU56" s="145"/>
      <c r="DGV56" s="145"/>
      <c r="DGW56" s="145"/>
      <c r="DGX56" s="145"/>
      <c r="DGY56" s="145"/>
      <c r="DGZ56" s="145"/>
      <c r="DHA56" s="145"/>
      <c r="DHB56" s="145"/>
      <c r="DHC56" s="145"/>
      <c r="DHD56" s="145"/>
      <c r="DHE56" s="145"/>
      <c r="DHF56" s="145"/>
      <c r="DHG56" s="145"/>
      <c r="DHH56" s="145"/>
      <c r="DHI56" s="145"/>
      <c r="DHJ56" s="145"/>
      <c r="DHK56" s="145"/>
      <c r="DHL56" s="145"/>
      <c r="DHM56" s="145"/>
      <c r="DHN56" s="145"/>
      <c r="DHO56" s="145"/>
      <c r="DHP56" s="145"/>
      <c r="DHQ56" s="145"/>
      <c r="DHR56" s="145"/>
      <c r="DHS56" s="145"/>
      <c r="DHT56" s="145"/>
      <c r="DHU56" s="145"/>
      <c r="DHV56" s="145"/>
      <c r="DHW56" s="145"/>
      <c r="DHX56" s="145"/>
      <c r="DHY56" s="145"/>
      <c r="DHZ56" s="145"/>
      <c r="DIA56" s="145"/>
      <c r="DIB56" s="145"/>
      <c r="DIC56" s="145"/>
      <c r="DID56" s="145"/>
      <c r="DIE56" s="145"/>
      <c r="DIF56" s="145"/>
      <c r="DIG56" s="145"/>
      <c r="DIH56" s="145"/>
      <c r="DII56" s="145"/>
      <c r="DIJ56" s="145"/>
      <c r="DIK56" s="145"/>
      <c r="DIL56" s="145"/>
      <c r="DIM56" s="145"/>
      <c r="DIN56" s="145"/>
      <c r="DIO56" s="145"/>
      <c r="DIP56" s="145"/>
      <c r="DIQ56" s="145"/>
      <c r="DIR56" s="145"/>
      <c r="DIS56" s="145"/>
      <c r="DIT56" s="145"/>
      <c r="DIU56" s="145"/>
      <c r="DIV56" s="145"/>
      <c r="DIW56" s="145"/>
      <c r="DIX56" s="145"/>
      <c r="DIY56" s="145"/>
      <c r="DIZ56" s="145"/>
      <c r="DJA56" s="145"/>
      <c r="DJB56" s="145"/>
      <c r="DJC56" s="145"/>
      <c r="DJD56" s="145"/>
      <c r="DJE56" s="145"/>
      <c r="DJF56" s="145"/>
      <c r="DJG56" s="145"/>
      <c r="DJH56" s="145"/>
      <c r="DJI56" s="145"/>
      <c r="DJJ56" s="145"/>
      <c r="DJK56" s="145"/>
      <c r="DJL56" s="145"/>
      <c r="DJM56" s="145"/>
      <c r="DJN56" s="145"/>
      <c r="DJO56" s="145"/>
      <c r="DJP56" s="145"/>
      <c r="DJQ56" s="145"/>
      <c r="DJR56" s="145"/>
      <c r="DJS56" s="145"/>
      <c r="DJT56" s="145"/>
      <c r="DJU56" s="145"/>
      <c r="DJV56" s="145"/>
      <c r="DJW56" s="145"/>
      <c r="DJX56" s="145"/>
      <c r="DJY56" s="145"/>
      <c r="DJZ56" s="145"/>
      <c r="DKA56" s="145"/>
      <c r="DKB56" s="145"/>
      <c r="DKC56" s="145"/>
      <c r="DKD56" s="145"/>
      <c r="DKE56" s="145"/>
      <c r="DKF56" s="145"/>
      <c r="DKG56" s="145"/>
      <c r="DKH56" s="145"/>
      <c r="DKI56" s="145"/>
      <c r="DKJ56" s="145"/>
      <c r="DKK56" s="145"/>
      <c r="DKL56" s="145"/>
      <c r="DKM56" s="145"/>
      <c r="DKN56" s="145"/>
      <c r="DKO56" s="145"/>
      <c r="DKP56" s="145"/>
      <c r="DKQ56" s="145"/>
      <c r="DKR56" s="145"/>
      <c r="DKS56" s="145"/>
      <c r="DKT56" s="145"/>
      <c r="DKU56" s="145"/>
      <c r="DKV56" s="145"/>
      <c r="DKW56" s="145"/>
      <c r="DKX56" s="145"/>
      <c r="DKY56" s="145"/>
      <c r="DKZ56" s="145"/>
      <c r="DLA56" s="145"/>
      <c r="DLB56" s="145"/>
      <c r="DLC56" s="145"/>
      <c r="DLD56" s="145"/>
      <c r="DLE56" s="145"/>
      <c r="DLF56" s="145"/>
      <c r="DLG56" s="145"/>
      <c r="DLH56" s="145"/>
      <c r="DLI56" s="145"/>
      <c r="DLJ56" s="145"/>
      <c r="DLK56" s="145"/>
      <c r="DLL56" s="145"/>
      <c r="DLM56" s="145"/>
      <c r="DLN56" s="145"/>
      <c r="DLO56" s="145"/>
      <c r="DLP56" s="145"/>
      <c r="DLQ56" s="145"/>
      <c r="DLR56" s="145"/>
      <c r="DLS56" s="145"/>
      <c r="DLT56" s="145"/>
      <c r="DLU56" s="145"/>
      <c r="DLV56" s="145"/>
      <c r="DLW56" s="145"/>
      <c r="DLX56" s="145"/>
      <c r="DLY56" s="145"/>
      <c r="DLZ56" s="145"/>
      <c r="DMA56" s="145"/>
      <c r="DMB56" s="145"/>
      <c r="DMC56" s="145"/>
      <c r="DMD56" s="145"/>
      <c r="DME56" s="145"/>
      <c r="DMF56" s="145"/>
      <c r="DMG56" s="145"/>
      <c r="DMH56" s="145"/>
      <c r="DMI56" s="145"/>
      <c r="DMJ56" s="145"/>
      <c r="DMK56" s="145"/>
      <c r="DML56" s="145"/>
      <c r="DMM56" s="145"/>
      <c r="DMN56" s="145"/>
      <c r="DMO56" s="145"/>
      <c r="DMP56" s="145"/>
      <c r="DMQ56" s="145"/>
      <c r="DMR56" s="145"/>
      <c r="DMS56" s="145"/>
      <c r="DMT56" s="145"/>
      <c r="DMU56" s="145"/>
      <c r="DMV56" s="145"/>
      <c r="DMW56" s="145"/>
      <c r="DMX56" s="145"/>
      <c r="DMY56" s="145"/>
      <c r="DMZ56" s="145"/>
      <c r="DNA56" s="145"/>
      <c r="DNB56" s="145"/>
      <c r="DNC56" s="145"/>
      <c r="DND56" s="145"/>
      <c r="DNE56" s="145"/>
      <c r="DNF56" s="145"/>
      <c r="DNG56" s="145"/>
      <c r="DNH56" s="145"/>
      <c r="DNI56" s="145"/>
      <c r="DNJ56" s="145"/>
      <c r="DNK56" s="145"/>
      <c r="DNL56" s="145"/>
      <c r="DNM56" s="145"/>
      <c r="DNN56" s="145"/>
      <c r="DNO56" s="145"/>
      <c r="DNP56" s="145"/>
      <c r="DNQ56" s="145"/>
      <c r="DNR56" s="145"/>
      <c r="DNS56" s="145"/>
      <c r="DNT56" s="145"/>
      <c r="DNU56" s="145"/>
      <c r="DNV56" s="145"/>
      <c r="DNW56" s="145"/>
      <c r="DNX56" s="145"/>
      <c r="DNY56" s="145"/>
      <c r="DNZ56" s="145"/>
      <c r="DOA56" s="145"/>
      <c r="DOB56" s="145"/>
      <c r="DOC56" s="145"/>
      <c r="DOD56" s="145"/>
      <c r="DOE56" s="145"/>
      <c r="DOF56" s="145"/>
      <c r="DOG56" s="145"/>
      <c r="DOH56" s="145"/>
      <c r="DOI56" s="145"/>
      <c r="DOJ56" s="145"/>
      <c r="DOK56" s="145"/>
      <c r="DOL56" s="145"/>
      <c r="DOM56" s="145"/>
      <c r="DON56" s="145"/>
      <c r="DOO56" s="145"/>
      <c r="DOP56" s="145"/>
      <c r="DOQ56" s="145"/>
      <c r="DOR56" s="145"/>
      <c r="DOS56" s="145"/>
      <c r="DOT56" s="145"/>
      <c r="DOU56" s="145"/>
      <c r="DOV56" s="145"/>
      <c r="DOW56" s="145"/>
      <c r="DOX56" s="145"/>
      <c r="DOY56" s="145"/>
      <c r="DOZ56" s="145"/>
      <c r="DPA56" s="145"/>
      <c r="DPB56" s="145"/>
      <c r="DPC56" s="145"/>
      <c r="DPD56" s="145"/>
      <c r="DPE56" s="145"/>
      <c r="DPF56" s="145"/>
      <c r="DPG56" s="145"/>
      <c r="DPH56" s="145"/>
      <c r="DPI56" s="145"/>
      <c r="DPJ56" s="145"/>
      <c r="DPK56" s="145"/>
      <c r="DPL56" s="145"/>
      <c r="DPM56" s="145"/>
      <c r="DPN56" s="145"/>
      <c r="DPO56" s="145"/>
      <c r="DPP56" s="145"/>
      <c r="DPQ56" s="145"/>
      <c r="DPR56" s="145"/>
      <c r="DPS56" s="145"/>
      <c r="DPT56" s="145"/>
      <c r="DPU56" s="145"/>
      <c r="DPV56" s="145"/>
      <c r="DPW56" s="145"/>
      <c r="DPX56" s="145"/>
      <c r="DPY56" s="145"/>
      <c r="DPZ56" s="145"/>
      <c r="DQA56" s="145"/>
      <c r="DQB56" s="145"/>
      <c r="DQC56" s="145"/>
      <c r="DQD56" s="145"/>
      <c r="DQE56" s="145"/>
      <c r="DQF56" s="145"/>
      <c r="DQG56" s="145"/>
      <c r="DQH56" s="145"/>
      <c r="DQI56" s="145"/>
      <c r="DQJ56" s="145"/>
      <c r="DQK56" s="145"/>
      <c r="DQL56" s="145"/>
      <c r="DQM56" s="145"/>
      <c r="DQN56" s="145"/>
      <c r="DQO56" s="145"/>
      <c r="DQP56" s="145"/>
      <c r="DQQ56" s="145"/>
      <c r="DQR56" s="145"/>
      <c r="DQS56" s="145"/>
      <c r="DQT56" s="145"/>
      <c r="DQU56" s="145"/>
      <c r="DQV56" s="145"/>
      <c r="DQW56" s="145"/>
      <c r="DQX56" s="145"/>
      <c r="DQY56" s="145"/>
      <c r="DQZ56" s="145"/>
      <c r="DRA56" s="145"/>
      <c r="DRB56" s="145"/>
      <c r="DRC56" s="145"/>
      <c r="DRD56" s="145"/>
      <c r="DRE56" s="145"/>
      <c r="DRF56" s="145"/>
      <c r="DRG56" s="145"/>
      <c r="DRH56" s="145"/>
      <c r="DRI56" s="145"/>
      <c r="DRJ56" s="145"/>
      <c r="DRK56" s="145"/>
      <c r="DRL56" s="145"/>
      <c r="DRM56" s="145"/>
      <c r="DRN56" s="145"/>
      <c r="DRO56" s="145"/>
      <c r="DRP56" s="145"/>
      <c r="DRQ56" s="145"/>
      <c r="DRR56" s="145"/>
      <c r="DRS56" s="145"/>
      <c r="DRT56" s="145"/>
      <c r="DRU56" s="145"/>
      <c r="DRV56" s="145"/>
      <c r="DRW56" s="145"/>
      <c r="DRX56" s="145"/>
      <c r="DRY56" s="145"/>
      <c r="DRZ56" s="145"/>
      <c r="DSA56" s="145"/>
      <c r="DSB56" s="145"/>
      <c r="DSC56" s="145"/>
      <c r="DSD56" s="145"/>
      <c r="DSE56" s="145"/>
      <c r="DSF56" s="145"/>
      <c r="DSG56" s="145"/>
      <c r="DSH56" s="145"/>
      <c r="DSI56" s="145"/>
      <c r="DSJ56" s="145"/>
      <c r="DSK56" s="145"/>
      <c r="DSL56" s="145"/>
      <c r="DSM56" s="145"/>
      <c r="DSN56" s="145"/>
      <c r="DSO56" s="145"/>
      <c r="DSP56" s="145"/>
      <c r="DSQ56" s="145"/>
      <c r="DSR56" s="145"/>
      <c r="DSS56" s="145"/>
      <c r="DST56" s="145"/>
      <c r="DSU56" s="145"/>
      <c r="DSV56" s="145"/>
      <c r="DSW56" s="145"/>
      <c r="DSX56" s="145"/>
      <c r="DSY56" s="145"/>
      <c r="DSZ56" s="145"/>
      <c r="DTA56" s="145"/>
      <c r="DTB56" s="145"/>
      <c r="DTC56" s="145"/>
      <c r="DTD56" s="145"/>
      <c r="DTE56" s="145"/>
      <c r="DTF56" s="145"/>
      <c r="DTG56" s="145"/>
      <c r="DTH56" s="145"/>
      <c r="DTI56" s="145"/>
      <c r="DTJ56" s="145"/>
      <c r="DTK56" s="145"/>
      <c r="DTL56" s="145"/>
      <c r="DTM56" s="145"/>
      <c r="DTN56" s="145"/>
      <c r="DTO56" s="145"/>
      <c r="DTP56" s="145"/>
      <c r="DTQ56" s="145"/>
      <c r="DTR56" s="145"/>
      <c r="DTS56" s="145"/>
      <c r="DTT56" s="145"/>
      <c r="DTU56" s="145"/>
      <c r="DTV56" s="145"/>
      <c r="DTW56" s="145"/>
      <c r="DTX56" s="145"/>
      <c r="DTY56" s="145"/>
      <c r="DTZ56" s="145"/>
      <c r="DUA56" s="145"/>
      <c r="DUB56" s="145"/>
      <c r="DUC56" s="145"/>
      <c r="DUD56" s="145"/>
      <c r="DUE56" s="145"/>
      <c r="DUF56" s="145"/>
      <c r="DUG56" s="145"/>
      <c r="DUH56" s="145"/>
      <c r="DUI56" s="145"/>
      <c r="DUJ56" s="145"/>
      <c r="DUK56" s="145"/>
      <c r="DUL56" s="145"/>
      <c r="DUM56" s="145"/>
      <c r="DUN56" s="145"/>
      <c r="DUO56" s="145"/>
      <c r="DUP56" s="145"/>
      <c r="DUQ56" s="145"/>
      <c r="DUR56" s="145"/>
      <c r="DUS56" s="145"/>
      <c r="DUT56" s="145"/>
      <c r="DUU56" s="145"/>
      <c r="DUV56" s="145"/>
      <c r="DUW56" s="145"/>
      <c r="DUX56" s="145"/>
      <c r="DUY56" s="145"/>
      <c r="DUZ56" s="145"/>
      <c r="DVA56" s="145"/>
      <c r="DVB56" s="145"/>
      <c r="DVC56" s="145"/>
      <c r="DVD56" s="145"/>
      <c r="DVE56" s="145"/>
      <c r="DVF56" s="145"/>
      <c r="DVG56" s="145"/>
      <c r="DVH56" s="145"/>
      <c r="DVI56" s="145"/>
      <c r="DVJ56" s="145"/>
      <c r="DVK56" s="145"/>
      <c r="DVL56" s="145"/>
      <c r="DVM56" s="145"/>
      <c r="DVN56" s="145"/>
      <c r="DVO56" s="145"/>
      <c r="DVP56" s="145"/>
      <c r="DVQ56" s="145"/>
      <c r="DVR56" s="145"/>
      <c r="DVS56" s="145"/>
      <c r="DVT56" s="145"/>
      <c r="DVU56" s="145"/>
      <c r="DVV56" s="145"/>
      <c r="DVW56" s="145"/>
      <c r="DVX56" s="145"/>
      <c r="DVY56" s="145"/>
      <c r="DVZ56" s="145"/>
      <c r="DWA56" s="145"/>
      <c r="DWB56" s="145"/>
      <c r="DWC56" s="145"/>
      <c r="DWD56" s="145"/>
      <c r="DWE56" s="145"/>
      <c r="DWF56" s="145"/>
      <c r="DWG56" s="145"/>
      <c r="DWH56" s="145"/>
      <c r="DWI56" s="145"/>
      <c r="DWJ56" s="145"/>
      <c r="DWK56" s="145"/>
      <c r="DWL56" s="145"/>
      <c r="DWM56" s="145"/>
      <c r="DWN56" s="145"/>
      <c r="DWO56" s="145"/>
      <c r="DWP56" s="145"/>
      <c r="DWQ56" s="145"/>
      <c r="DWR56" s="145"/>
      <c r="DWS56" s="145"/>
      <c r="DWT56" s="145"/>
      <c r="DWU56" s="145"/>
      <c r="DWV56" s="145"/>
      <c r="DWW56" s="145"/>
      <c r="DWX56" s="145"/>
      <c r="DWY56" s="145"/>
      <c r="DWZ56" s="145"/>
      <c r="DXA56" s="145"/>
      <c r="DXB56" s="145"/>
      <c r="DXC56" s="145"/>
      <c r="DXD56" s="145"/>
      <c r="DXE56" s="145"/>
      <c r="DXF56" s="145"/>
      <c r="DXG56" s="145"/>
      <c r="DXH56" s="145"/>
      <c r="DXI56" s="145"/>
      <c r="DXJ56" s="145"/>
      <c r="DXK56" s="145"/>
      <c r="DXL56" s="145"/>
      <c r="DXM56" s="145"/>
      <c r="DXN56" s="145"/>
      <c r="DXO56" s="145"/>
      <c r="DXP56" s="145"/>
      <c r="DXQ56" s="145"/>
      <c r="DXR56" s="145"/>
      <c r="DXS56" s="145"/>
      <c r="DXT56" s="145"/>
      <c r="DXU56" s="145"/>
      <c r="DXV56" s="145"/>
      <c r="DXW56" s="145"/>
      <c r="DXX56" s="145"/>
      <c r="DXY56" s="145"/>
      <c r="DXZ56" s="145"/>
      <c r="DYA56" s="145"/>
      <c r="DYB56" s="145"/>
      <c r="DYC56" s="145"/>
      <c r="DYD56" s="145"/>
      <c r="DYE56" s="145"/>
      <c r="DYF56" s="145"/>
      <c r="DYG56" s="145"/>
      <c r="DYH56" s="145"/>
      <c r="DYI56" s="145"/>
      <c r="DYJ56" s="145"/>
      <c r="DYK56" s="145"/>
      <c r="DYL56" s="145"/>
      <c r="DYM56" s="145"/>
      <c r="DYN56" s="145"/>
      <c r="DYO56" s="145"/>
      <c r="DYP56" s="145"/>
      <c r="DYQ56" s="145"/>
      <c r="DYR56" s="145"/>
      <c r="DYS56" s="145"/>
      <c r="DYT56" s="145"/>
      <c r="DYU56" s="145"/>
      <c r="DYV56" s="145"/>
      <c r="DYW56" s="145"/>
      <c r="DYX56" s="145"/>
      <c r="DYY56" s="145"/>
      <c r="DYZ56" s="145"/>
      <c r="DZA56" s="145"/>
      <c r="DZB56" s="145"/>
      <c r="DZC56" s="145"/>
      <c r="DZD56" s="145"/>
      <c r="DZE56" s="145"/>
      <c r="DZF56" s="145"/>
      <c r="DZG56" s="145"/>
      <c r="DZH56" s="145"/>
      <c r="DZI56" s="145"/>
      <c r="DZJ56" s="145"/>
      <c r="DZK56" s="145"/>
      <c r="DZL56" s="145"/>
      <c r="DZM56" s="145"/>
      <c r="DZN56" s="145"/>
      <c r="DZO56" s="145"/>
      <c r="DZP56" s="145"/>
      <c r="DZQ56" s="145"/>
      <c r="DZR56" s="145"/>
      <c r="DZS56" s="145"/>
      <c r="DZT56" s="145"/>
      <c r="DZU56" s="145"/>
      <c r="DZV56" s="145"/>
      <c r="DZW56" s="145"/>
      <c r="DZX56" s="145"/>
      <c r="DZY56" s="145"/>
      <c r="DZZ56" s="145"/>
      <c r="EAA56" s="145"/>
      <c r="EAB56" s="145"/>
      <c r="EAC56" s="145"/>
      <c r="EAD56" s="145"/>
      <c r="EAE56" s="145"/>
      <c r="EAF56" s="145"/>
      <c r="EAG56" s="145"/>
      <c r="EAH56" s="145"/>
      <c r="EAI56" s="145"/>
      <c r="EAJ56" s="145"/>
      <c r="EAK56" s="145"/>
      <c r="EAL56" s="145"/>
      <c r="EAM56" s="145"/>
      <c r="EAN56" s="145"/>
      <c r="EAO56" s="145"/>
      <c r="EAP56" s="145"/>
      <c r="EAQ56" s="145"/>
      <c r="EAR56" s="145"/>
      <c r="EAS56" s="145"/>
      <c r="EAT56" s="145"/>
      <c r="EAU56" s="145"/>
      <c r="EAV56" s="145"/>
      <c r="EAW56" s="145"/>
      <c r="EAX56" s="145"/>
      <c r="EAY56" s="145"/>
      <c r="EAZ56" s="145"/>
      <c r="EBA56" s="145"/>
      <c r="EBB56" s="145"/>
      <c r="EBC56" s="145"/>
      <c r="EBD56" s="145"/>
      <c r="EBE56" s="145"/>
      <c r="EBF56" s="145"/>
      <c r="EBG56" s="145"/>
      <c r="EBH56" s="145"/>
      <c r="EBI56" s="145"/>
      <c r="EBJ56" s="145"/>
      <c r="EBK56" s="145"/>
      <c r="EBL56" s="145"/>
      <c r="EBM56" s="145"/>
      <c r="EBN56" s="145"/>
      <c r="EBO56" s="145"/>
      <c r="EBP56" s="145"/>
      <c r="EBQ56" s="145"/>
      <c r="EBR56" s="145"/>
      <c r="EBS56" s="145"/>
      <c r="EBT56" s="145"/>
      <c r="EBU56" s="145"/>
      <c r="EBV56" s="145"/>
      <c r="EBW56" s="145"/>
      <c r="EBX56" s="145"/>
      <c r="EBY56" s="145"/>
      <c r="EBZ56" s="145"/>
      <c r="ECA56" s="145"/>
      <c r="ECB56" s="145"/>
      <c r="ECC56" s="145"/>
      <c r="ECD56" s="145"/>
      <c r="ECE56" s="145"/>
      <c r="ECF56" s="145"/>
      <c r="ECG56" s="145"/>
      <c r="ECH56" s="145"/>
      <c r="ECI56" s="145"/>
      <c r="ECJ56" s="145"/>
      <c r="ECK56" s="145"/>
      <c r="ECL56" s="145"/>
      <c r="ECM56" s="145"/>
      <c r="ECN56" s="145"/>
      <c r="ECO56" s="145"/>
      <c r="ECP56" s="145"/>
      <c r="ECQ56" s="145"/>
      <c r="ECR56" s="145"/>
      <c r="ECS56" s="145"/>
      <c r="ECT56" s="145"/>
      <c r="ECU56" s="145"/>
      <c r="ECV56" s="145"/>
      <c r="ECW56" s="145"/>
      <c r="ECX56" s="145"/>
      <c r="ECY56" s="145"/>
      <c r="ECZ56" s="145"/>
      <c r="EDA56" s="145"/>
      <c r="EDB56" s="145"/>
      <c r="EDC56" s="145"/>
      <c r="EDD56" s="145"/>
      <c r="EDE56" s="145"/>
      <c r="EDF56" s="145"/>
      <c r="EDG56" s="145"/>
      <c r="EDH56" s="145"/>
      <c r="EDI56" s="145"/>
      <c r="EDJ56" s="145"/>
      <c r="EDK56" s="145"/>
      <c r="EDL56" s="145"/>
      <c r="EDM56" s="145"/>
      <c r="EDN56" s="145"/>
      <c r="EDO56" s="145"/>
      <c r="EDP56" s="145"/>
      <c r="EDQ56" s="145"/>
      <c r="EDR56" s="145"/>
      <c r="EDS56" s="145"/>
      <c r="EDT56" s="145"/>
      <c r="EDU56" s="145"/>
      <c r="EDV56" s="145"/>
      <c r="EDW56" s="145"/>
      <c r="EDX56" s="145"/>
      <c r="EDY56" s="145"/>
      <c r="EDZ56" s="145"/>
      <c r="EEA56" s="145"/>
      <c r="EEB56" s="145"/>
      <c r="EEC56" s="145"/>
      <c r="EED56" s="145"/>
      <c r="EEE56" s="145"/>
      <c r="EEF56" s="145"/>
      <c r="EEG56" s="145"/>
      <c r="EEH56" s="145"/>
      <c r="EEI56" s="145"/>
      <c r="EEJ56" s="145"/>
      <c r="EEK56" s="145"/>
      <c r="EEL56" s="145"/>
      <c r="EEM56" s="145"/>
      <c r="EEN56" s="145"/>
      <c r="EEO56" s="145"/>
      <c r="EEP56" s="145"/>
      <c r="EEQ56" s="145"/>
      <c r="EER56" s="145"/>
      <c r="EES56" s="145"/>
      <c r="EET56" s="145"/>
      <c r="EEU56" s="145"/>
      <c r="EEV56" s="145"/>
      <c r="EEW56" s="145"/>
      <c r="EEX56" s="145"/>
      <c r="EEY56" s="145"/>
      <c r="EEZ56" s="145"/>
      <c r="EFA56" s="145"/>
      <c r="EFB56" s="145"/>
      <c r="EFC56" s="145"/>
      <c r="EFD56" s="145"/>
      <c r="EFE56" s="145"/>
      <c r="EFF56" s="145"/>
      <c r="EFG56" s="145"/>
      <c r="EFH56" s="145"/>
      <c r="EFI56" s="145"/>
      <c r="EFJ56" s="145"/>
      <c r="EFK56" s="145"/>
      <c r="EFL56" s="145"/>
      <c r="EFM56" s="145"/>
      <c r="EFN56" s="145"/>
      <c r="EFO56" s="145"/>
      <c r="EFP56" s="145"/>
      <c r="EFQ56" s="145"/>
      <c r="EFR56" s="145"/>
      <c r="EFS56" s="145"/>
      <c r="EFT56" s="145"/>
      <c r="EFU56" s="145"/>
      <c r="EFV56" s="145"/>
      <c r="EFW56" s="145"/>
      <c r="EFX56" s="145"/>
      <c r="EFY56" s="145"/>
      <c r="EFZ56" s="145"/>
      <c r="EGA56" s="145"/>
      <c r="EGB56" s="145"/>
      <c r="EGC56" s="145"/>
      <c r="EGD56" s="145"/>
      <c r="EGE56" s="145"/>
      <c r="EGF56" s="145"/>
      <c r="EGG56" s="145"/>
      <c r="EGH56" s="145"/>
      <c r="EGI56" s="145"/>
      <c r="EGJ56" s="145"/>
      <c r="EGK56" s="145"/>
      <c r="EGL56" s="145"/>
      <c r="EGM56" s="145"/>
      <c r="EGN56" s="145"/>
      <c r="EGO56" s="145"/>
      <c r="EGP56" s="145"/>
      <c r="EGQ56" s="145"/>
      <c r="EGR56" s="145"/>
      <c r="EGS56" s="145"/>
      <c r="EGT56" s="145"/>
      <c r="EGU56" s="145"/>
      <c r="EGV56" s="145"/>
      <c r="EGW56" s="145"/>
      <c r="EGX56" s="145"/>
      <c r="EGY56" s="145"/>
      <c r="EGZ56" s="145"/>
      <c r="EHA56" s="145"/>
      <c r="EHB56" s="145"/>
      <c r="EHC56" s="145"/>
      <c r="EHD56" s="145"/>
      <c r="EHE56" s="145"/>
      <c r="EHF56" s="145"/>
      <c r="EHG56" s="145"/>
      <c r="EHH56" s="145"/>
      <c r="EHI56" s="145"/>
      <c r="EHJ56" s="145"/>
      <c r="EHK56" s="145"/>
      <c r="EHL56" s="145"/>
      <c r="EHM56" s="145"/>
      <c r="EHN56" s="145"/>
      <c r="EHO56" s="145"/>
      <c r="EHP56" s="145"/>
      <c r="EHQ56" s="145"/>
      <c r="EHR56" s="145"/>
      <c r="EHS56" s="145"/>
      <c r="EHT56" s="145"/>
      <c r="EHU56" s="145"/>
      <c r="EHV56" s="145"/>
      <c r="EHW56" s="145"/>
      <c r="EHX56" s="145"/>
      <c r="EHY56" s="145"/>
      <c r="EHZ56" s="145"/>
      <c r="EIA56" s="145"/>
      <c r="EIB56" s="145"/>
      <c r="EIC56" s="145"/>
      <c r="EID56" s="145"/>
      <c r="EIE56" s="145"/>
      <c r="EIF56" s="145"/>
      <c r="EIG56" s="145"/>
      <c r="EIH56" s="145"/>
      <c r="EII56" s="145"/>
      <c r="EIJ56" s="145"/>
      <c r="EIK56" s="145"/>
      <c r="EIL56" s="145"/>
      <c r="EIM56" s="145"/>
      <c r="EIN56" s="145"/>
      <c r="EIO56" s="145"/>
      <c r="EIP56" s="145"/>
      <c r="EIQ56" s="145"/>
      <c r="EIR56" s="145"/>
      <c r="EIS56" s="145"/>
      <c r="EIT56" s="145"/>
      <c r="EIU56" s="145"/>
      <c r="EIV56" s="145"/>
      <c r="EIW56" s="145"/>
      <c r="EIX56" s="145"/>
      <c r="EIY56" s="145"/>
      <c r="EIZ56" s="145"/>
      <c r="EJA56" s="145"/>
      <c r="EJB56" s="145"/>
      <c r="EJC56" s="145"/>
      <c r="EJD56" s="145"/>
      <c r="EJE56" s="145"/>
      <c r="EJF56" s="145"/>
      <c r="EJG56" s="145"/>
      <c r="EJH56" s="145"/>
      <c r="EJI56" s="145"/>
      <c r="EJJ56" s="145"/>
      <c r="EJK56" s="145"/>
      <c r="EJL56" s="145"/>
      <c r="EJM56" s="145"/>
      <c r="EJN56" s="145"/>
      <c r="EJO56" s="145"/>
      <c r="EJP56" s="145"/>
      <c r="EJQ56" s="145"/>
      <c r="EJR56" s="145"/>
      <c r="EJS56" s="145"/>
      <c r="EJT56" s="145"/>
      <c r="EJU56" s="145"/>
      <c r="EJV56" s="145"/>
      <c r="EJW56" s="145"/>
      <c r="EJX56" s="145"/>
      <c r="EJY56" s="145"/>
      <c r="EJZ56" s="145"/>
      <c r="EKA56" s="145"/>
      <c r="EKB56" s="145"/>
      <c r="EKC56" s="145"/>
      <c r="EKD56" s="145"/>
      <c r="EKE56" s="145"/>
      <c r="EKF56" s="145"/>
      <c r="EKG56" s="145"/>
      <c r="EKH56" s="145"/>
      <c r="EKI56" s="145"/>
      <c r="EKJ56" s="145"/>
      <c r="EKK56" s="145"/>
      <c r="EKL56" s="145"/>
      <c r="EKM56" s="145"/>
      <c r="EKN56" s="145"/>
      <c r="EKO56" s="145"/>
      <c r="EKP56" s="145"/>
      <c r="EKQ56" s="145"/>
      <c r="EKR56" s="145"/>
      <c r="EKS56" s="145"/>
      <c r="EKT56" s="145"/>
      <c r="EKU56" s="145"/>
      <c r="EKV56" s="145"/>
      <c r="EKW56" s="145"/>
      <c r="EKX56" s="145"/>
      <c r="EKY56" s="145"/>
      <c r="EKZ56" s="145"/>
      <c r="ELA56" s="145"/>
      <c r="ELB56" s="145"/>
      <c r="ELC56" s="145"/>
      <c r="ELD56" s="145"/>
      <c r="ELE56" s="145"/>
      <c r="ELF56" s="145"/>
      <c r="ELG56" s="145"/>
      <c r="ELH56" s="145"/>
      <c r="ELI56" s="145"/>
      <c r="ELJ56" s="145"/>
      <c r="ELK56" s="145"/>
      <c r="ELL56" s="145"/>
      <c r="ELM56" s="145"/>
      <c r="ELN56" s="145"/>
      <c r="ELO56" s="145"/>
      <c r="ELP56" s="145"/>
      <c r="ELQ56" s="145"/>
      <c r="ELR56" s="145"/>
      <c r="ELS56" s="145"/>
      <c r="ELT56" s="145"/>
      <c r="ELU56" s="145"/>
      <c r="ELV56" s="145"/>
      <c r="ELW56" s="145"/>
      <c r="ELX56" s="145"/>
      <c r="ELY56" s="145"/>
      <c r="ELZ56" s="145"/>
      <c r="EMA56" s="145"/>
      <c r="EMB56" s="145"/>
      <c r="EMC56" s="145"/>
      <c r="EMD56" s="145"/>
      <c r="EME56" s="145"/>
      <c r="EMF56" s="145"/>
      <c r="EMG56" s="145"/>
      <c r="EMH56" s="145"/>
      <c r="EMI56" s="145"/>
      <c r="EMJ56" s="145"/>
      <c r="EMK56" s="145"/>
      <c r="EML56" s="145"/>
      <c r="EMM56" s="145"/>
      <c r="EMN56" s="145"/>
      <c r="EMO56" s="145"/>
      <c r="EMP56" s="145"/>
      <c r="EMQ56" s="145"/>
      <c r="EMR56" s="145"/>
      <c r="EMS56" s="145"/>
      <c r="EMT56" s="145"/>
      <c r="EMU56" s="145"/>
      <c r="EMV56" s="145"/>
      <c r="EMW56" s="145"/>
      <c r="EMX56" s="145"/>
      <c r="EMY56" s="145"/>
      <c r="EMZ56" s="145"/>
      <c r="ENA56" s="145"/>
      <c r="ENB56" s="145"/>
      <c r="ENC56" s="145"/>
      <c r="END56" s="145"/>
      <c r="ENE56" s="145"/>
      <c r="ENF56" s="145"/>
      <c r="ENG56" s="145"/>
      <c r="ENH56" s="145"/>
      <c r="ENI56" s="145"/>
      <c r="ENJ56" s="145"/>
      <c r="ENK56" s="145"/>
      <c r="ENL56" s="145"/>
      <c r="ENM56" s="145"/>
      <c r="ENN56" s="145"/>
      <c r="ENO56" s="145"/>
      <c r="ENP56" s="145"/>
      <c r="ENQ56" s="145"/>
      <c r="ENR56" s="145"/>
      <c r="ENS56" s="145"/>
      <c r="ENT56" s="145"/>
      <c r="ENU56" s="145"/>
      <c r="ENV56" s="145"/>
      <c r="ENW56" s="145"/>
      <c r="ENX56" s="145"/>
      <c r="ENY56" s="145"/>
      <c r="ENZ56" s="145"/>
      <c r="EOA56" s="145"/>
      <c r="EOB56" s="145"/>
      <c r="EOC56" s="145"/>
      <c r="EOD56" s="145"/>
      <c r="EOE56" s="145"/>
      <c r="EOF56" s="145"/>
      <c r="EOG56" s="145"/>
      <c r="EOH56" s="145"/>
      <c r="EOI56" s="145"/>
      <c r="EOJ56" s="145"/>
      <c r="EOK56" s="145"/>
      <c r="EOL56" s="145"/>
      <c r="EOM56" s="145"/>
      <c r="EON56" s="145"/>
      <c r="EOO56" s="145"/>
      <c r="EOP56" s="145"/>
      <c r="EOQ56" s="145"/>
      <c r="EOR56" s="145"/>
      <c r="EOS56" s="145"/>
      <c r="EOT56" s="145"/>
      <c r="EOU56" s="145"/>
      <c r="EOV56" s="145"/>
      <c r="EOW56" s="145"/>
      <c r="EOX56" s="145"/>
      <c r="EOY56" s="145"/>
      <c r="EOZ56" s="145"/>
      <c r="EPA56" s="145"/>
      <c r="EPB56" s="145"/>
      <c r="EPC56" s="145"/>
      <c r="EPD56" s="145"/>
      <c r="EPE56" s="145"/>
      <c r="EPF56" s="145"/>
      <c r="EPG56" s="145"/>
      <c r="EPH56" s="145"/>
      <c r="EPI56" s="145"/>
      <c r="EPJ56" s="145"/>
      <c r="EPK56" s="145"/>
      <c r="EPL56" s="145"/>
      <c r="EPM56" s="145"/>
      <c r="EPN56" s="145"/>
      <c r="EPO56" s="145"/>
      <c r="EPP56" s="145"/>
      <c r="EPQ56" s="145"/>
      <c r="EPR56" s="145"/>
      <c r="EPS56" s="145"/>
      <c r="EPT56" s="145"/>
      <c r="EPU56" s="145"/>
      <c r="EPV56" s="145"/>
      <c r="EPW56" s="145"/>
      <c r="EPX56" s="145"/>
      <c r="EPY56" s="145"/>
      <c r="EPZ56" s="145"/>
      <c r="EQA56" s="145"/>
      <c r="EQB56" s="145"/>
      <c r="EQC56" s="145"/>
      <c r="EQD56" s="145"/>
      <c r="EQE56" s="145"/>
      <c r="EQF56" s="145"/>
      <c r="EQG56" s="145"/>
      <c r="EQH56" s="145"/>
      <c r="EQI56" s="145"/>
      <c r="EQJ56" s="145"/>
      <c r="EQK56" s="145"/>
      <c r="EQL56" s="145"/>
      <c r="EQM56" s="145"/>
      <c r="EQN56" s="145"/>
      <c r="EQO56" s="145"/>
      <c r="EQP56" s="145"/>
      <c r="EQQ56" s="145"/>
      <c r="EQR56" s="145"/>
      <c r="EQS56" s="145"/>
      <c r="EQT56" s="145"/>
      <c r="EQU56" s="145"/>
      <c r="EQV56" s="145"/>
      <c r="EQW56" s="145"/>
      <c r="EQX56" s="145"/>
      <c r="EQY56" s="145"/>
      <c r="EQZ56" s="145"/>
      <c r="ERA56" s="145"/>
      <c r="ERB56" s="145"/>
      <c r="ERC56" s="145"/>
      <c r="ERD56" s="145"/>
      <c r="ERE56" s="145"/>
      <c r="ERF56" s="145"/>
      <c r="ERG56" s="145"/>
      <c r="ERH56" s="145"/>
      <c r="ERI56" s="145"/>
      <c r="ERJ56" s="145"/>
      <c r="ERK56" s="145"/>
      <c r="ERL56" s="145"/>
      <c r="ERM56" s="145"/>
      <c r="ERN56" s="145"/>
      <c r="ERO56" s="145"/>
      <c r="ERP56" s="145"/>
      <c r="ERQ56" s="145"/>
      <c r="ERR56" s="145"/>
      <c r="ERS56" s="145"/>
      <c r="ERT56" s="145"/>
      <c r="ERU56" s="145"/>
      <c r="ERV56" s="145"/>
      <c r="ERW56" s="145"/>
      <c r="ERX56" s="145"/>
      <c r="ERY56" s="145"/>
      <c r="ERZ56" s="145"/>
      <c r="ESA56" s="145"/>
      <c r="ESB56" s="145"/>
      <c r="ESC56" s="145"/>
      <c r="ESD56" s="145"/>
      <c r="ESE56" s="145"/>
      <c r="ESF56" s="145"/>
      <c r="ESG56" s="145"/>
      <c r="ESH56" s="145"/>
      <c r="ESI56" s="145"/>
      <c r="ESJ56" s="145"/>
      <c r="ESK56" s="145"/>
      <c r="ESL56" s="145"/>
      <c r="ESM56" s="145"/>
      <c r="ESN56" s="145"/>
      <c r="ESO56" s="145"/>
      <c r="ESP56" s="145"/>
      <c r="ESQ56" s="145"/>
      <c r="ESR56" s="145"/>
      <c r="ESS56" s="145"/>
      <c r="EST56" s="145"/>
      <c r="ESU56" s="145"/>
      <c r="ESV56" s="145"/>
      <c r="ESW56" s="145"/>
      <c r="ESX56" s="145"/>
      <c r="ESY56" s="145"/>
      <c r="ESZ56" s="145"/>
      <c r="ETA56" s="145"/>
      <c r="ETB56" s="145"/>
      <c r="ETC56" s="145"/>
      <c r="ETD56" s="145"/>
      <c r="ETE56" s="145"/>
      <c r="ETF56" s="145"/>
      <c r="ETG56" s="145"/>
      <c r="ETH56" s="145"/>
      <c r="ETI56" s="145"/>
      <c r="ETJ56" s="145"/>
      <c r="ETK56" s="145"/>
      <c r="ETL56" s="145"/>
      <c r="ETM56" s="145"/>
      <c r="ETN56" s="145"/>
      <c r="ETO56" s="145"/>
      <c r="ETP56" s="145"/>
      <c r="ETQ56" s="145"/>
      <c r="ETR56" s="145"/>
      <c r="ETS56" s="145"/>
      <c r="ETT56" s="145"/>
      <c r="ETU56" s="145"/>
      <c r="ETV56" s="145"/>
      <c r="ETW56" s="145"/>
      <c r="ETX56" s="145"/>
      <c r="ETY56" s="145"/>
      <c r="ETZ56" s="145"/>
      <c r="EUA56" s="145"/>
      <c r="EUB56" s="145"/>
      <c r="EUC56" s="145"/>
      <c r="EUD56" s="145"/>
      <c r="EUE56" s="145"/>
      <c r="EUF56" s="145"/>
      <c r="EUG56" s="145"/>
      <c r="EUH56" s="145"/>
      <c r="EUI56" s="145"/>
      <c r="EUJ56" s="145"/>
      <c r="EUK56" s="145"/>
      <c r="EUL56" s="145"/>
      <c r="EUM56" s="145"/>
      <c r="EUN56" s="145"/>
      <c r="EUO56" s="145"/>
      <c r="EUP56" s="145"/>
      <c r="EUQ56" s="145"/>
      <c r="EUR56" s="145"/>
      <c r="EUS56" s="145"/>
      <c r="EUT56" s="145"/>
      <c r="EUU56" s="145"/>
      <c r="EUV56" s="145"/>
      <c r="EUW56" s="145"/>
      <c r="EUX56" s="145"/>
      <c r="EUY56" s="145"/>
      <c r="EUZ56" s="145"/>
      <c r="EVA56" s="145"/>
      <c r="EVB56" s="145"/>
      <c r="EVC56" s="145"/>
      <c r="EVD56" s="145"/>
      <c r="EVE56" s="145"/>
      <c r="EVF56" s="145"/>
      <c r="EVG56" s="145"/>
      <c r="EVH56" s="145"/>
      <c r="EVI56" s="145"/>
      <c r="EVJ56" s="145"/>
      <c r="EVK56" s="145"/>
      <c r="EVL56" s="145"/>
      <c r="EVM56" s="145"/>
      <c r="EVN56" s="145"/>
      <c r="EVO56" s="145"/>
      <c r="EVP56" s="145"/>
      <c r="EVQ56" s="145"/>
      <c r="EVR56" s="145"/>
      <c r="EVS56" s="145"/>
      <c r="EVT56" s="145"/>
      <c r="EVU56" s="145"/>
      <c r="EVV56" s="145"/>
      <c r="EVW56" s="145"/>
      <c r="EVX56" s="145"/>
      <c r="EVY56" s="145"/>
      <c r="EVZ56" s="145"/>
      <c r="EWA56" s="145"/>
      <c r="EWB56" s="145"/>
      <c r="EWC56" s="145"/>
      <c r="EWD56" s="145"/>
      <c r="EWE56" s="145"/>
      <c r="EWF56" s="145"/>
      <c r="EWG56" s="145"/>
      <c r="EWH56" s="145"/>
      <c r="EWI56" s="145"/>
      <c r="EWJ56" s="145"/>
      <c r="EWK56" s="145"/>
      <c r="EWL56" s="145"/>
      <c r="EWM56" s="145"/>
      <c r="EWN56" s="145"/>
      <c r="EWO56" s="145"/>
      <c r="EWP56" s="145"/>
      <c r="EWQ56" s="145"/>
      <c r="EWR56" s="145"/>
      <c r="EWS56" s="145"/>
      <c r="EWT56" s="145"/>
      <c r="EWU56" s="145"/>
      <c r="EWV56" s="145"/>
      <c r="EWW56" s="145"/>
      <c r="EWX56" s="145"/>
      <c r="EWY56" s="145"/>
      <c r="EWZ56" s="145"/>
      <c r="EXA56" s="145"/>
      <c r="EXB56" s="145"/>
      <c r="EXC56" s="145"/>
      <c r="EXD56" s="145"/>
      <c r="EXE56" s="145"/>
      <c r="EXF56" s="145"/>
      <c r="EXG56" s="145"/>
      <c r="EXH56" s="145"/>
      <c r="EXI56" s="145"/>
      <c r="EXJ56" s="145"/>
      <c r="EXK56" s="145"/>
      <c r="EXL56" s="145"/>
      <c r="EXM56" s="145"/>
      <c r="EXN56" s="145"/>
      <c r="EXO56" s="145"/>
      <c r="EXP56" s="145"/>
      <c r="EXQ56" s="145"/>
      <c r="EXR56" s="145"/>
      <c r="EXS56" s="145"/>
      <c r="EXT56" s="145"/>
      <c r="EXU56" s="145"/>
      <c r="EXV56" s="145"/>
      <c r="EXW56" s="145"/>
      <c r="EXX56" s="145"/>
      <c r="EXY56" s="145"/>
      <c r="EXZ56" s="145"/>
      <c r="EYA56" s="145"/>
      <c r="EYB56" s="145"/>
      <c r="EYC56" s="145"/>
      <c r="EYD56" s="145"/>
      <c r="EYE56" s="145"/>
      <c r="EYF56" s="145"/>
      <c r="EYG56" s="145"/>
      <c r="EYH56" s="145"/>
      <c r="EYI56" s="145"/>
      <c r="EYJ56" s="145"/>
      <c r="EYK56" s="145"/>
      <c r="EYL56" s="145"/>
      <c r="EYM56" s="145"/>
      <c r="EYN56" s="145"/>
      <c r="EYO56" s="145"/>
      <c r="EYP56" s="145"/>
      <c r="EYQ56" s="145"/>
      <c r="EYR56" s="145"/>
      <c r="EYS56" s="145"/>
      <c r="EYT56" s="145"/>
      <c r="EYU56" s="145"/>
      <c r="EYV56" s="145"/>
      <c r="EYW56" s="145"/>
      <c r="EYX56" s="145"/>
      <c r="EYY56" s="145"/>
      <c r="EYZ56" s="145"/>
      <c r="EZA56" s="145"/>
      <c r="EZB56" s="145"/>
      <c r="EZC56" s="145"/>
      <c r="EZD56" s="145"/>
      <c r="EZE56" s="145"/>
      <c r="EZF56" s="145"/>
      <c r="EZG56" s="145"/>
      <c r="EZH56" s="145"/>
      <c r="EZI56" s="145"/>
      <c r="EZJ56" s="145"/>
      <c r="EZK56" s="145"/>
      <c r="EZL56" s="145"/>
      <c r="EZM56" s="145"/>
      <c r="EZN56" s="145"/>
      <c r="EZO56" s="145"/>
      <c r="EZP56" s="145"/>
      <c r="EZQ56" s="145"/>
      <c r="EZR56" s="145"/>
      <c r="EZS56" s="145"/>
      <c r="EZT56" s="145"/>
      <c r="EZU56" s="145"/>
      <c r="EZV56" s="145"/>
      <c r="EZW56" s="145"/>
      <c r="EZX56" s="145"/>
      <c r="EZY56" s="145"/>
      <c r="EZZ56" s="145"/>
      <c r="FAA56" s="145"/>
      <c r="FAB56" s="145"/>
      <c r="FAC56" s="145"/>
      <c r="FAD56" s="145"/>
      <c r="FAE56" s="145"/>
      <c r="FAF56" s="145"/>
      <c r="FAG56" s="145"/>
      <c r="FAH56" s="145"/>
      <c r="FAI56" s="145"/>
      <c r="FAJ56" s="145"/>
      <c r="FAK56" s="145"/>
      <c r="FAL56" s="145"/>
      <c r="FAM56" s="145"/>
      <c r="FAN56" s="145"/>
      <c r="FAO56" s="145"/>
      <c r="FAP56" s="145"/>
      <c r="FAQ56" s="145"/>
      <c r="FAR56" s="145"/>
      <c r="FAS56" s="145"/>
      <c r="FAT56" s="145"/>
      <c r="FAU56" s="145"/>
      <c r="FAV56" s="145"/>
      <c r="FAW56" s="145"/>
      <c r="FAX56" s="145"/>
      <c r="FAY56" s="145"/>
      <c r="FAZ56" s="145"/>
      <c r="FBA56" s="145"/>
      <c r="FBB56" s="145"/>
      <c r="FBC56" s="145"/>
      <c r="FBD56" s="145"/>
      <c r="FBE56" s="145"/>
      <c r="FBF56" s="145"/>
      <c r="FBG56" s="145"/>
      <c r="FBH56" s="145"/>
      <c r="FBI56" s="145"/>
      <c r="FBJ56" s="145"/>
      <c r="FBK56" s="145"/>
      <c r="FBL56" s="145"/>
      <c r="FBM56" s="145"/>
      <c r="FBN56" s="145"/>
      <c r="FBO56" s="145"/>
      <c r="FBP56" s="145"/>
      <c r="FBQ56" s="145"/>
      <c r="FBR56" s="145"/>
      <c r="FBS56" s="145"/>
      <c r="FBT56" s="145"/>
      <c r="FBU56" s="145"/>
      <c r="FBV56" s="145"/>
      <c r="FBW56" s="145"/>
      <c r="FBX56" s="145"/>
      <c r="FBY56" s="145"/>
      <c r="FBZ56" s="145"/>
      <c r="FCA56" s="145"/>
      <c r="FCB56" s="145"/>
      <c r="FCC56" s="145"/>
      <c r="FCD56" s="145"/>
      <c r="FCE56" s="145"/>
      <c r="FCF56" s="145"/>
      <c r="FCG56" s="145"/>
      <c r="FCH56" s="145"/>
      <c r="FCI56" s="145"/>
      <c r="FCJ56" s="145"/>
      <c r="FCK56" s="145"/>
      <c r="FCL56" s="145"/>
      <c r="FCM56" s="145"/>
      <c r="FCN56" s="145"/>
      <c r="FCO56" s="145"/>
      <c r="FCP56" s="145"/>
      <c r="FCQ56" s="145"/>
      <c r="FCR56" s="145"/>
      <c r="FCS56" s="145"/>
      <c r="FCT56" s="145"/>
      <c r="FCU56" s="145"/>
      <c r="FCV56" s="145"/>
      <c r="FCW56" s="145"/>
      <c r="FCX56" s="145"/>
      <c r="FCY56" s="145"/>
      <c r="FCZ56" s="145"/>
      <c r="FDA56" s="145"/>
      <c r="FDB56" s="145"/>
      <c r="FDC56" s="145"/>
      <c r="FDD56" s="145"/>
      <c r="FDE56" s="145"/>
      <c r="FDF56" s="145"/>
      <c r="FDG56" s="145"/>
      <c r="FDH56" s="145"/>
      <c r="FDI56" s="145"/>
      <c r="FDJ56" s="145"/>
      <c r="FDK56" s="145"/>
      <c r="FDL56" s="145"/>
      <c r="FDM56" s="145"/>
      <c r="FDN56" s="145"/>
      <c r="FDO56" s="145"/>
      <c r="FDP56" s="145"/>
      <c r="FDQ56" s="145"/>
      <c r="FDR56" s="145"/>
      <c r="FDS56" s="145"/>
      <c r="FDT56" s="145"/>
      <c r="FDU56" s="145"/>
      <c r="FDV56" s="145"/>
      <c r="FDW56" s="145"/>
      <c r="FDX56" s="145"/>
      <c r="FDY56" s="145"/>
      <c r="FDZ56" s="145"/>
      <c r="FEA56" s="145"/>
      <c r="FEB56" s="145"/>
      <c r="FEC56" s="145"/>
      <c r="FED56" s="145"/>
      <c r="FEE56" s="145"/>
      <c r="FEF56" s="145"/>
      <c r="FEG56" s="145"/>
      <c r="FEH56" s="145"/>
      <c r="FEI56" s="145"/>
      <c r="FEJ56" s="145"/>
      <c r="FEK56" s="145"/>
      <c r="FEL56" s="145"/>
      <c r="FEM56" s="145"/>
      <c r="FEN56" s="145"/>
      <c r="FEO56" s="145"/>
      <c r="FEP56" s="145"/>
      <c r="FEQ56" s="145"/>
      <c r="FER56" s="145"/>
      <c r="FES56" s="145"/>
      <c r="FET56" s="145"/>
      <c r="FEU56" s="145"/>
      <c r="FEV56" s="145"/>
      <c r="FEW56" s="145"/>
      <c r="FEX56" s="145"/>
      <c r="FEY56" s="145"/>
      <c r="FEZ56" s="145"/>
      <c r="FFA56" s="145"/>
      <c r="FFB56" s="145"/>
      <c r="FFC56" s="145"/>
      <c r="FFD56" s="145"/>
      <c r="FFE56" s="145"/>
      <c r="FFF56" s="145"/>
      <c r="FFG56" s="145"/>
      <c r="FFH56" s="145"/>
      <c r="FFI56" s="145"/>
      <c r="FFJ56" s="145"/>
      <c r="FFK56" s="145"/>
      <c r="FFL56" s="145"/>
      <c r="FFM56" s="145"/>
      <c r="FFN56" s="145"/>
      <c r="FFO56" s="145"/>
      <c r="FFP56" s="145"/>
      <c r="FFQ56" s="145"/>
      <c r="FFR56" s="145"/>
      <c r="FFS56" s="145"/>
      <c r="FFT56" s="145"/>
      <c r="FFU56" s="145"/>
      <c r="FFV56" s="145"/>
      <c r="FFW56" s="145"/>
      <c r="FFX56" s="145"/>
      <c r="FFY56" s="145"/>
      <c r="FFZ56" s="145"/>
      <c r="FGA56" s="145"/>
      <c r="FGB56" s="145"/>
      <c r="FGC56" s="145"/>
      <c r="FGD56" s="145"/>
      <c r="FGE56" s="145"/>
      <c r="FGF56" s="145"/>
      <c r="FGG56" s="145"/>
      <c r="FGH56" s="145"/>
      <c r="FGI56" s="145"/>
      <c r="FGJ56" s="145"/>
      <c r="FGK56" s="145"/>
      <c r="FGL56" s="145"/>
      <c r="FGM56" s="145"/>
      <c r="FGN56" s="145"/>
      <c r="FGO56" s="145"/>
      <c r="FGP56" s="145"/>
      <c r="FGQ56" s="145"/>
      <c r="FGR56" s="145"/>
      <c r="FGS56" s="145"/>
      <c r="FGT56" s="145"/>
      <c r="FGU56" s="145"/>
      <c r="FGV56" s="145"/>
      <c r="FGW56" s="145"/>
      <c r="FGX56" s="145"/>
      <c r="FGY56" s="145"/>
      <c r="FGZ56" s="145"/>
      <c r="FHA56" s="145"/>
      <c r="FHB56" s="145"/>
      <c r="FHC56" s="145"/>
      <c r="FHD56" s="145"/>
      <c r="FHE56" s="145"/>
      <c r="FHF56" s="145"/>
      <c r="FHG56" s="145"/>
      <c r="FHH56" s="145"/>
      <c r="FHI56" s="145"/>
      <c r="FHJ56" s="145"/>
      <c r="FHK56" s="145"/>
      <c r="FHL56" s="145"/>
      <c r="FHM56" s="145"/>
      <c r="FHN56" s="145"/>
      <c r="FHO56" s="145"/>
      <c r="FHP56" s="145"/>
      <c r="FHQ56" s="145"/>
      <c r="FHR56" s="145"/>
      <c r="FHS56" s="145"/>
      <c r="FHT56" s="145"/>
      <c r="FHU56" s="145"/>
      <c r="FHV56" s="145"/>
      <c r="FHW56" s="145"/>
      <c r="FHX56" s="145"/>
      <c r="FHY56" s="145"/>
      <c r="FHZ56" s="145"/>
      <c r="FIA56" s="145"/>
      <c r="FIB56" s="145"/>
      <c r="FIC56" s="145"/>
      <c r="FID56" s="145"/>
      <c r="FIE56" s="145"/>
      <c r="FIF56" s="145"/>
      <c r="FIG56" s="145"/>
      <c r="FIH56" s="145"/>
      <c r="FII56" s="145"/>
      <c r="FIJ56" s="145"/>
      <c r="FIK56" s="145"/>
      <c r="FIL56" s="145"/>
      <c r="FIM56" s="145"/>
      <c r="FIN56" s="145"/>
      <c r="FIO56" s="145"/>
      <c r="FIP56" s="145"/>
      <c r="FIQ56" s="145"/>
      <c r="FIR56" s="145"/>
      <c r="FIS56" s="145"/>
      <c r="FIT56" s="145"/>
      <c r="FIU56" s="145"/>
      <c r="FIV56" s="145"/>
      <c r="FIW56" s="145"/>
      <c r="FIX56" s="145"/>
      <c r="FIY56" s="145"/>
      <c r="FIZ56" s="145"/>
      <c r="FJA56" s="145"/>
      <c r="FJB56" s="145"/>
      <c r="FJC56" s="145"/>
      <c r="FJD56" s="145"/>
      <c r="FJE56" s="145"/>
      <c r="FJF56" s="145"/>
      <c r="FJG56" s="145"/>
      <c r="FJH56" s="145"/>
      <c r="FJI56" s="145"/>
      <c r="FJJ56" s="145"/>
      <c r="FJK56" s="145"/>
      <c r="FJL56" s="145"/>
      <c r="FJM56" s="145"/>
      <c r="FJN56" s="145"/>
      <c r="FJO56" s="145"/>
      <c r="FJP56" s="145"/>
      <c r="FJQ56" s="145"/>
      <c r="FJR56" s="145"/>
      <c r="FJS56" s="145"/>
      <c r="FJT56" s="145"/>
      <c r="FJU56" s="145"/>
      <c r="FJV56" s="145"/>
      <c r="FJW56" s="145"/>
      <c r="FJX56" s="145"/>
      <c r="FJY56" s="145"/>
      <c r="FJZ56" s="145"/>
      <c r="FKA56" s="145"/>
      <c r="FKB56" s="145"/>
      <c r="FKC56" s="145"/>
      <c r="FKD56" s="145"/>
      <c r="FKE56" s="145"/>
      <c r="FKF56" s="145"/>
      <c r="FKG56" s="145"/>
      <c r="FKH56" s="145"/>
      <c r="FKI56" s="145"/>
      <c r="FKJ56" s="145"/>
      <c r="FKK56" s="145"/>
      <c r="FKL56" s="145"/>
      <c r="FKM56" s="145"/>
      <c r="FKN56" s="145"/>
      <c r="FKO56" s="145"/>
      <c r="FKP56" s="145"/>
      <c r="FKQ56" s="145"/>
      <c r="FKR56" s="145"/>
      <c r="FKS56" s="145"/>
      <c r="FKT56" s="145"/>
      <c r="FKU56" s="145"/>
      <c r="FKV56" s="145"/>
      <c r="FKW56" s="145"/>
      <c r="FKX56" s="145"/>
      <c r="FKY56" s="145"/>
      <c r="FKZ56" s="145"/>
      <c r="FLA56" s="145"/>
      <c r="FLB56" s="145"/>
      <c r="FLC56" s="145"/>
      <c r="FLD56" s="145"/>
      <c r="FLE56" s="145"/>
      <c r="FLF56" s="145"/>
      <c r="FLG56" s="145"/>
      <c r="FLH56" s="145"/>
      <c r="FLI56" s="145"/>
      <c r="FLJ56" s="145"/>
      <c r="FLK56" s="145"/>
      <c r="FLL56" s="145"/>
      <c r="FLM56" s="145"/>
      <c r="FLN56" s="145"/>
      <c r="FLO56" s="145"/>
      <c r="FLP56" s="145"/>
      <c r="FLQ56" s="145"/>
      <c r="FLR56" s="145"/>
      <c r="FLS56" s="145"/>
      <c r="FLT56" s="145"/>
      <c r="FLU56" s="145"/>
      <c r="FLV56" s="145"/>
      <c r="FLW56" s="145"/>
      <c r="FLX56" s="145"/>
      <c r="FLY56" s="145"/>
      <c r="FLZ56" s="145"/>
      <c r="FMA56" s="145"/>
      <c r="FMB56" s="145"/>
      <c r="FMC56" s="145"/>
      <c r="FMD56" s="145"/>
      <c r="FME56" s="145"/>
      <c r="FMF56" s="145"/>
      <c r="FMG56" s="145"/>
      <c r="FMH56" s="145"/>
      <c r="FMI56" s="145"/>
      <c r="FMJ56" s="145"/>
      <c r="FMK56" s="145"/>
      <c r="FML56" s="145"/>
      <c r="FMM56" s="145"/>
      <c r="FMN56" s="145"/>
      <c r="FMO56" s="145"/>
      <c r="FMP56" s="145"/>
      <c r="FMQ56" s="145"/>
      <c r="FMR56" s="145"/>
      <c r="FMS56" s="145"/>
      <c r="FMT56" s="145"/>
      <c r="FMU56" s="145"/>
      <c r="FMV56" s="145"/>
      <c r="FMW56" s="145"/>
      <c r="FMX56" s="145"/>
      <c r="FMY56" s="145"/>
      <c r="FMZ56" s="145"/>
      <c r="FNA56" s="145"/>
      <c r="FNB56" s="145"/>
      <c r="FNC56" s="145"/>
      <c r="FND56" s="145"/>
      <c r="FNE56" s="145"/>
      <c r="FNF56" s="145"/>
      <c r="FNG56" s="145"/>
      <c r="FNH56" s="145"/>
      <c r="FNI56" s="145"/>
      <c r="FNJ56" s="145"/>
      <c r="FNK56" s="145"/>
      <c r="FNL56" s="145"/>
      <c r="FNM56" s="145"/>
      <c r="FNN56" s="145"/>
      <c r="FNO56" s="145"/>
      <c r="FNP56" s="145"/>
      <c r="FNQ56" s="145"/>
      <c r="FNR56" s="145"/>
      <c r="FNS56" s="145"/>
      <c r="FNT56" s="145"/>
      <c r="FNU56" s="145"/>
      <c r="FNV56" s="145"/>
      <c r="FNW56" s="145"/>
      <c r="FNX56" s="145"/>
      <c r="FNY56" s="145"/>
      <c r="FNZ56" s="145"/>
      <c r="FOA56" s="145"/>
      <c r="FOB56" s="145"/>
      <c r="FOC56" s="145"/>
      <c r="FOD56" s="145"/>
      <c r="FOE56" s="145"/>
      <c r="FOF56" s="145"/>
      <c r="FOG56" s="145"/>
      <c r="FOH56" s="145"/>
      <c r="FOI56" s="145"/>
      <c r="FOJ56" s="145"/>
      <c r="FOK56" s="145"/>
      <c r="FOL56" s="145"/>
      <c r="FOM56" s="145"/>
      <c r="FON56" s="145"/>
      <c r="FOO56" s="145"/>
      <c r="FOP56" s="145"/>
      <c r="FOQ56" s="145"/>
      <c r="FOR56" s="145"/>
      <c r="FOS56" s="145"/>
      <c r="FOT56" s="145"/>
      <c r="FOU56" s="145"/>
      <c r="FOV56" s="145"/>
      <c r="FOW56" s="145"/>
      <c r="FOX56" s="145"/>
      <c r="FOY56" s="145"/>
      <c r="FOZ56" s="145"/>
      <c r="FPA56" s="145"/>
      <c r="FPB56" s="145"/>
      <c r="FPC56" s="145"/>
      <c r="FPD56" s="145"/>
      <c r="FPE56" s="145"/>
      <c r="FPF56" s="145"/>
      <c r="FPG56" s="145"/>
      <c r="FPH56" s="145"/>
      <c r="FPI56" s="145"/>
      <c r="FPJ56" s="145"/>
      <c r="FPK56" s="145"/>
      <c r="FPL56" s="145"/>
      <c r="FPM56" s="145"/>
      <c r="FPN56" s="145"/>
      <c r="FPO56" s="145"/>
      <c r="FPP56" s="145"/>
      <c r="FPQ56" s="145"/>
      <c r="FPR56" s="145"/>
      <c r="FPS56" s="145"/>
      <c r="FPT56" s="145"/>
      <c r="FPU56" s="145"/>
      <c r="FPV56" s="145"/>
      <c r="FPW56" s="145"/>
      <c r="FPX56" s="145"/>
      <c r="FPY56" s="145"/>
      <c r="FPZ56" s="145"/>
      <c r="FQA56" s="145"/>
      <c r="FQB56" s="145"/>
      <c r="FQC56" s="145"/>
      <c r="FQD56" s="145"/>
      <c r="FQE56" s="145"/>
      <c r="FQF56" s="145"/>
      <c r="FQG56" s="145"/>
      <c r="FQH56" s="145"/>
      <c r="FQI56" s="145"/>
      <c r="FQJ56" s="145"/>
      <c r="FQK56" s="145"/>
      <c r="FQL56" s="145"/>
      <c r="FQM56" s="145"/>
      <c r="FQN56" s="145"/>
      <c r="FQO56" s="145"/>
      <c r="FQP56" s="145"/>
      <c r="FQQ56" s="145"/>
      <c r="FQR56" s="145"/>
      <c r="FQS56" s="145"/>
      <c r="FQT56" s="145"/>
      <c r="FQU56" s="145"/>
      <c r="FQV56" s="145"/>
      <c r="FQW56" s="145"/>
      <c r="FQX56" s="145"/>
      <c r="FQY56" s="145"/>
      <c r="FQZ56" s="145"/>
      <c r="FRA56" s="145"/>
      <c r="FRB56" s="145"/>
      <c r="FRC56" s="145"/>
      <c r="FRD56" s="145"/>
      <c r="FRE56" s="145"/>
      <c r="FRF56" s="145"/>
      <c r="FRG56" s="145"/>
      <c r="FRH56" s="145"/>
      <c r="FRI56" s="145"/>
      <c r="FRJ56" s="145"/>
      <c r="FRK56" s="145"/>
      <c r="FRL56" s="145"/>
      <c r="FRM56" s="145"/>
      <c r="FRN56" s="145"/>
      <c r="FRO56" s="145"/>
      <c r="FRP56" s="145"/>
      <c r="FRQ56" s="145"/>
      <c r="FRR56" s="145"/>
      <c r="FRS56" s="145"/>
      <c r="FRT56" s="145"/>
      <c r="FRU56" s="145"/>
      <c r="FRV56" s="145"/>
      <c r="FRW56" s="145"/>
      <c r="FRX56" s="145"/>
      <c r="FRY56" s="145"/>
      <c r="FRZ56" s="145"/>
      <c r="FSA56" s="145"/>
      <c r="FSB56" s="145"/>
      <c r="FSC56" s="145"/>
      <c r="FSD56" s="145"/>
      <c r="FSE56" s="145"/>
      <c r="FSF56" s="145"/>
      <c r="FSG56" s="145"/>
      <c r="FSH56" s="145"/>
      <c r="FSI56" s="145"/>
      <c r="FSJ56" s="145"/>
      <c r="FSK56" s="145"/>
      <c r="FSL56" s="145"/>
      <c r="FSM56" s="145"/>
      <c r="FSN56" s="145"/>
      <c r="FSO56" s="145"/>
      <c r="FSP56" s="145"/>
      <c r="FSQ56" s="145"/>
      <c r="FSR56" s="145"/>
      <c r="FSS56" s="145"/>
      <c r="FST56" s="145"/>
      <c r="FSU56" s="145"/>
      <c r="FSV56" s="145"/>
      <c r="FSW56" s="145"/>
      <c r="FSX56" s="145"/>
      <c r="FSY56" s="145"/>
      <c r="FSZ56" s="145"/>
      <c r="FTA56" s="145"/>
      <c r="FTB56" s="145"/>
      <c r="FTC56" s="145"/>
      <c r="FTD56" s="145"/>
      <c r="FTE56" s="145"/>
      <c r="FTF56" s="145"/>
      <c r="FTG56" s="145"/>
      <c r="FTH56" s="145"/>
      <c r="FTI56" s="145"/>
      <c r="FTJ56" s="145"/>
      <c r="FTK56" s="145"/>
      <c r="FTL56" s="145"/>
      <c r="FTM56" s="145"/>
      <c r="FTN56" s="145"/>
      <c r="FTO56" s="145"/>
      <c r="FTP56" s="145"/>
      <c r="FTQ56" s="145"/>
      <c r="FTR56" s="145"/>
      <c r="FTS56" s="145"/>
      <c r="FTT56" s="145"/>
      <c r="FTU56" s="145"/>
      <c r="FTV56" s="145"/>
      <c r="FTW56" s="145"/>
      <c r="FTX56" s="145"/>
      <c r="FTY56" s="145"/>
      <c r="FTZ56" s="145"/>
      <c r="FUA56" s="145"/>
      <c r="FUB56" s="145"/>
      <c r="FUC56" s="145"/>
      <c r="FUD56" s="145"/>
      <c r="FUE56" s="145"/>
      <c r="FUF56" s="145"/>
      <c r="FUG56" s="145"/>
      <c r="FUH56" s="145"/>
      <c r="FUI56" s="145"/>
      <c r="FUJ56" s="145"/>
      <c r="FUK56" s="145"/>
      <c r="FUL56" s="145"/>
      <c r="FUM56" s="145"/>
      <c r="FUN56" s="145"/>
      <c r="FUO56" s="145"/>
      <c r="FUP56" s="145"/>
      <c r="FUQ56" s="145"/>
      <c r="FUR56" s="145"/>
      <c r="FUS56" s="145"/>
      <c r="FUT56" s="145"/>
      <c r="FUU56" s="145"/>
      <c r="FUV56" s="145"/>
      <c r="FUW56" s="145"/>
      <c r="FUX56" s="145"/>
      <c r="FUY56" s="145"/>
      <c r="FUZ56" s="145"/>
      <c r="FVA56" s="145"/>
      <c r="FVB56" s="145"/>
      <c r="FVC56" s="145"/>
      <c r="FVD56" s="145"/>
      <c r="FVE56" s="145"/>
      <c r="FVF56" s="145"/>
      <c r="FVG56" s="145"/>
      <c r="FVH56" s="145"/>
      <c r="FVI56" s="145"/>
      <c r="FVJ56" s="145"/>
      <c r="FVK56" s="145"/>
      <c r="FVL56" s="145"/>
      <c r="FVM56" s="145"/>
      <c r="FVN56" s="145"/>
      <c r="FVO56" s="145"/>
      <c r="FVP56" s="145"/>
      <c r="FVQ56" s="145"/>
      <c r="FVR56" s="145"/>
      <c r="FVS56" s="145"/>
      <c r="FVT56" s="145"/>
      <c r="FVU56" s="145"/>
      <c r="FVV56" s="145"/>
      <c r="FVW56" s="145"/>
      <c r="FVX56" s="145"/>
      <c r="FVY56" s="145"/>
      <c r="FVZ56" s="145"/>
      <c r="FWA56" s="145"/>
      <c r="FWB56" s="145"/>
      <c r="FWC56" s="145"/>
      <c r="FWD56" s="145"/>
      <c r="FWE56" s="145"/>
      <c r="FWF56" s="145"/>
      <c r="FWG56" s="145"/>
      <c r="FWH56" s="145"/>
      <c r="FWI56" s="145"/>
      <c r="FWJ56" s="145"/>
      <c r="FWK56" s="145"/>
      <c r="FWL56" s="145"/>
      <c r="FWM56" s="145"/>
      <c r="FWN56" s="145"/>
      <c r="FWO56" s="145"/>
      <c r="FWP56" s="145"/>
      <c r="FWQ56" s="145"/>
      <c r="FWR56" s="145"/>
      <c r="FWS56" s="145"/>
      <c r="FWT56" s="145"/>
      <c r="FWU56" s="145"/>
      <c r="FWV56" s="145"/>
      <c r="FWW56" s="145"/>
      <c r="FWX56" s="145"/>
      <c r="FWY56" s="145"/>
      <c r="FWZ56" s="145"/>
      <c r="FXA56" s="145"/>
      <c r="FXB56" s="145"/>
      <c r="FXC56" s="145"/>
      <c r="FXD56" s="145"/>
      <c r="FXE56" s="145"/>
      <c r="FXF56" s="145"/>
      <c r="FXG56" s="145"/>
      <c r="FXH56" s="145"/>
      <c r="FXI56" s="145"/>
      <c r="FXJ56" s="145"/>
      <c r="FXK56" s="145"/>
      <c r="FXL56" s="145"/>
      <c r="FXM56" s="145"/>
      <c r="FXN56" s="145"/>
      <c r="FXO56" s="145"/>
      <c r="FXP56" s="145"/>
      <c r="FXQ56" s="145"/>
      <c r="FXR56" s="145"/>
      <c r="FXS56" s="145"/>
      <c r="FXT56" s="145"/>
      <c r="FXU56" s="145"/>
      <c r="FXV56" s="145"/>
      <c r="FXW56" s="145"/>
      <c r="FXX56" s="145"/>
      <c r="FXY56" s="145"/>
      <c r="FXZ56" s="145"/>
      <c r="FYA56" s="145"/>
      <c r="FYB56" s="145"/>
      <c r="FYC56" s="145"/>
      <c r="FYD56" s="145"/>
      <c r="FYE56" s="145"/>
      <c r="FYF56" s="145"/>
      <c r="FYG56" s="145"/>
      <c r="FYH56" s="145"/>
      <c r="FYI56" s="145"/>
      <c r="FYJ56" s="145"/>
      <c r="FYK56" s="145"/>
      <c r="FYL56" s="145"/>
      <c r="FYM56" s="145"/>
      <c r="FYN56" s="145"/>
      <c r="FYO56" s="145"/>
      <c r="FYP56" s="145"/>
      <c r="FYQ56" s="145"/>
      <c r="FYR56" s="145"/>
      <c r="FYS56" s="145"/>
      <c r="FYT56" s="145"/>
      <c r="FYU56" s="145"/>
      <c r="FYV56" s="145"/>
      <c r="FYW56" s="145"/>
      <c r="FYX56" s="145"/>
      <c r="FYY56" s="145"/>
      <c r="FYZ56" s="145"/>
      <c r="FZA56" s="145"/>
      <c r="FZB56" s="145"/>
      <c r="FZC56" s="145"/>
      <c r="FZD56" s="145"/>
      <c r="FZE56" s="145"/>
      <c r="FZF56" s="145"/>
      <c r="FZG56" s="145"/>
      <c r="FZH56" s="145"/>
      <c r="FZI56" s="145"/>
      <c r="FZJ56" s="145"/>
      <c r="FZK56" s="145"/>
      <c r="FZL56" s="145"/>
      <c r="FZM56" s="145"/>
      <c r="FZN56" s="145"/>
      <c r="FZO56" s="145"/>
      <c r="FZP56" s="145"/>
      <c r="FZQ56" s="145"/>
      <c r="FZR56" s="145"/>
      <c r="FZS56" s="145"/>
      <c r="FZT56" s="145"/>
      <c r="FZU56" s="145"/>
      <c r="FZV56" s="145"/>
      <c r="FZW56" s="145"/>
      <c r="FZX56" s="145"/>
      <c r="FZY56" s="145"/>
      <c r="FZZ56" s="145"/>
      <c r="GAA56" s="145"/>
      <c r="GAB56" s="145"/>
      <c r="GAC56" s="145"/>
      <c r="GAD56" s="145"/>
      <c r="GAE56" s="145"/>
      <c r="GAF56" s="145"/>
      <c r="GAG56" s="145"/>
      <c r="GAH56" s="145"/>
      <c r="GAI56" s="145"/>
      <c r="GAJ56" s="145"/>
      <c r="GAK56" s="145"/>
      <c r="GAL56" s="145"/>
      <c r="GAM56" s="145"/>
      <c r="GAN56" s="145"/>
      <c r="GAO56" s="145"/>
      <c r="GAP56" s="145"/>
      <c r="GAQ56" s="145"/>
      <c r="GAR56" s="145"/>
      <c r="GAS56" s="145"/>
      <c r="GAT56" s="145"/>
      <c r="GAU56" s="145"/>
      <c r="GAV56" s="145"/>
      <c r="GAW56" s="145"/>
      <c r="GAX56" s="145"/>
      <c r="GAY56" s="145"/>
      <c r="GAZ56" s="145"/>
      <c r="GBA56" s="145"/>
      <c r="GBB56" s="145"/>
      <c r="GBC56" s="145"/>
      <c r="GBD56" s="145"/>
      <c r="GBE56" s="145"/>
      <c r="GBF56" s="145"/>
      <c r="GBG56" s="145"/>
      <c r="GBH56" s="145"/>
      <c r="GBI56" s="145"/>
      <c r="GBJ56" s="145"/>
      <c r="GBK56" s="145"/>
      <c r="GBL56" s="145"/>
      <c r="GBM56" s="145"/>
      <c r="GBN56" s="145"/>
      <c r="GBO56" s="145"/>
      <c r="GBP56" s="145"/>
      <c r="GBQ56" s="145"/>
      <c r="GBR56" s="145"/>
      <c r="GBS56" s="145"/>
      <c r="GBT56" s="145"/>
      <c r="GBU56" s="145"/>
      <c r="GBV56" s="145"/>
      <c r="GBW56" s="145"/>
      <c r="GBX56" s="145"/>
      <c r="GBY56" s="145"/>
      <c r="GBZ56" s="145"/>
      <c r="GCA56" s="145"/>
      <c r="GCB56" s="145"/>
      <c r="GCC56" s="145"/>
      <c r="GCD56" s="145"/>
      <c r="GCE56" s="145"/>
      <c r="GCF56" s="145"/>
      <c r="GCG56" s="145"/>
      <c r="GCH56" s="145"/>
      <c r="GCI56" s="145"/>
      <c r="GCJ56" s="145"/>
      <c r="GCK56" s="145"/>
      <c r="GCL56" s="145"/>
      <c r="GCM56" s="145"/>
      <c r="GCN56" s="145"/>
      <c r="GCO56" s="145"/>
      <c r="GCP56" s="145"/>
      <c r="GCQ56" s="145"/>
      <c r="GCR56" s="145"/>
      <c r="GCS56" s="145"/>
      <c r="GCT56" s="145"/>
      <c r="GCU56" s="145"/>
      <c r="GCV56" s="145"/>
      <c r="GCW56" s="145"/>
      <c r="GCX56" s="145"/>
      <c r="GCY56" s="145"/>
      <c r="GCZ56" s="145"/>
      <c r="GDA56" s="145"/>
      <c r="GDB56" s="145"/>
      <c r="GDC56" s="145"/>
      <c r="GDD56" s="145"/>
      <c r="GDE56" s="145"/>
      <c r="GDF56" s="145"/>
      <c r="GDG56" s="145"/>
      <c r="GDH56" s="145"/>
      <c r="GDI56" s="145"/>
      <c r="GDJ56" s="145"/>
      <c r="GDK56" s="145"/>
      <c r="GDL56" s="145"/>
      <c r="GDM56" s="145"/>
      <c r="GDN56" s="145"/>
      <c r="GDO56" s="145"/>
      <c r="GDP56" s="145"/>
      <c r="GDQ56" s="145"/>
      <c r="GDR56" s="145"/>
      <c r="GDS56" s="145"/>
      <c r="GDT56" s="145"/>
      <c r="GDU56" s="145"/>
      <c r="GDV56" s="145"/>
      <c r="GDW56" s="145"/>
      <c r="GDX56" s="145"/>
      <c r="GDY56" s="145"/>
      <c r="GDZ56" s="145"/>
      <c r="GEA56" s="145"/>
      <c r="GEB56" s="145"/>
      <c r="GEC56" s="145"/>
      <c r="GED56" s="145"/>
      <c r="GEE56" s="145"/>
      <c r="GEF56" s="145"/>
      <c r="GEG56" s="145"/>
      <c r="GEH56" s="145"/>
      <c r="GEI56" s="145"/>
      <c r="GEJ56" s="145"/>
      <c r="GEK56" s="145"/>
      <c r="GEL56" s="145"/>
      <c r="GEM56" s="145"/>
      <c r="GEN56" s="145"/>
      <c r="GEO56" s="145"/>
      <c r="GEP56" s="145"/>
      <c r="GEQ56" s="145"/>
      <c r="GER56" s="145"/>
      <c r="GES56" s="145"/>
      <c r="GET56" s="145"/>
      <c r="GEU56" s="145"/>
      <c r="GEV56" s="145"/>
      <c r="GEW56" s="145"/>
      <c r="GEX56" s="145"/>
      <c r="GEY56" s="145"/>
      <c r="GEZ56" s="145"/>
      <c r="GFA56" s="145"/>
      <c r="GFB56" s="145"/>
      <c r="GFC56" s="145"/>
      <c r="GFD56" s="145"/>
      <c r="GFE56" s="145"/>
      <c r="GFF56" s="145"/>
      <c r="GFG56" s="145"/>
      <c r="GFH56" s="145"/>
      <c r="GFI56" s="145"/>
      <c r="GFJ56" s="145"/>
      <c r="GFK56" s="145"/>
      <c r="GFL56" s="145"/>
      <c r="GFM56" s="145"/>
      <c r="GFN56" s="145"/>
      <c r="GFO56" s="145"/>
      <c r="GFP56" s="145"/>
      <c r="GFQ56" s="145"/>
      <c r="GFR56" s="145"/>
      <c r="GFS56" s="145"/>
      <c r="GFT56" s="145"/>
      <c r="GFU56" s="145"/>
      <c r="GFV56" s="145"/>
      <c r="GFW56" s="145"/>
      <c r="GFX56" s="145"/>
      <c r="GFY56" s="145"/>
      <c r="GFZ56" s="145"/>
      <c r="GGA56" s="145"/>
      <c r="GGB56" s="145"/>
      <c r="GGC56" s="145"/>
      <c r="GGD56" s="145"/>
      <c r="GGE56" s="145"/>
      <c r="GGF56" s="145"/>
      <c r="GGG56" s="145"/>
      <c r="GGH56" s="145"/>
      <c r="GGI56" s="145"/>
      <c r="GGJ56" s="145"/>
      <c r="GGK56" s="145"/>
      <c r="GGL56" s="145"/>
      <c r="GGM56" s="145"/>
      <c r="GGN56" s="145"/>
      <c r="GGO56" s="145"/>
      <c r="GGP56" s="145"/>
      <c r="GGQ56" s="145"/>
      <c r="GGR56" s="145"/>
      <c r="GGS56" s="145"/>
      <c r="GGT56" s="145"/>
      <c r="GGU56" s="145"/>
      <c r="GGV56" s="145"/>
      <c r="GGW56" s="145"/>
      <c r="GGX56" s="145"/>
      <c r="GGY56" s="145"/>
      <c r="GGZ56" s="145"/>
      <c r="GHA56" s="145"/>
      <c r="GHB56" s="145"/>
      <c r="GHC56" s="145"/>
      <c r="GHD56" s="145"/>
      <c r="GHE56" s="145"/>
      <c r="GHF56" s="145"/>
      <c r="GHG56" s="145"/>
      <c r="GHH56" s="145"/>
      <c r="GHI56" s="145"/>
      <c r="GHJ56" s="145"/>
      <c r="GHK56" s="145"/>
      <c r="GHL56" s="145"/>
      <c r="GHM56" s="145"/>
      <c r="GHN56" s="145"/>
      <c r="GHO56" s="145"/>
      <c r="GHP56" s="145"/>
      <c r="GHQ56" s="145"/>
      <c r="GHR56" s="145"/>
      <c r="GHS56" s="145"/>
      <c r="GHT56" s="145"/>
      <c r="GHU56" s="145"/>
      <c r="GHV56" s="145"/>
      <c r="GHW56" s="145"/>
      <c r="GHX56" s="145"/>
      <c r="GHY56" s="145"/>
      <c r="GHZ56" s="145"/>
      <c r="GIA56" s="145"/>
      <c r="GIB56" s="145"/>
      <c r="GIC56" s="145"/>
      <c r="GID56" s="145"/>
      <c r="GIE56" s="145"/>
      <c r="GIF56" s="145"/>
      <c r="GIG56" s="145"/>
      <c r="GIH56" s="145"/>
      <c r="GII56" s="145"/>
      <c r="GIJ56" s="145"/>
      <c r="GIK56" s="145"/>
      <c r="GIL56" s="145"/>
      <c r="GIM56" s="145"/>
      <c r="GIN56" s="145"/>
      <c r="GIO56" s="145"/>
      <c r="GIP56" s="145"/>
      <c r="GIQ56" s="145"/>
      <c r="GIR56" s="145"/>
      <c r="GIS56" s="145"/>
      <c r="GIT56" s="145"/>
      <c r="GIU56" s="145"/>
      <c r="GIV56" s="145"/>
      <c r="GIW56" s="145"/>
      <c r="GIX56" s="145"/>
      <c r="GIY56" s="145"/>
      <c r="GIZ56" s="145"/>
      <c r="GJA56" s="145"/>
      <c r="GJB56" s="145"/>
      <c r="GJC56" s="145"/>
      <c r="GJD56" s="145"/>
      <c r="GJE56" s="145"/>
      <c r="GJF56" s="145"/>
      <c r="GJG56" s="145"/>
      <c r="GJH56" s="145"/>
      <c r="GJI56" s="145"/>
      <c r="GJJ56" s="145"/>
      <c r="GJK56" s="145"/>
      <c r="GJL56" s="145"/>
      <c r="GJM56" s="145"/>
      <c r="GJN56" s="145"/>
      <c r="GJO56" s="145"/>
      <c r="GJP56" s="145"/>
      <c r="GJQ56" s="145"/>
      <c r="GJR56" s="145"/>
      <c r="GJS56" s="145"/>
      <c r="GJT56" s="145"/>
      <c r="GJU56" s="145"/>
      <c r="GJV56" s="145"/>
      <c r="GJW56" s="145"/>
      <c r="GJX56" s="145"/>
      <c r="GJY56" s="145"/>
      <c r="GJZ56" s="145"/>
      <c r="GKA56" s="145"/>
      <c r="GKB56" s="145"/>
      <c r="GKC56" s="145"/>
      <c r="GKD56" s="145"/>
      <c r="GKE56" s="145"/>
      <c r="GKF56" s="145"/>
      <c r="GKG56" s="145"/>
      <c r="GKH56" s="145"/>
      <c r="GKI56" s="145"/>
      <c r="GKJ56" s="145"/>
      <c r="GKK56" s="145"/>
      <c r="GKL56" s="145"/>
      <c r="GKM56" s="145"/>
      <c r="GKN56" s="145"/>
      <c r="GKO56" s="145"/>
      <c r="GKP56" s="145"/>
      <c r="GKQ56" s="145"/>
      <c r="GKR56" s="145"/>
      <c r="GKS56" s="145"/>
      <c r="GKT56" s="145"/>
      <c r="GKU56" s="145"/>
      <c r="GKV56" s="145"/>
      <c r="GKW56" s="145"/>
      <c r="GKX56" s="145"/>
      <c r="GKY56" s="145"/>
      <c r="GKZ56" s="145"/>
      <c r="GLA56" s="145"/>
      <c r="GLB56" s="145"/>
      <c r="GLC56" s="145"/>
      <c r="GLD56" s="145"/>
      <c r="GLE56" s="145"/>
      <c r="GLF56" s="145"/>
      <c r="GLG56" s="145"/>
      <c r="GLH56" s="145"/>
      <c r="GLI56" s="145"/>
      <c r="GLJ56" s="145"/>
      <c r="GLK56" s="145"/>
      <c r="GLL56" s="145"/>
      <c r="GLM56" s="145"/>
      <c r="GLN56" s="145"/>
      <c r="GLO56" s="145"/>
      <c r="GLP56" s="145"/>
      <c r="GLQ56" s="145"/>
      <c r="GLR56" s="145"/>
      <c r="GLS56" s="145"/>
      <c r="GLT56" s="145"/>
      <c r="GLU56" s="145"/>
      <c r="GLV56" s="145"/>
      <c r="GLW56" s="145"/>
      <c r="GLX56" s="145"/>
      <c r="GLY56" s="145"/>
      <c r="GLZ56" s="145"/>
      <c r="GMA56" s="145"/>
      <c r="GMB56" s="145"/>
      <c r="GMC56" s="145"/>
      <c r="GMD56" s="145"/>
      <c r="GME56" s="145"/>
      <c r="GMF56" s="145"/>
      <c r="GMG56" s="145"/>
      <c r="GMH56" s="145"/>
      <c r="GMI56" s="145"/>
      <c r="GMJ56" s="145"/>
      <c r="GMK56" s="145"/>
      <c r="GML56" s="145"/>
      <c r="GMM56" s="145"/>
      <c r="GMN56" s="145"/>
      <c r="GMO56" s="145"/>
      <c r="GMP56" s="145"/>
      <c r="GMQ56" s="145"/>
      <c r="GMR56" s="145"/>
      <c r="GMS56" s="145"/>
      <c r="GMT56" s="145"/>
      <c r="GMU56" s="145"/>
      <c r="GMV56" s="145"/>
      <c r="GMW56" s="145"/>
      <c r="GMX56" s="145"/>
      <c r="GMY56" s="145"/>
      <c r="GMZ56" s="145"/>
      <c r="GNA56" s="145"/>
      <c r="GNB56" s="145"/>
      <c r="GNC56" s="145"/>
      <c r="GND56" s="145"/>
      <c r="GNE56" s="145"/>
      <c r="GNF56" s="145"/>
      <c r="GNG56" s="145"/>
      <c r="GNH56" s="145"/>
      <c r="GNI56" s="145"/>
      <c r="GNJ56" s="145"/>
      <c r="GNK56" s="145"/>
      <c r="GNL56" s="145"/>
      <c r="GNM56" s="145"/>
      <c r="GNN56" s="145"/>
      <c r="GNO56" s="145"/>
      <c r="GNP56" s="145"/>
      <c r="GNQ56" s="145"/>
      <c r="GNR56" s="145"/>
      <c r="GNS56" s="145"/>
      <c r="GNT56" s="145"/>
      <c r="GNU56" s="145"/>
      <c r="GNV56" s="145"/>
      <c r="GNW56" s="145"/>
      <c r="GNX56" s="145"/>
      <c r="GNY56" s="145"/>
      <c r="GNZ56" s="145"/>
      <c r="GOA56" s="145"/>
      <c r="GOB56" s="145"/>
      <c r="GOC56" s="145"/>
      <c r="GOD56" s="145"/>
      <c r="GOE56" s="145"/>
      <c r="GOF56" s="145"/>
      <c r="GOG56" s="145"/>
      <c r="GOH56" s="145"/>
      <c r="GOI56" s="145"/>
      <c r="GOJ56" s="145"/>
      <c r="GOK56" s="145"/>
      <c r="GOL56" s="145"/>
      <c r="GOM56" s="145"/>
      <c r="GON56" s="145"/>
      <c r="GOO56" s="145"/>
      <c r="GOP56" s="145"/>
      <c r="GOQ56" s="145"/>
      <c r="GOR56" s="145"/>
      <c r="GOS56" s="145"/>
      <c r="GOT56" s="145"/>
      <c r="GOU56" s="145"/>
      <c r="GOV56" s="145"/>
      <c r="GOW56" s="145"/>
      <c r="GOX56" s="145"/>
      <c r="GOY56" s="145"/>
      <c r="GOZ56" s="145"/>
      <c r="GPA56" s="145"/>
      <c r="GPB56" s="145"/>
      <c r="GPC56" s="145"/>
      <c r="GPD56" s="145"/>
      <c r="GPE56" s="145"/>
      <c r="GPF56" s="145"/>
      <c r="GPG56" s="145"/>
      <c r="GPH56" s="145"/>
      <c r="GPI56" s="145"/>
      <c r="GPJ56" s="145"/>
      <c r="GPK56" s="145"/>
      <c r="GPL56" s="145"/>
      <c r="GPM56" s="145"/>
      <c r="GPN56" s="145"/>
      <c r="GPO56" s="145"/>
      <c r="GPP56" s="145"/>
      <c r="GPQ56" s="145"/>
      <c r="GPR56" s="145"/>
      <c r="GPS56" s="145"/>
      <c r="GPT56" s="145"/>
      <c r="GPU56" s="145"/>
      <c r="GPV56" s="145"/>
      <c r="GPW56" s="145"/>
      <c r="GPX56" s="145"/>
      <c r="GPY56" s="145"/>
      <c r="GPZ56" s="145"/>
      <c r="GQA56" s="145"/>
      <c r="GQB56" s="145"/>
      <c r="GQC56" s="145"/>
      <c r="GQD56" s="145"/>
      <c r="GQE56" s="145"/>
      <c r="GQF56" s="145"/>
      <c r="GQG56" s="145"/>
      <c r="GQH56" s="145"/>
      <c r="GQI56" s="145"/>
      <c r="GQJ56" s="145"/>
      <c r="GQK56" s="145"/>
      <c r="GQL56" s="145"/>
      <c r="GQM56" s="145"/>
      <c r="GQN56" s="145"/>
      <c r="GQO56" s="145"/>
      <c r="GQP56" s="145"/>
      <c r="GQQ56" s="145"/>
      <c r="GQR56" s="145"/>
      <c r="GQS56" s="145"/>
      <c r="GQT56" s="145"/>
      <c r="GQU56" s="145"/>
      <c r="GQV56" s="145"/>
      <c r="GQW56" s="145"/>
      <c r="GQX56" s="145"/>
      <c r="GQY56" s="145"/>
      <c r="GQZ56" s="145"/>
      <c r="GRA56" s="145"/>
      <c r="GRB56" s="145"/>
      <c r="GRC56" s="145"/>
      <c r="GRD56" s="145"/>
      <c r="GRE56" s="145"/>
      <c r="GRF56" s="145"/>
      <c r="GRG56" s="145"/>
      <c r="GRH56" s="145"/>
      <c r="GRI56" s="145"/>
      <c r="GRJ56" s="145"/>
      <c r="GRK56" s="145"/>
      <c r="GRL56" s="145"/>
      <c r="GRM56" s="145"/>
      <c r="GRN56" s="145"/>
      <c r="GRO56" s="145"/>
      <c r="GRP56" s="145"/>
      <c r="GRQ56" s="145"/>
      <c r="GRR56" s="145"/>
      <c r="GRS56" s="145"/>
      <c r="GRT56" s="145"/>
      <c r="GRU56" s="145"/>
      <c r="GRV56" s="145"/>
      <c r="GRW56" s="145"/>
      <c r="GRX56" s="145"/>
      <c r="GRY56" s="145"/>
      <c r="GRZ56" s="145"/>
      <c r="GSA56" s="145"/>
      <c r="GSB56" s="145"/>
      <c r="GSC56" s="145"/>
      <c r="GSD56" s="145"/>
      <c r="GSE56" s="145"/>
      <c r="GSF56" s="145"/>
      <c r="GSG56" s="145"/>
      <c r="GSH56" s="145"/>
      <c r="GSI56" s="145"/>
      <c r="GSJ56" s="145"/>
      <c r="GSK56" s="145"/>
      <c r="GSL56" s="145"/>
      <c r="GSM56" s="145"/>
      <c r="GSN56" s="145"/>
      <c r="GSO56" s="145"/>
      <c r="GSP56" s="145"/>
      <c r="GSQ56" s="145"/>
      <c r="GSR56" s="145"/>
      <c r="GSS56" s="145"/>
      <c r="GST56" s="145"/>
      <c r="GSU56" s="145"/>
      <c r="GSV56" s="145"/>
      <c r="GSW56" s="145"/>
      <c r="GSX56" s="145"/>
      <c r="GSY56" s="145"/>
      <c r="GSZ56" s="145"/>
      <c r="GTA56" s="145"/>
      <c r="GTB56" s="145"/>
      <c r="GTC56" s="145"/>
      <c r="GTD56" s="145"/>
      <c r="GTE56" s="145"/>
      <c r="GTF56" s="145"/>
      <c r="GTG56" s="145"/>
      <c r="GTH56" s="145"/>
      <c r="GTI56" s="145"/>
      <c r="GTJ56" s="145"/>
      <c r="GTK56" s="145"/>
      <c r="GTL56" s="145"/>
      <c r="GTM56" s="145"/>
      <c r="GTN56" s="145"/>
      <c r="GTO56" s="145"/>
      <c r="GTP56" s="145"/>
      <c r="GTQ56" s="145"/>
      <c r="GTR56" s="145"/>
      <c r="GTS56" s="145"/>
      <c r="GTT56" s="145"/>
      <c r="GTU56" s="145"/>
      <c r="GTV56" s="145"/>
      <c r="GTW56" s="145"/>
      <c r="GTX56" s="145"/>
      <c r="GTY56" s="145"/>
      <c r="GTZ56" s="145"/>
      <c r="GUA56" s="145"/>
      <c r="GUB56" s="145"/>
      <c r="GUC56" s="145"/>
      <c r="GUD56" s="145"/>
      <c r="GUE56" s="145"/>
      <c r="GUF56" s="145"/>
      <c r="GUG56" s="145"/>
      <c r="GUH56" s="145"/>
      <c r="GUI56" s="145"/>
      <c r="GUJ56" s="145"/>
      <c r="GUK56" s="145"/>
      <c r="GUL56" s="145"/>
      <c r="GUM56" s="145"/>
      <c r="GUN56" s="145"/>
      <c r="GUO56" s="145"/>
      <c r="GUP56" s="145"/>
      <c r="GUQ56" s="145"/>
      <c r="GUR56" s="145"/>
      <c r="GUS56" s="145"/>
      <c r="GUT56" s="145"/>
      <c r="GUU56" s="145"/>
      <c r="GUV56" s="145"/>
      <c r="GUW56" s="145"/>
      <c r="GUX56" s="145"/>
      <c r="GUY56" s="145"/>
      <c r="GUZ56" s="145"/>
      <c r="GVA56" s="145"/>
      <c r="GVB56" s="145"/>
      <c r="GVC56" s="145"/>
      <c r="GVD56" s="145"/>
      <c r="GVE56" s="145"/>
      <c r="GVF56" s="145"/>
      <c r="GVG56" s="145"/>
      <c r="GVH56" s="145"/>
      <c r="GVI56" s="145"/>
      <c r="GVJ56" s="145"/>
      <c r="GVK56" s="145"/>
      <c r="GVL56" s="145"/>
      <c r="GVM56" s="145"/>
      <c r="GVN56" s="145"/>
      <c r="GVO56" s="145"/>
      <c r="GVP56" s="145"/>
      <c r="GVQ56" s="145"/>
      <c r="GVR56" s="145"/>
      <c r="GVS56" s="145"/>
      <c r="GVT56" s="145"/>
      <c r="GVU56" s="145"/>
      <c r="GVV56" s="145"/>
      <c r="GVW56" s="145"/>
      <c r="GVX56" s="145"/>
      <c r="GVY56" s="145"/>
      <c r="GVZ56" s="145"/>
      <c r="GWA56" s="145"/>
      <c r="GWB56" s="145"/>
      <c r="GWC56" s="145"/>
      <c r="GWD56" s="145"/>
      <c r="GWE56" s="145"/>
      <c r="GWF56" s="145"/>
      <c r="GWG56" s="145"/>
      <c r="GWH56" s="145"/>
      <c r="GWI56" s="145"/>
      <c r="GWJ56" s="145"/>
      <c r="GWK56" s="145"/>
      <c r="GWL56" s="145"/>
      <c r="GWM56" s="145"/>
      <c r="GWN56" s="145"/>
      <c r="GWO56" s="145"/>
      <c r="GWP56" s="145"/>
      <c r="GWQ56" s="145"/>
      <c r="GWR56" s="145"/>
      <c r="GWS56" s="145"/>
      <c r="GWT56" s="145"/>
      <c r="GWU56" s="145"/>
      <c r="GWV56" s="145"/>
      <c r="GWW56" s="145"/>
      <c r="GWX56" s="145"/>
      <c r="GWY56" s="145"/>
      <c r="GWZ56" s="145"/>
      <c r="GXA56" s="145"/>
      <c r="GXB56" s="145"/>
      <c r="GXC56" s="145"/>
      <c r="GXD56" s="145"/>
      <c r="GXE56" s="145"/>
      <c r="GXF56" s="145"/>
      <c r="GXG56" s="145"/>
      <c r="GXH56" s="145"/>
      <c r="GXI56" s="145"/>
      <c r="GXJ56" s="145"/>
      <c r="GXK56" s="145"/>
      <c r="GXL56" s="145"/>
      <c r="GXM56" s="145"/>
      <c r="GXN56" s="145"/>
      <c r="GXO56" s="145"/>
      <c r="GXP56" s="145"/>
      <c r="GXQ56" s="145"/>
      <c r="GXR56" s="145"/>
      <c r="GXS56" s="145"/>
      <c r="GXT56" s="145"/>
      <c r="GXU56" s="145"/>
      <c r="GXV56" s="145"/>
      <c r="GXW56" s="145"/>
      <c r="GXX56" s="145"/>
      <c r="GXY56" s="145"/>
      <c r="GXZ56" s="145"/>
      <c r="GYA56" s="145"/>
      <c r="GYB56" s="145"/>
      <c r="GYC56" s="145"/>
      <c r="GYD56" s="145"/>
      <c r="GYE56" s="145"/>
      <c r="GYF56" s="145"/>
      <c r="GYG56" s="145"/>
      <c r="GYH56" s="145"/>
      <c r="GYI56" s="145"/>
      <c r="GYJ56" s="145"/>
      <c r="GYK56" s="145"/>
      <c r="GYL56" s="145"/>
      <c r="GYM56" s="145"/>
      <c r="GYN56" s="145"/>
      <c r="GYO56" s="145"/>
      <c r="GYP56" s="145"/>
      <c r="GYQ56" s="145"/>
      <c r="GYR56" s="145"/>
      <c r="GYS56" s="145"/>
      <c r="GYT56" s="145"/>
      <c r="GYU56" s="145"/>
      <c r="GYV56" s="145"/>
      <c r="GYW56" s="145"/>
      <c r="GYX56" s="145"/>
      <c r="GYY56" s="145"/>
      <c r="GYZ56" s="145"/>
      <c r="GZA56" s="145"/>
      <c r="GZB56" s="145"/>
      <c r="GZC56" s="145"/>
      <c r="GZD56" s="145"/>
      <c r="GZE56" s="145"/>
      <c r="GZF56" s="145"/>
      <c r="GZG56" s="145"/>
      <c r="GZH56" s="145"/>
      <c r="GZI56" s="145"/>
      <c r="GZJ56" s="145"/>
      <c r="GZK56" s="145"/>
      <c r="GZL56" s="145"/>
      <c r="GZM56" s="145"/>
      <c r="GZN56" s="145"/>
      <c r="GZO56" s="145"/>
      <c r="GZP56" s="145"/>
      <c r="GZQ56" s="145"/>
      <c r="GZR56" s="145"/>
      <c r="GZS56" s="145"/>
      <c r="GZT56" s="145"/>
      <c r="GZU56" s="145"/>
      <c r="GZV56" s="145"/>
      <c r="GZW56" s="145"/>
      <c r="GZX56" s="145"/>
      <c r="GZY56" s="145"/>
      <c r="GZZ56" s="145"/>
      <c r="HAA56" s="145"/>
      <c r="HAB56" s="145"/>
      <c r="HAC56" s="145"/>
      <c r="HAD56" s="145"/>
      <c r="HAE56" s="145"/>
      <c r="HAF56" s="145"/>
      <c r="HAG56" s="145"/>
      <c r="HAH56" s="145"/>
      <c r="HAI56" s="145"/>
      <c r="HAJ56" s="145"/>
      <c r="HAK56" s="145"/>
      <c r="HAL56" s="145"/>
      <c r="HAM56" s="145"/>
      <c r="HAN56" s="145"/>
      <c r="HAO56" s="145"/>
      <c r="HAP56" s="145"/>
      <c r="HAQ56" s="145"/>
      <c r="HAR56" s="145"/>
      <c r="HAS56" s="145"/>
      <c r="HAT56" s="145"/>
      <c r="HAU56" s="145"/>
      <c r="HAV56" s="145"/>
      <c r="HAW56" s="145"/>
      <c r="HAX56" s="145"/>
      <c r="HAY56" s="145"/>
      <c r="HAZ56" s="145"/>
      <c r="HBA56" s="145"/>
      <c r="HBB56" s="145"/>
      <c r="HBC56" s="145"/>
      <c r="HBD56" s="145"/>
      <c r="HBE56" s="145"/>
      <c r="HBF56" s="145"/>
      <c r="HBG56" s="145"/>
      <c r="HBH56" s="145"/>
      <c r="HBI56" s="145"/>
      <c r="HBJ56" s="145"/>
      <c r="HBK56" s="145"/>
      <c r="HBL56" s="145"/>
      <c r="HBM56" s="145"/>
      <c r="HBN56" s="145"/>
      <c r="HBO56" s="145"/>
      <c r="HBP56" s="145"/>
      <c r="HBQ56" s="145"/>
      <c r="HBR56" s="145"/>
      <c r="HBS56" s="145"/>
      <c r="HBT56" s="145"/>
      <c r="HBU56" s="145"/>
      <c r="HBV56" s="145"/>
      <c r="HBW56" s="145"/>
      <c r="HBX56" s="145"/>
      <c r="HBY56" s="145"/>
      <c r="HBZ56" s="145"/>
      <c r="HCA56" s="145"/>
      <c r="HCB56" s="145"/>
      <c r="HCC56" s="145"/>
      <c r="HCD56" s="145"/>
      <c r="HCE56" s="145"/>
      <c r="HCF56" s="145"/>
      <c r="HCG56" s="145"/>
      <c r="HCH56" s="145"/>
      <c r="HCI56" s="145"/>
      <c r="HCJ56" s="145"/>
      <c r="HCK56" s="145"/>
      <c r="HCL56" s="145"/>
      <c r="HCM56" s="145"/>
      <c r="HCN56" s="145"/>
      <c r="HCO56" s="145"/>
      <c r="HCP56" s="145"/>
      <c r="HCQ56" s="145"/>
      <c r="HCR56" s="145"/>
      <c r="HCS56" s="145"/>
      <c r="HCT56" s="145"/>
      <c r="HCU56" s="145"/>
      <c r="HCV56" s="145"/>
      <c r="HCW56" s="145"/>
      <c r="HCX56" s="145"/>
      <c r="HCY56" s="145"/>
      <c r="HCZ56" s="145"/>
      <c r="HDA56" s="145"/>
      <c r="HDB56" s="145"/>
      <c r="HDC56" s="145"/>
      <c r="HDD56" s="145"/>
      <c r="HDE56" s="145"/>
      <c r="HDF56" s="145"/>
      <c r="HDG56" s="145"/>
      <c r="HDH56" s="145"/>
      <c r="HDI56" s="145"/>
      <c r="HDJ56" s="145"/>
      <c r="HDK56" s="145"/>
      <c r="HDL56" s="145"/>
      <c r="HDM56" s="145"/>
      <c r="HDN56" s="145"/>
      <c r="HDO56" s="145"/>
      <c r="HDP56" s="145"/>
      <c r="HDQ56" s="145"/>
      <c r="HDR56" s="145"/>
      <c r="HDS56" s="145"/>
      <c r="HDT56" s="145"/>
      <c r="HDU56" s="145"/>
      <c r="HDV56" s="145"/>
      <c r="HDW56" s="145"/>
      <c r="HDX56" s="145"/>
      <c r="HDY56" s="145"/>
      <c r="HDZ56" s="145"/>
      <c r="HEA56" s="145"/>
      <c r="HEB56" s="145"/>
      <c r="HEC56" s="145"/>
      <c r="HED56" s="145"/>
      <c r="HEE56" s="145"/>
      <c r="HEF56" s="145"/>
      <c r="HEG56" s="145"/>
      <c r="HEH56" s="145"/>
      <c r="HEI56" s="145"/>
      <c r="HEJ56" s="145"/>
      <c r="HEK56" s="145"/>
      <c r="HEL56" s="145"/>
      <c r="HEM56" s="145"/>
      <c r="HEN56" s="145"/>
      <c r="HEO56" s="145"/>
      <c r="HEP56" s="145"/>
      <c r="HEQ56" s="145"/>
      <c r="HER56" s="145"/>
      <c r="HES56" s="145"/>
      <c r="HET56" s="145"/>
      <c r="HEU56" s="145"/>
      <c r="HEV56" s="145"/>
      <c r="HEW56" s="145"/>
      <c r="HEX56" s="145"/>
      <c r="HEY56" s="145"/>
      <c r="HEZ56" s="145"/>
      <c r="HFA56" s="145"/>
      <c r="HFB56" s="145"/>
      <c r="HFC56" s="145"/>
      <c r="HFD56" s="145"/>
      <c r="HFE56" s="145"/>
      <c r="HFF56" s="145"/>
      <c r="HFG56" s="145"/>
      <c r="HFH56" s="145"/>
      <c r="HFI56" s="145"/>
      <c r="HFJ56" s="145"/>
      <c r="HFK56" s="145"/>
      <c r="HFL56" s="145"/>
      <c r="HFM56" s="145"/>
      <c r="HFN56" s="145"/>
      <c r="HFO56" s="145"/>
      <c r="HFP56" s="145"/>
      <c r="HFQ56" s="145"/>
      <c r="HFR56" s="145"/>
      <c r="HFS56" s="145"/>
      <c r="HFT56" s="145"/>
      <c r="HFU56" s="145"/>
      <c r="HFV56" s="145"/>
      <c r="HFW56" s="145"/>
      <c r="HFX56" s="145"/>
      <c r="HFY56" s="145"/>
      <c r="HFZ56" s="145"/>
      <c r="HGA56" s="145"/>
      <c r="HGB56" s="145"/>
      <c r="HGC56" s="145"/>
      <c r="HGD56" s="145"/>
      <c r="HGE56" s="145"/>
      <c r="HGF56" s="145"/>
      <c r="HGG56" s="145"/>
      <c r="HGH56" s="145"/>
      <c r="HGI56" s="145"/>
      <c r="HGJ56" s="145"/>
      <c r="HGK56" s="145"/>
      <c r="HGL56" s="145"/>
      <c r="HGM56" s="145"/>
      <c r="HGN56" s="145"/>
      <c r="HGO56" s="145"/>
      <c r="HGP56" s="145"/>
      <c r="HGQ56" s="145"/>
      <c r="HGR56" s="145"/>
      <c r="HGS56" s="145"/>
      <c r="HGT56" s="145"/>
      <c r="HGU56" s="145"/>
      <c r="HGV56" s="145"/>
      <c r="HGW56" s="145"/>
      <c r="HGX56" s="145"/>
      <c r="HGY56" s="145"/>
      <c r="HGZ56" s="145"/>
      <c r="HHA56" s="145"/>
      <c r="HHB56" s="145"/>
      <c r="HHC56" s="145"/>
      <c r="HHD56" s="145"/>
      <c r="HHE56" s="145"/>
      <c r="HHF56" s="145"/>
      <c r="HHG56" s="145"/>
      <c r="HHH56" s="145"/>
      <c r="HHI56" s="145"/>
      <c r="HHJ56" s="145"/>
      <c r="HHK56" s="145"/>
      <c r="HHL56" s="145"/>
      <c r="HHM56" s="145"/>
      <c r="HHN56" s="145"/>
      <c r="HHO56" s="145"/>
      <c r="HHP56" s="145"/>
      <c r="HHQ56" s="145"/>
      <c r="HHR56" s="145"/>
      <c r="HHS56" s="145"/>
      <c r="HHT56" s="145"/>
      <c r="HHU56" s="145"/>
      <c r="HHV56" s="145"/>
      <c r="HHW56" s="145"/>
      <c r="HHX56" s="145"/>
      <c r="HHY56" s="145"/>
      <c r="HHZ56" s="145"/>
      <c r="HIA56" s="145"/>
      <c r="HIB56" s="145"/>
      <c r="HIC56" s="145"/>
      <c r="HID56" s="145"/>
      <c r="HIE56" s="145"/>
      <c r="HIF56" s="145"/>
      <c r="HIG56" s="145"/>
      <c r="HIH56" s="145"/>
      <c r="HII56" s="145"/>
      <c r="HIJ56" s="145"/>
      <c r="HIK56" s="145"/>
      <c r="HIL56" s="145"/>
      <c r="HIM56" s="145"/>
      <c r="HIN56" s="145"/>
      <c r="HIO56" s="145"/>
      <c r="HIP56" s="145"/>
      <c r="HIQ56" s="145"/>
      <c r="HIR56" s="145"/>
      <c r="HIS56" s="145"/>
      <c r="HIT56" s="145"/>
      <c r="HIU56" s="145"/>
      <c r="HIV56" s="145"/>
      <c r="HIW56" s="145"/>
      <c r="HIX56" s="145"/>
      <c r="HIY56" s="145"/>
      <c r="HIZ56" s="145"/>
      <c r="HJA56" s="145"/>
      <c r="HJB56" s="145"/>
      <c r="HJC56" s="145"/>
      <c r="HJD56" s="145"/>
      <c r="HJE56" s="145"/>
      <c r="HJF56" s="145"/>
      <c r="HJG56" s="145"/>
      <c r="HJH56" s="145"/>
      <c r="HJI56" s="145"/>
      <c r="HJJ56" s="145"/>
      <c r="HJK56" s="145"/>
      <c r="HJL56" s="145"/>
      <c r="HJM56" s="145"/>
      <c r="HJN56" s="145"/>
      <c r="HJO56" s="145"/>
      <c r="HJP56" s="145"/>
      <c r="HJQ56" s="145"/>
      <c r="HJR56" s="145"/>
      <c r="HJS56" s="145"/>
      <c r="HJT56" s="145"/>
      <c r="HJU56" s="145"/>
      <c r="HJV56" s="145"/>
      <c r="HJW56" s="145"/>
      <c r="HJX56" s="145"/>
      <c r="HJY56" s="145"/>
      <c r="HJZ56" s="145"/>
      <c r="HKA56" s="145"/>
      <c r="HKB56" s="145"/>
      <c r="HKC56" s="145"/>
      <c r="HKD56" s="145"/>
      <c r="HKE56" s="145"/>
      <c r="HKF56" s="145"/>
      <c r="HKG56" s="145"/>
      <c r="HKH56" s="145"/>
      <c r="HKI56" s="145"/>
      <c r="HKJ56" s="145"/>
      <c r="HKK56" s="145"/>
      <c r="HKL56" s="145"/>
      <c r="HKM56" s="145"/>
      <c r="HKN56" s="145"/>
      <c r="HKO56" s="145"/>
      <c r="HKP56" s="145"/>
      <c r="HKQ56" s="145"/>
      <c r="HKR56" s="145"/>
      <c r="HKS56" s="145"/>
      <c r="HKT56" s="145"/>
      <c r="HKU56" s="145"/>
      <c r="HKV56" s="145"/>
      <c r="HKW56" s="145"/>
      <c r="HKX56" s="145"/>
      <c r="HKY56" s="145"/>
      <c r="HKZ56" s="145"/>
      <c r="HLA56" s="145"/>
      <c r="HLB56" s="145"/>
      <c r="HLC56" s="145"/>
      <c r="HLD56" s="145"/>
      <c r="HLE56" s="145"/>
      <c r="HLF56" s="145"/>
      <c r="HLG56" s="145"/>
      <c r="HLH56" s="145"/>
      <c r="HLI56" s="145"/>
      <c r="HLJ56" s="145"/>
      <c r="HLK56" s="145"/>
      <c r="HLL56" s="145"/>
      <c r="HLM56" s="145"/>
      <c r="HLN56" s="145"/>
      <c r="HLO56" s="145"/>
      <c r="HLP56" s="145"/>
      <c r="HLQ56" s="145"/>
      <c r="HLR56" s="145"/>
      <c r="HLS56" s="145"/>
      <c r="HLT56" s="145"/>
      <c r="HLU56" s="145"/>
      <c r="HLV56" s="145"/>
      <c r="HLW56" s="145"/>
      <c r="HLX56" s="145"/>
      <c r="HLY56" s="145"/>
      <c r="HLZ56" s="145"/>
      <c r="HMA56" s="145"/>
      <c r="HMB56" s="145"/>
      <c r="HMC56" s="145"/>
      <c r="HMD56" s="145"/>
      <c r="HME56" s="145"/>
      <c r="HMF56" s="145"/>
      <c r="HMG56" s="145"/>
      <c r="HMH56" s="145"/>
      <c r="HMI56" s="145"/>
      <c r="HMJ56" s="145"/>
      <c r="HMK56" s="145"/>
      <c r="HML56" s="145"/>
      <c r="HMM56" s="145"/>
      <c r="HMN56" s="145"/>
      <c r="HMO56" s="145"/>
      <c r="HMP56" s="145"/>
      <c r="HMQ56" s="145"/>
      <c r="HMR56" s="145"/>
      <c r="HMS56" s="145"/>
      <c r="HMT56" s="145"/>
      <c r="HMU56" s="145"/>
      <c r="HMV56" s="145"/>
      <c r="HMW56" s="145"/>
      <c r="HMX56" s="145"/>
      <c r="HMY56" s="145"/>
      <c r="HMZ56" s="145"/>
      <c r="HNA56" s="145"/>
      <c r="HNB56" s="145"/>
      <c r="HNC56" s="145"/>
      <c r="HND56" s="145"/>
      <c r="HNE56" s="145"/>
      <c r="HNF56" s="145"/>
      <c r="HNG56" s="145"/>
      <c r="HNH56" s="145"/>
      <c r="HNI56" s="145"/>
      <c r="HNJ56" s="145"/>
      <c r="HNK56" s="145"/>
      <c r="HNL56" s="145"/>
      <c r="HNM56" s="145"/>
      <c r="HNN56" s="145"/>
      <c r="HNO56" s="145"/>
      <c r="HNP56" s="145"/>
      <c r="HNQ56" s="145"/>
      <c r="HNR56" s="145"/>
      <c r="HNS56" s="145"/>
      <c r="HNT56" s="145"/>
      <c r="HNU56" s="145"/>
      <c r="HNV56" s="145"/>
      <c r="HNW56" s="145"/>
      <c r="HNX56" s="145"/>
      <c r="HNY56" s="145"/>
      <c r="HNZ56" s="145"/>
      <c r="HOA56" s="145"/>
      <c r="HOB56" s="145"/>
      <c r="HOC56" s="145"/>
      <c r="HOD56" s="145"/>
      <c r="HOE56" s="145"/>
      <c r="HOF56" s="145"/>
      <c r="HOG56" s="145"/>
      <c r="HOH56" s="145"/>
      <c r="HOI56" s="145"/>
      <c r="HOJ56" s="145"/>
      <c r="HOK56" s="145"/>
      <c r="HOL56" s="145"/>
      <c r="HOM56" s="145"/>
      <c r="HON56" s="145"/>
      <c r="HOO56" s="145"/>
      <c r="HOP56" s="145"/>
      <c r="HOQ56" s="145"/>
      <c r="HOR56" s="145"/>
      <c r="HOS56" s="145"/>
      <c r="HOT56" s="145"/>
      <c r="HOU56" s="145"/>
      <c r="HOV56" s="145"/>
      <c r="HOW56" s="145"/>
      <c r="HOX56" s="145"/>
      <c r="HOY56" s="145"/>
      <c r="HOZ56" s="145"/>
      <c r="HPA56" s="145"/>
      <c r="HPB56" s="145"/>
      <c r="HPC56" s="145"/>
      <c r="HPD56" s="145"/>
      <c r="HPE56" s="145"/>
      <c r="HPF56" s="145"/>
      <c r="HPG56" s="145"/>
      <c r="HPH56" s="145"/>
      <c r="HPI56" s="145"/>
      <c r="HPJ56" s="145"/>
      <c r="HPK56" s="145"/>
      <c r="HPL56" s="145"/>
      <c r="HPM56" s="145"/>
      <c r="HPN56" s="145"/>
      <c r="HPO56" s="145"/>
      <c r="HPP56" s="145"/>
      <c r="HPQ56" s="145"/>
      <c r="HPR56" s="145"/>
      <c r="HPS56" s="145"/>
      <c r="HPT56" s="145"/>
      <c r="HPU56" s="145"/>
      <c r="HPV56" s="145"/>
      <c r="HPW56" s="145"/>
      <c r="HPX56" s="145"/>
      <c r="HPY56" s="145"/>
      <c r="HPZ56" s="145"/>
      <c r="HQA56" s="145"/>
      <c r="HQB56" s="145"/>
      <c r="HQC56" s="145"/>
      <c r="HQD56" s="145"/>
      <c r="HQE56" s="145"/>
      <c r="HQF56" s="145"/>
      <c r="HQG56" s="145"/>
      <c r="HQH56" s="145"/>
      <c r="HQI56" s="145"/>
      <c r="HQJ56" s="145"/>
      <c r="HQK56" s="145"/>
      <c r="HQL56" s="145"/>
      <c r="HQM56" s="145"/>
      <c r="HQN56" s="145"/>
      <c r="HQO56" s="145"/>
      <c r="HQP56" s="145"/>
      <c r="HQQ56" s="145"/>
      <c r="HQR56" s="145"/>
      <c r="HQS56" s="145"/>
      <c r="HQT56" s="145"/>
      <c r="HQU56" s="145"/>
      <c r="HQV56" s="145"/>
      <c r="HQW56" s="145"/>
      <c r="HQX56" s="145"/>
      <c r="HQY56" s="145"/>
      <c r="HQZ56" s="145"/>
      <c r="HRA56" s="145"/>
      <c r="HRB56" s="145"/>
      <c r="HRC56" s="145"/>
      <c r="HRD56" s="145"/>
      <c r="HRE56" s="145"/>
      <c r="HRF56" s="145"/>
      <c r="HRG56" s="145"/>
      <c r="HRH56" s="145"/>
      <c r="HRI56" s="145"/>
      <c r="HRJ56" s="145"/>
      <c r="HRK56" s="145"/>
      <c r="HRL56" s="145"/>
      <c r="HRM56" s="145"/>
      <c r="HRN56" s="145"/>
      <c r="HRO56" s="145"/>
      <c r="HRP56" s="145"/>
      <c r="HRQ56" s="145"/>
      <c r="HRR56" s="145"/>
      <c r="HRS56" s="145"/>
      <c r="HRT56" s="145"/>
      <c r="HRU56" s="145"/>
      <c r="HRV56" s="145"/>
      <c r="HRW56" s="145"/>
      <c r="HRX56" s="145"/>
      <c r="HRY56" s="145"/>
      <c r="HRZ56" s="145"/>
      <c r="HSA56" s="145"/>
      <c r="HSB56" s="145"/>
      <c r="HSC56" s="145"/>
      <c r="HSD56" s="145"/>
      <c r="HSE56" s="145"/>
      <c r="HSF56" s="145"/>
      <c r="HSG56" s="145"/>
      <c r="HSH56" s="145"/>
      <c r="HSI56" s="145"/>
      <c r="HSJ56" s="145"/>
      <c r="HSK56" s="145"/>
      <c r="HSL56" s="145"/>
      <c r="HSM56" s="145"/>
      <c r="HSN56" s="145"/>
      <c r="HSO56" s="145"/>
      <c r="HSP56" s="145"/>
      <c r="HSQ56" s="145"/>
      <c r="HSR56" s="145"/>
      <c r="HSS56" s="145"/>
      <c r="HST56" s="145"/>
      <c r="HSU56" s="145"/>
      <c r="HSV56" s="145"/>
      <c r="HSW56" s="145"/>
      <c r="HSX56" s="145"/>
      <c r="HSY56" s="145"/>
      <c r="HSZ56" s="145"/>
      <c r="HTA56" s="145"/>
      <c r="HTB56" s="145"/>
      <c r="HTC56" s="145"/>
      <c r="HTD56" s="145"/>
      <c r="HTE56" s="145"/>
      <c r="HTF56" s="145"/>
      <c r="HTG56" s="145"/>
      <c r="HTH56" s="145"/>
      <c r="HTI56" s="145"/>
      <c r="HTJ56" s="145"/>
      <c r="HTK56" s="145"/>
      <c r="HTL56" s="145"/>
      <c r="HTM56" s="145"/>
      <c r="HTN56" s="145"/>
      <c r="HTO56" s="145"/>
      <c r="HTP56" s="145"/>
      <c r="HTQ56" s="145"/>
      <c r="HTR56" s="145"/>
      <c r="HTS56" s="145"/>
      <c r="HTT56" s="145"/>
      <c r="HTU56" s="145"/>
      <c r="HTV56" s="145"/>
      <c r="HTW56" s="145"/>
      <c r="HTX56" s="145"/>
      <c r="HTY56" s="145"/>
      <c r="HTZ56" s="145"/>
      <c r="HUA56" s="145"/>
      <c r="HUB56" s="145"/>
      <c r="HUC56" s="145"/>
      <c r="HUD56" s="145"/>
      <c r="HUE56" s="145"/>
      <c r="HUF56" s="145"/>
      <c r="HUG56" s="145"/>
      <c r="HUH56" s="145"/>
      <c r="HUI56" s="145"/>
      <c r="HUJ56" s="145"/>
      <c r="HUK56" s="145"/>
      <c r="HUL56" s="145"/>
      <c r="HUM56" s="145"/>
      <c r="HUN56" s="145"/>
      <c r="HUO56" s="145"/>
      <c r="HUP56" s="145"/>
      <c r="HUQ56" s="145"/>
      <c r="HUR56" s="145"/>
      <c r="HUS56" s="145"/>
      <c r="HUT56" s="145"/>
      <c r="HUU56" s="145"/>
      <c r="HUV56" s="145"/>
      <c r="HUW56" s="145"/>
      <c r="HUX56" s="145"/>
      <c r="HUY56" s="145"/>
      <c r="HUZ56" s="145"/>
      <c r="HVA56" s="145"/>
      <c r="HVB56" s="145"/>
      <c r="HVC56" s="145"/>
      <c r="HVD56" s="145"/>
      <c r="HVE56" s="145"/>
      <c r="HVF56" s="145"/>
      <c r="HVG56" s="145"/>
      <c r="HVH56" s="145"/>
      <c r="HVI56" s="145"/>
      <c r="HVJ56" s="145"/>
      <c r="HVK56" s="145"/>
      <c r="HVL56" s="145"/>
      <c r="HVM56" s="145"/>
      <c r="HVN56" s="145"/>
      <c r="HVO56" s="145"/>
      <c r="HVP56" s="145"/>
      <c r="HVQ56" s="145"/>
      <c r="HVR56" s="145"/>
      <c r="HVS56" s="145"/>
      <c r="HVT56" s="145"/>
      <c r="HVU56" s="145"/>
      <c r="HVV56" s="145"/>
    </row>
    <row r="57" spans="1:6002" ht="13.5" customHeight="1" x14ac:dyDescent="0.2">
      <c r="B57" s="159"/>
    </row>
    <row r="58" spans="1:6002" ht="13.5" customHeight="1" x14ac:dyDescent="0.2">
      <c r="B58" s="159"/>
    </row>
    <row r="59" spans="1:6002" ht="13.5" customHeight="1" x14ac:dyDescent="0.2">
      <c r="B59" s="159"/>
    </row>
    <row r="60" spans="1:6002" ht="13.5" customHeight="1" x14ac:dyDescent="0.2">
      <c r="B60" s="159"/>
    </row>
    <row r="61" spans="1:6002" ht="13.5" customHeight="1" x14ac:dyDescent="0.2">
      <c r="B61" s="159"/>
    </row>
    <row r="62" spans="1:6002" ht="13.5" customHeight="1" x14ac:dyDescent="0.2">
      <c r="B62" s="159"/>
    </row>
    <row r="63" spans="1:6002" ht="13.5" customHeight="1" x14ac:dyDescent="0.2">
      <c r="B63" s="159"/>
    </row>
    <row r="64" spans="1:6002" ht="13.5" customHeight="1" x14ac:dyDescent="0.2">
      <c r="B64" s="159"/>
    </row>
    <row r="65" spans="2:2" ht="13.5" customHeight="1" x14ac:dyDescent="0.2">
      <c r="B65" s="159"/>
    </row>
    <row r="66" spans="2:2" ht="13.5" customHeight="1" x14ac:dyDescent="0.2">
      <c r="B66" s="159"/>
    </row>
    <row r="67" spans="2:2" ht="13.5" customHeight="1" x14ac:dyDescent="0.2">
      <c r="B67" s="159"/>
    </row>
    <row r="68" spans="2:2" ht="13.5" customHeight="1" x14ac:dyDescent="0.2">
      <c r="B68" s="159"/>
    </row>
    <row r="69" spans="2:2" ht="13.5" customHeight="1" x14ac:dyDescent="0.2">
      <c r="B69" s="159"/>
    </row>
    <row r="70" spans="2:2" ht="13.5" customHeight="1" x14ac:dyDescent="0.2">
      <c r="B70" s="159"/>
    </row>
    <row r="71" spans="2:2" ht="13.5" customHeight="1" x14ac:dyDescent="0.2">
      <c r="B71" s="159"/>
    </row>
    <row r="72" spans="2:2" ht="13.5" customHeight="1" x14ac:dyDescent="0.2">
      <c r="B72" s="159"/>
    </row>
    <row r="73" spans="2:2" ht="13.5" customHeight="1" x14ac:dyDescent="0.2">
      <c r="B73" s="159"/>
    </row>
    <row r="74" spans="2:2" ht="13.5" customHeight="1" x14ac:dyDescent="0.2">
      <c r="B74" s="159"/>
    </row>
    <row r="75" spans="2:2" ht="13.5" customHeight="1" x14ac:dyDescent="0.2">
      <c r="B75" s="159"/>
    </row>
    <row r="76" spans="2:2" ht="13.5" customHeight="1" x14ac:dyDescent="0.2">
      <c r="B76" s="159"/>
    </row>
    <row r="77" spans="2:2" ht="13.5" customHeight="1" x14ac:dyDescent="0.2">
      <c r="B77" s="159"/>
    </row>
    <row r="78" spans="2:2" ht="13.5" customHeight="1" x14ac:dyDescent="0.2">
      <c r="B78" s="159"/>
    </row>
    <row r="79" spans="2:2" ht="13.5" customHeight="1" x14ac:dyDescent="0.2">
      <c r="B79" s="159"/>
    </row>
    <row r="80" spans="2:2" ht="13.5" customHeight="1" x14ac:dyDescent="0.2">
      <c r="B80" s="159"/>
    </row>
    <row r="81" spans="2:2" ht="13.5" customHeight="1" x14ac:dyDescent="0.2">
      <c r="B81" s="159"/>
    </row>
    <row r="82" spans="2:2" ht="13.5" customHeight="1" x14ac:dyDescent="0.2">
      <c r="B82" s="159"/>
    </row>
    <row r="83" spans="2:2" ht="13.5" customHeight="1" x14ac:dyDescent="0.2">
      <c r="B83" s="159"/>
    </row>
    <row r="84" spans="2:2" ht="13.5" customHeight="1" x14ac:dyDescent="0.2">
      <c r="B84" s="159"/>
    </row>
    <row r="85" spans="2:2" ht="13.5" customHeight="1" x14ac:dyDescent="0.2">
      <c r="B85" s="159"/>
    </row>
  </sheetData>
  <autoFilter ref="A6:HVV53" xr:uid="{00000000-0009-0000-0000-000002000000}">
    <sortState xmlns:xlrd2="http://schemas.microsoft.com/office/spreadsheetml/2017/richdata2" ref="A8:HVV56">
      <sortCondition ref="B6:B53"/>
    </sortState>
  </autoFilter>
  <sortState xmlns:xlrd2="http://schemas.microsoft.com/office/spreadsheetml/2017/richdata2" ref="A8:R53">
    <sortCondition descending="1" ref="P7:P53"/>
    <sortCondition ref="C7:C53"/>
  </sortState>
  <mergeCells count="20">
    <mergeCell ref="C1:S1"/>
    <mergeCell ref="Q5:Q6"/>
    <mergeCell ref="R5:R6"/>
    <mergeCell ref="L5:L6"/>
    <mergeCell ref="M5:M6"/>
    <mergeCell ref="N5:N6"/>
    <mergeCell ref="O5:O6"/>
    <mergeCell ref="P5:P6"/>
    <mergeCell ref="F4:H4"/>
    <mergeCell ref="F5:F6"/>
    <mergeCell ref="G5:G6"/>
    <mergeCell ref="H5:H6"/>
    <mergeCell ref="I5:I6"/>
    <mergeCell ref="J5:J6"/>
    <mergeCell ref="K5:K6"/>
    <mergeCell ref="A5:A6"/>
    <mergeCell ref="B5:B6"/>
    <mergeCell ref="C5:C6"/>
    <mergeCell ref="D5:D6"/>
    <mergeCell ref="E5:E6"/>
  </mergeCells>
  <phoneticPr fontId="19" type="noConversion"/>
  <pageMargins left="0.11811023622047245" right="0.1171875" top="0.74803149606299213" bottom="0.74803149606299213" header="0.31496062992125984" footer="0.31496062992125984"/>
  <pageSetup scale="5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VV103"/>
  <sheetViews>
    <sheetView tabSelected="1" topLeftCell="A7" zoomScale="120" zoomScaleNormal="120" zoomScaleSheetLayoutView="90" zoomScalePageLayoutView="150" workbookViewId="0">
      <selection activeCell="B3" sqref="B3"/>
    </sheetView>
  </sheetViews>
  <sheetFormatPr baseColWidth="10" defaultColWidth="12.6640625" defaultRowHeight="12.75" customHeight="1" x14ac:dyDescent="0.25"/>
  <cols>
    <col min="1" max="1" width="4.33203125" style="134" customWidth="1"/>
    <col min="2" max="2" width="4" style="134" bestFit="1" customWidth="1"/>
    <col min="3" max="3" width="20.6640625" style="134" customWidth="1"/>
    <col min="4" max="4" width="15.44140625" style="134" customWidth="1"/>
    <col min="5" max="5" width="10.33203125" style="134" customWidth="1"/>
    <col min="6" max="6" width="14.77734375" style="132" customWidth="1"/>
    <col min="7" max="7" width="8.109375" style="132" customWidth="1"/>
    <col min="8" max="8" width="10.44140625" style="167" customWidth="1"/>
    <col min="9" max="9" width="7.77734375" style="134" customWidth="1"/>
    <col min="10" max="10" width="8.6640625" style="134" customWidth="1"/>
    <col min="11" max="11" width="9.109375" style="134" customWidth="1"/>
    <col min="12" max="12" width="9.44140625" style="134" customWidth="1"/>
    <col min="13" max="14" width="8.6640625" style="134" customWidth="1"/>
    <col min="15" max="17" width="9.109375" style="134" customWidth="1"/>
    <col min="18" max="18" width="21.77734375" style="134" customWidth="1"/>
    <col min="19" max="20" width="12.6640625" style="134" customWidth="1"/>
    <col min="21" max="16384" width="12.6640625" style="134"/>
  </cols>
  <sheetData>
    <row r="1" spans="1:20" ht="24" customHeight="1" x14ac:dyDescent="0.25">
      <c r="A1" s="223" t="s">
        <v>206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</row>
    <row r="2" spans="1:20" ht="12.75" customHeight="1" x14ac:dyDescent="0.25">
      <c r="B2" s="161"/>
      <c r="C2" s="162"/>
      <c r="D2" s="163"/>
      <c r="E2" s="163"/>
      <c r="F2" s="164"/>
      <c r="G2" s="165"/>
      <c r="H2" s="161"/>
      <c r="I2" s="161"/>
      <c r="J2" s="161"/>
      <c r="K2" s="161"/>
      <c r="L2" s="161"/>
      <c r="M2" s="161"/>
      <c r="N2" s="161"/>
      <c r="O2" s="161"/>
      <c r="P2" s="165"/>
      <c r="Q2" s="161"/>
      <c r="R2" s="161"/>
    </row>
    <row r="3" spans="1:20" ht="12.75" customHeight="1" x14ac:dyDescent="0.25">
      <c r="B3" s="161"/>
      <c r="C3" s="166"/>
      <c r="D3" s="222" t="s">
        <v>80</v>
      </c>
      <c r="E3" s="222"/>
      <c r="F3" s="222"/>
      <c r="G3" s="165"/>
      <c r="H3" s="161"/>
      <c r="I3" s="161"/>
      <c r="J3" s="161"/>
      <c r="K3" s="161"/>
      <c r="L3" s="161"/>
      <c r="M3" s="161"/>
      <c r="N3" s="161"/>
      <c r="O3" s="161"/>
      <c r="P3" s="165"/>
      <c r="Q3" s="161"/>
      <c r="R3" s="161"/>
    </row>
    <row r="4" spans="1:20" ht="12.75" customHeight="1" x14ac:dyDescent="0.25">
      <c r="P4" s="168"/>
    </row>
    <row r="5" spans="1:20" ht="12.75" customHeight="1" x14ac:dyDescent="0.25">
      <c r="C5" s="140" t="s">
        <v>49</v>
      </c>
      <c r="D5" s="1">
        <v>46107</v>
      </c>
      <c r="F5" s="224"/>
      <c r="G5" s="224"/>
      <c r="H5" s="224"/>
    </row>
    <row r="6" spans="1:20" s="169" customFormat="1" ht="12.75" customHeight="1" x14ac:dyDescent="0.25">
      <c r="A6" s="225" t="s">
        <v>48</v>
      </c>
      <c r="B6" s="225" t="s">
        <v>47</v>
      </c>
      <c r="C6" s="227" t="s">
        <v>46</v>
      </c>
      <c r="D6" s="227" t="s">
        <v>45</v>
      </c>
      <c r="E6" s="227" t="s">
        <v>44</v>
      </c>
      <c r="F6" s="227" t="s">
        <v>43</v>
      </c>
      <c r="G6" s="227" t="s">
        <v>42</v>
      </c>
      <c r="H6" s="229" t="s">
        <v>41</v>
      </c>
      <c r="I6" s="232" t="s">
        <v>315</v>
      </c>
      <c r="J6" s="234" t="s">
        <v>363</v>
      </c>
      <c r="K6" s="232" t="s">
        <v>423</v>
      </c>
      <c r="L6" s="232" t="s">
        <v>492</v>
      </c>
      <c r="M6" s="232" t="s">
        <v>493</v>
      </c>
      <c r="N6" s="227" t="s">
        <v>259</v>
      </c>
      <c r="O6" s="227" t="s">
        <v>260</v>
      </c>
      <c r="P6" s="227" t="s">
        <v>40</v>
      </c>
      <c r="Q6" s="227" t="s">
        <v>436</v>
      </c>
      <c r="R6" s="231" t="s">
        <v>16</v>
      </c>
    </row>
    <row r="7" spans="1:20" s="169" customFormat="1" ht="34.5" customHeight="1" x14ac:dyDescent="0.2">
      <c r="A7" s="226"/>
      <c r="B7" s="226"/>
      <c r="C7" s="228"/>
      <c r="D7" s="228"/>
      <c r="E7" s="228"/>
      <c r="F7" s="228"/>
      <c r="G7" s="228"/>
      <c r="H7" s="230"/>
      <c r="I7" s="233"/>
      <c r="J7" s="235"/>
      <c r="K7" s="233"/>
      <c r="L7" s="233"/>
      <c r="M7" s="233"/>
      <c r="N7" s="228"/>
      <c r="O7" s="228"/>
      <c r="P7" s="228"/>
      <c r="Q7" s="228"/>
      <c r="R7" s="231"/>
      <c r="S7" s="170" t="s">
        <v>226</v>
      </c>
      <c r="T7" s="170" t="s">
        <v>227</v>
      </c>
    </row>
    <row r="8" spans="1:20" ht="15" customHeight="1" x14ac:dyDescent="0.2">
      <c r="A8" s="244" t="s">
        <v>30</v>
      </c>
      <c r="B8" s="243">
        <v>1</v>
      </c>
      <c r="C8" s="172" t="s">
        <v>183</v>
      </c>
      <c r="D8" s="172" t="s">
        <v>184</v>
      </c>
      <c r="E8" s="172">
        <v>2010</v>
      </c>
      <c r="F8" s="150" t="s">
        <v>92</v>
      </c>
      <c r="G8" s="150" t="s">
        <v>1</v>
      </c>
      <c r="H8" s="50" t="s">
        <v>102</v>
      </c>
      <c r="I8" s="192"/>
      <c r="J8" s="154">
        <v>487.5</v>
      </c>
      <c r="K8" s="200">
        <v>250</v>
      </c>
      <c r="L8" s="173"/>
      <c r="M8" s="173">
        <v>250</v>
      </c>
      <c r="N8" s="193">
        <v>325</v>
      </c>
      <c r="O8" s="154">
        <v>650</v>
      </c>
      <c r="P8" s="13">
        <f>IF((ISBLANK(S8)+ISBLANK(J8)+ISBLANK(T8)+ISBLANK(N8)+ISBLANK(O8))&lt;5,IF(ISNUMBER(LARGE((S8,T8,J8,N8,O8),1)),LARGE((S8,T8,J8,N8,O8),1),0)+IF(ISNUMBER(LARGE((S8,T8,J8,N8,O8),2)),LARGE((S8,T8,J8,N8,O8),2),0)+IF(ISNUMBER(LARGE((S8,T8,J8,N8,O8),3)),LARGE((S8,T8,J8,N8,O8),3),0)+IF(ISNUMBER(LARGE((S8,T8,J8,N8,O8),4)),LARGE((S8,T8,J8,N8,O8),4),0))</f>
        <v>1712.5</v>
      </c>
      <c r="Q8" s="108"/>
      <c r="R8" s="142"/>
      <c r="S8" s="40">
        <f>IF((ISBLANK(L8)+ISBLANK(M8)+ISBLANK(I8)+ISBLANK(K8))&lt;4,IF(ISNUMBER(LARGE((L8,M8,I8,K8),1)),LARGE((L8,M8,I8,K8),1)))</f>
        <v>250</v>
      </c>
      <c r="T8" s="40">
        <f>IF((ISBLANK(L8)+ISBLANK(M8)+ISBLANK(I8)+ISBLANK(K8))&lt;4,IF(ISNUMBER(LARGE((L8,M8,I8,K8),2)),LARGE((L8,M8,I8,K8),2)))</f>
        <v>250</v>
      </c>
    </row>
    <row r="9" spans="1:20" ht="15" customHeight="1" x14ac:dyDescent="0.2">
      <c r="A9" s="244" t="s">
        <v>30</v>
      </c>
      <c r="B9" s="243">
        <v>2</v>
      </c>
      <c r="C9" s="172" t="s">
        <v>243</v>
      </c>
      <c r="D9" s="172" t="s">
        <v>114</v>
      </c>
      <c r="E9" s="172">
        <v>2009</v>
      </c>
      <c r="F9" s="150" t="s">
        <v>92</v>
      </c>
      <c r="G9" s="150" t="s">
        <v>1</v>
      </c>
      <c r="H9" s="55" t="s">
        <v>225</v>
      </c>
      <c r="I9" s="192"/>
      <c r="J9" s="154">
        <v>510</v>
      </c>
      <c r="K9" s="179"/>
      <c r="L9" s="173">
        <v>212.5</v>
      </c>
      <c r="M9" s="173"/>
      <c r="N9" s="193">
        <v>340</v>
      </c>
      <c r="O9" s="154">
        <v>552.5</v>
      </c>
      <c r="P9" s="13">
        <f>IF((ISBLANK(S9)+ISBLANK(J9)+ISBLANK(T9)+ISBLANK(N9)+ISBLANK(O9))&lt;5,IF(ISNUMBER(LARGE((S9,T9,J9,N9,O9),1)),LARGE((S9,T9,J9,N9,O9),1),0)+IF(ISNUMBER(LARGE((S9,T9,J9,N9,O9),2)),LARGE((S9,T9,J9,N9,O9),2),0)+IF(ISNUMBER(LARGE((S9,T9,J9,N9,O9),3)),LARGE((S9,T9,J9,N9,O9),3),0)+IF(ISNUMBER(LARGE((S9,T9,J9,N9,O9),4)),LARGE((S9,T9,J9,N9,O9),4),0))</f>
        <v>1615</v>
      </c>
      <c r="Q9" s="175" t="s">
        <v>35</v>
      </c>
      <c r="R9" s="174"/>
      <c r="S9" s="40">
        <f>IF((ISBLANK(L9)+ISBLANK(M9)+ISBLANK(I9)+ISBLANK(K9))&lt;4,IF(ISNUMBER(LARGE((L9,M9,I9,K9),1)),LARGE((L9,M9,I9,K9),1)))</f>
        <v>212.5</v>
      </c>
      <c r="T9" s="40" t="b">
        <f>IF((ISBLANK(L9)+ISBLANK(M9)+ISBLANK(I9)+ISBLANK(K9))&lt;4,IF(ISNUMBER(LARGE((L9,M9,I9,K9),2)),LARGE((L9,M9,I9,K9),2)))</f>
        <v>0</v>
      </c>
    </row>
    <row r="10" spans="1:20" ht="15" customHeight="1" x14ac:dyDescent="0.2">
      <c r="A10" s="245" t="s">
        <v>30</v>
      </c>
      <c r="B10" s="243">
        <v>3</v>
      </c>
      <c r="C10" s="176" t="s">
        <v>126</v>
      </c>
      <c r="D10" s="176" t="s">
        <v>127</v>
      </c>
      <c r="E10" s="176">
        <v>2010</v>
      </c>
      <c r="F10" s="177" t="s">
        <v>92</v>
      </c>
      <c r="G10" s="150" t="s">
        <v>1</v>
      </c>
      <c r="H10" s="178">
        <v>-60</v>
      </c>
      <c r="I10" s="192"/>
      <c r="J10" s="154">
        <v>600</v>
      </c>
      <c r="K10" s="179"/>
      <c r="L10" s="173"/>
      <c r="M10" s="173"/>
      <c r="N10" s="193">
        <v>325</v>
      </c>
      <c r="O10" s="154">
        <v>650</v>
      </c>
      <c r="P10" s="13">
        <f>IF((ISBLANK(S10)+ISBLANK(J10)+ISBLANK(T10)+ISBLANK(N10)+ISBLANK(O10))&lt;5,IF(ISNUMBER(LARGE((S10,T10,J10,N10,O10),1)),LARGE((S10,T10,J10,N10,O10),1),0)+IF(ISNUMBER(LARGE((S10,T10,J10,N10,O10),2)),LARGE((S10,T10,J10,N10,O10),2),0)+IF(ISNUMBER(LARGE((S10,T10,J10,N10,O10),3)),LARGE((S10,T10,J10,N10,O10),3),0)+IF(ISNUMBER(LARGE((S10,T10,J10,N10,O10),4)),LARGE((S10,T10,J10,N10,O10),4),0))</f>
        <v>1575</v>
      </c>
      <c r="Q10" s="175" t="s">
        <v>35</v>
      </c>
      <c r="R10" s="174"/>
      <c r="S10" s="40" t="b">
        <f>IF((ISBLANK(L10)+ISBLANK(M10)+ISBLANK(I10)+ISBLANK(K10))&lt;4,IF(ISNUMBER(LARGE((L10,M10,I10,K10),1)),LARGE((L10,M10,I10,K10),1)))</f>
        <v>0</v>
      </c>
      <c r="T10" s="40" t="b">
        <f>IF((ISBLANK(L10)+ISBLANK(M10)+ISBLANK(I10)+ISBLANK(K10))&lt;4,IF(ISNUMBER(LARGE((L10,M10,I10,K10),2)),LARGE((L10,M10,I10,K10),2)))</f>
        <v>0</v>
      </c>
    </row>
    <row r="11" spans="1:20" ht="15" customHeight="1" x14ac:dyDescent="0.2">
      <c r="A11" s="244" t="s">
        <v>30</v>
      </c>
      <c r="B11" s="243">
        <v>4</v>
      </c>
      <c r="C11" s="172" t="s">
        <v>198</v>
      </c>
      <c r="D11" s="172" t="s">
        <v>199</v>
      </c>
      <c r="E11" s="172">
        <v>2009</v>
      </c>
      <c r="F11" s="150" t="s">
        <v>92</v>
      </c>
      <c r="G11" s="180" t="s">
        <v>1</v>
      </c>
      <c r="H11" s="50" t="s">
        <v>27</v>
      </c>
      <c r="I11" s="192"/>
      <c r="J11" s="154"/>
      <c r="K11" s="179"/>
      <c r="L11" s="173">
        <v>250</v>
      </c>
      <c r="M11" s="173"/>
      <c r="N11" s="193">
        <v>400</v>
      </c>
      <c r="O11" s="154">
        <v>800</v>
      </c>
      <c r="P11" s="13">
        <f>IF((ISBLANK(S11)+ISBLANK(J11)+ISBLANK(T11)+ISBLANK(N11)+ISBLANK(O11))&lt;5,IF(ISNUMBER(LARGE((S11,T11,J11,N11,O11),1)),LARGE((S11,T11,J11,N11,O11),1),0)+IF(ISNUMBER(LARGE((S11,T11,J11,N11,O11),2)),LARGE((S11,T11,J11,N11,O11),2),0)+IF(ISNUMBER(LARGE((S11,T11,J11,N11,O11),3)),LARGE((S11,T11,J11,N11,O11),3),0)+IF(ISNUMBER(LARGE((S11,T11,J11,N11,O11),4)),LARGE((S11,T11,J11,N11,O11),4),0))</f>
        <v>1450</v>
      </c>
      <c r="Q11" s="175"/>
      <c r="R11" s="174"/>
      <c r="S11" s="40">
        <f>IF((ISBLANK(L11)+ISBLANK(M11)+ISBLANK(I11)+ISBLANK(K11))&lt;4,IF(ISNUMBER(LARGE((L11,M11,I11,K11),1)),LARGE((L11,M11,I11,K11),1)))</f>
        <v>250</v>
      </c>
      <c r="T11" s="40" t="b">
        <f>IF((ISBLANK(L11)+ISBLANK(M11)+ISBLANK(I11)+ISBLANK(K11))&lt;4,IF(ISNUMBER(LARGE((L11,M11,I11,K11),2)),LARGE((L11,M11,I11,K11),2)))</f>
        <v>0</v>
      </c>
    </row>
    <row r="12" spans="1:20" ht="15" customHeight="1" x14ac:dyDescent="0.2">
      <c r="A12" s="246" t="s">
        <v>30</v>
      </c>
      <c r="B12" s="243">
        <v>5</v>
      </c>
      <c r="C12" s="181" t="s">
        <v>115</v>
      </c>
      <c r="D12" s="172" t="s">
        <v>116</v>
      </c>
      <c r="E12" s="172">
        <v>2009</v>
      </c>
      <c r="F12" s="144" t="s">
        <v>51</v>
      </c>
      <c r="G12" s="144" t="s">
        <v>1</v>
      </c>
      <c r="H12" s="240">
        <v>-90</v>
      </c>
      <c r="I12" s="192">
        <v>212.5</v>
      </c>
      <c r="J12" s="250">
        <v>159.375</v>
      </c>
      <c r="K12" s="200">
        <v>162.5</v>
      </c>
      <c r="L12" s="173"/>
      <c r="M12" s="173">
        <v>212.5</v>
      </c>
      <c r="N12" s="193">
        <v>340</v>
      </c>
      <c r="O12" s="154">
        <v>650</v>
      </c>
      <c r="P12" s="13">
        <f>IF((ISBLANK(S12)+ISBLANK(J12)+ISBLANK(T12)+ISBLANK(N12)+ISBLANK(O12))&lt;5,IF(ISNUMBER(LARGE((S12,T12,J12,N12,O12),1)),LARGE((S12,T12,J12,N12,O12),1),0)+IF(ISNUMBER(LARGE((S12,T12,J12,N12,O12),2)),LARGE((S12,T12,J12,N12,O12),2),0)+IF(ISNUMBER(LARGE((S12,T12,J12,N12,O12),3)),LARGE((S12,T12,J12,N12,O12),3),0)+IF(ISNUMBER(LARGE((S12,T12,J12,N12,O12),4)),LARGE((S12,T12,J12,N12,O12),4),0))</f>
        <v>1415</v>
      </c>
      <c r="Q12" s="182"/>
      <c r="R12" s="174"/>
      <c r="S12" s="40">
        <f>IF((ISBLANK(L12)+ISBLANK(M12)+ISBLANK(I12)+ISBLANK(K12))&lt;4,IF(ISNUMBER(LARGE((L12,M12,I12,K12),1)),LARGE((L12,M12,I12,K12),1)))</f>
        <v>212.5</v>
      </c>
      <c r="T12" s="40">
        <f>IF((ISBLANK(L12)+ISBLANK(M12)+ISBLANK(I12)+ISBLANK(K12))&lt;4,IF(ISNUMBER(LARGE((L12,M12,I12,K12),2)),LARGE((L12,M12,I12,K12),2)))</f>
        <v>212.5</v>
      </c>
    </row>
    <row r="13" spans="1:20" ht="15" customHeight="1" x14ac:dyDescent="0.2">
      <c r="A13" s="247" t="s">
        <v>30</v>
      </c>
      <c r="B13" s="243">
        <v>6</v>
      </c>
      <c r="C13" s="183" t="s">
        <v>253</v>
      </c>
      <c r="D13" s="176" t="s">
        <v>252</v>
      </c>
      <c r="E13" s="176">
        <v>2010</v>
      </c>
      <c r="F13" s="184" t="s">
        <v>50</v>
      </c>
      <c r="G13" s="144" t="s">
        <v>1</v>
      </c>
      <c r="H13" s="185">
        <v>-50</v>
      </c>
      <c r="I13" s="251">
        <v>250</v>
      </c>
      <c r="J13" s="250">
        <v>375</v>
      </c>
      <c r="K13" s="200">
        <v>156.25</v>
      </c>
      <c r="L13" s="173">
        <v>250</v>
      </c>
      <c r="M13" s="173">
        <v>250</v>
      </c>
      <c r="N13" s="193">
        <v>250</v>
      </c>
      <c r="O13" s="154">
        <v>500</v>
      </c>
      <c r="P13" s="13">
        <f>IF((ISBLANK(S13)+ISBLANK(J13)+ISBLANK(T13)+ISBLANK(N13)+ISBLANK(O13))&lt;5,IF(ISNUMBER(LARGE((S13,T13,J13,N13,O13),1)),LARGE((S13,T13,J13,N13,O13),1),0)+IF(ISNUMBER(LARGE((S13,T13,J13,N13,O13),2)),LARGE((S13,T13,J13,N13,O13),2),0)+IF(ISNUMBER(LARGE((S13,T13,J13,N13,O13),3)),LARGE((S13,T13,J13,N13,O13),3),0)+IF(ISNUMBER(LARGE((S13,T13,J13,N13,O13),4)),LARGE((S13,T13,J13,N13,O13),4),0))</f>
        <v>1375</v>
      </c>
      <c r="Q13" s="52"/>
      <c r="R13" s="174"/>
      <c r="S13" s="40">
        <f>IF((ISBLANK(L13)+ISBLANK(M13)+ISBLANK(I13)+ISBLANK(K13))&lt;4,IF(ISNUMBER(LARGE((L13,M13,I13,K13),1)),LARGE((L13,M13,I13,K13),1)))</f>
        <v>250</v>
      </c>
      <c r="T13" s="40">
        <f>IF((ISBLANK(L13)+ISBLANK(M13)+ISBLANK(I13)+ISBLANK(K13))&lt;4,IF(ISNUMBER(LARGE((L13,M13,I13,K13),2)),LARGE((L13,M13,I13,K13),2)))</f>
        <v>250</v>
      </c>
    </row>
    <row r="14" spans="1:20" ht="15" customHeight="1" x14ac:dyDescent="0.2">
      <c r="A14" s="248" t="s">
        <v>30</v>
      </c>
      <c r="B14" s="243">
        <v>7</v>
      </c>
      <c r="C14" s="52" t="s">
        <v>112</v>
      </c>
      <c r="D14" s="52" t="s">
        <v>113</v>
      </c>
      <c r="E14" s="52">
        <v>2009</v>
      </c>
      <c r="F14" s="150" t="s">
        <v>53</v>
      </c>
      <c r="G14" s="144" t="s">
        <v>1</v>
      </c>
      <c r="H14" s="50" t="s">
        <v>22</v>
      </c>
      <c r="I14" s="192">
        <v>250</v>
      </c>
      <c r="J14" s="154">
        <v>375</v>
      </c>
      <c r="K14" s="200">
        <v>203.13</v>
      </c>
      <c r="L14" s="204">
        <v>203.13</v>
      </c>
      <c r="M14" s="173">
        <v>250</v>
      </c>
      <c r="N14" s="193">
        <v>325</v>
      </c>
      <c r="O14" s="154"/>
      <c r="P14" s="13">
        <f>IF((ISBLANK(S14)+ISBLANK(J14)+ISBLANK(T14)+ISBLANK(N14)+ISBLANK(O14))&lt;5,IF(ISNUMBER(LARGE((S14,T14,J14,N14,O14),1)),LARGE((S14,T14,J14,N14,O14),1),0)+IF(ISNUMBER(LARGE((S14,T14,J14,N14,O14),2)),LARGE((S14,T14,J14,N14,O14),2),0)+IF(ISNUMBER(LARGE((S14,T14,J14,N14,O14),3)),LARGE((S14,T14,J14,N14,O14),3),0)+IF(ISNUMBER(LARGE((S14,T14,J14,N14,O14),4)),LARGE((S14,T14,J14,N14,O14),4),0))</f>
        <v>1200</v>
      </c>
      <c r="Q14" s="182"/>
      <c r="R14" s="174"/>
      <c r="S14" s="40">
        <f>IF((ISBLANK(L14)+ISBLANK(M14)+ISBLANK(I14)+ISBLANK(K14))&lt;4,IF(ISNUMBER(LARGE((L14,M14,I14,K14),1)),LARGE((L14,M14,I14,K14),1)))</f>
        <v>250</v>
      </c>
      <c r="T14" s="40">
        <f>IF((ISBLANK(L14)+ISBLANK(M14)+ISBLANK(I14)+ISBLANK(K14))&lt;4,IF(ISNUMBER(LARGE((L14,M14,I14,K14),2)),LARGE((L14,M14,I14,K14),2)))</f>
        <v>250</v>
      </c>
    </row>
    <row r="15" spans="1:20" ht="15" customHeight="1" x14ac:dyDescent="0.2">
      <c r="A15" s="249" t="s">
        <v>30</v>
      </c>
      <c r="B15" s="243">
        <v>8</v>
      </c>
      <c r="C15" s="112" t="s">
        <v>261</v>
      </c>
      <c r="D15" s="112" t="s">
        <v>262</v>
      </c>
      <c r="E15" s="112">
        <v>2011</v>
      </c>
      <c r="F15" s="187" t="s">
        <v>50</v>
      </c>
      <c r="G15" s="188" t="s">
        <v>80</v>
      </c>
      <c r="H15" s="189" t="s">
        <v>27</v>
      </c>
      <c r="I15" s="251">
        <v>203.13</v>
      </c>
      <c r="J15" s="154">
        <v>375</v>
      </c>
      <c r="K15" s="179">
        <v>250</v>
      </c>
      <c r="L15" s="204">
        <v>203.13</v>
      </c>
      <c r="M15" s="204">
        <v>203.13</v>
      </c>
      <c r="N15" s="193">
        <v>325</v>
      </c>
      <c r="O15" s="154">
        <v>200</v>
      </c>
      <c r="P15" s="13">
        <f>IF((ISBLANK(S15)+ISBLANK(J15)+ISBLANK(T15)+ISBLANK(N15)+ISBLANK(O15))&lt;5,IF(ISNUMBER(LARGE((S15,T15,J15,N15,O15),1)),LARGE((S15,T15,J15,N15,O15),1),0)+IF(ISNUMBER(LARGE((S15,T15,J15,N15,O15),2)),LARGE((S15,T15,J15,N15,O15),2),0)+IF(ISNUMBER(LARGE((S15,T15,J15,N15,O15),3)),LARGE((S15,T15,J15,N15,O15),3),0)+IF(ISNUMBER(LARGE((S15,T15,J15,N15,O15),4)),LARGE((S15,T15,J15,N15,O15),4),0))</f>
        <v>1153.1300000000001</v>
      </c>
      <c r="Q15" s="52"/>
      <c r="R15" s="174"/>
      <c r="S15" s="40">
        <f>IF((ISBLANK(L15)+ISBLANK(M15)+ISBLANK(I15)+ISBLANK(K15))&lt;4,IF(ISNUMBER(LARGE((L15,M15,I15,K15),1)),LARGE((L15,M15,I15,K15),1)))</f>
        <v>250</v>
      </c>
      <c r="T15" s="40">
        <f>IF((ISBLANK(L15)+ISBLANK(M15)+ISBLANK(I15)+ISBLANK(K15))&lt;4,IF(ISNUMBER(LARGE((L15,M15,I15,K15),2)),LARGE((L15,M15,I15,K15),2)))</f>
        <v>203.13</v>
      </c>
    </row>
    <row r="16" spans="1:20" ht="15" customHeight="1" x14ac:dyDescent="0.2">
      <c r="A16" s="247" t="s">
        <v>30</v>
      </c>
      <c r="B16" s="243">
        <v>9</v>
      </c>
      <c r="C16" s="183" t="s">
        <v>85</v>
      </c>
      <c r="D16" s="176" t="s">
        <v>97</v>
      </c>
      <c r="E16" s="176">
        <v>2009</v>
      </c>
      <c r="F16" s="184" t="s">
        <v>34</v>
      </c>
      <c r="G16" s="150" t="s">
        <v>1</v>
      </c>
      <c r="H16" s="190">
        <v>-66</v>
      </c>
      <c r="I16" s="192">
        <v>250</v>
      </c>
      <c r="J16" s="154"/>
      <c r="K16" s="200">
        <v>203.13</v>
      </c>
      <c r="L16" s="204">
        <v>156.25</v>
      </c>
      <c r="M16" s="173">
        <v>250</v>
      </c>
      <c r="N16" s="193">
        <v>325</v>
      </c>
      <c r="O16" s="154">
        <v>300</v>
      </c>
      <c r="P16" s="13">
        <f>IF((ISBLANK(S16)+ISBLANK(J16)+ISBLANK(T16)+ISBLANK(N16)+ISBLANK(O16))&lt;5,IF(ISNUMBER(LARGE((S16,T16,J16,N16,O16),1)),LARGE((S16,T16,J16,N16,O16),1),0)+IF(ISNUMBER(LARGE((S16,T16,J16,N16,O16),2)),LARGE((S16,T16,J16,N16,O16),2),0)+IF(ISNUMBER(LARGE((S16,T16,J16,N16,O16),3)),LARGE((S16,T16,J16,N16,O16),3),0)+IF(ISNUMBER(LARGE((S16,T16,J16,N16,O16),4)),LARGE((S16,T16,J16,N16,O16),4),0))</f>
        <v>1125</v>
      </c>
      <c r="Q16" s="52"/>
      <c r="R16" s="47"/>
      <c r="S16" s="40">
        <f>IF((ISBLANK(L16)+ISBLANK(M16)+ISBLANK(I16)+ISBLANK(K16))&lt;4,IF(ISNUMBER(LARGE((L16,M16,I16,K16),1)),LARGE((L16,M16,I16,K16),1)))</f>
        <v>250</v>
      </c>
      <c r="T16" s="40">
        <f>IF((ISBLANK(L16)+ISBLANK(M16)+ISBLANK(I16)+ISBLANK(K16))&lt;4,IF(ISNUMBER(LARGE((L16,M16,I16,K16),2)),LARGE((L16,M16,I16,K16),2)))</f>
        <v>250</v>
      </c>
    </row>
    <row r="17" spans="1:487" ht="15" customHeight="1" x14ac:dyDescent="0.2">
      <c r="A17" s="249" t="s">
        <v>30</v>
      </c>
      <c r="B17" s="243">
        <v>10</v>
      </c>
      <c r="C17" s="47" t="s">
        <v>200</v>
      </c>
      <c r="D17" s="47" t="s">
        <v>201</v>
      </c>
      <c r="E17" s="47">
        <v>2009</v>
      </c>
      <c r="F17" s="177" t="s">
        <v>92</v>
      </c>
      <c r="G17" s="191" t="s">
        <v>1</v>
      </c>
      <c r="H17" s="50" t="s">
        <v>22</v>
      </c>
      <c r="I17" s="192"/>
      <c r="J17" s="154">
        <v>600</v>
      </c>
      <c r="K17" s="179"/>
      <c r="L17" s="173">
        <v>156.25</v>
      </c>
      <c r="M17" s="173">
        <v>156.25</v>
      </c>
      <c r="N17" s="193">
        <v>150</v>
      </c>
      <c r="O17" s="154"/>
      <c r="P17" s="13">
        <f>IF((ISBLANK(S17)+ISBLANK(J17)+ISBLANK(T17)+ISBLANK(N17)+ISBLANK(O17))&lt;5,IF(ISNUMBER(LARGE((S17,T17,J17,N17,O17),1)),LARGE((S17,T17,J17,N17,O17),1),0)+IF(ISNUMBER(LARGE((S17,T17,J17,N17,O17),2)),LARGE((S17,T17,J17,N17,O17),2),0)+IF(ISNUMBER(LARGE((S17,T17,J17,N17,O17),3)),LARGE((S17,T17,J17,N17,O17),3),0)+IF(ISNUMBER(LARGE((S17,T17,J17,N17,O17),4)),LARGE((S17,T17,J17,N17,O17),4),0))</f>
        <v>1062.5</v>
      </c>
      <c r="Q17" s="182"/>
      <c r="R17" s="154"/>
      <c r="S17" s="40">
        <f>IF((ISBLANK(L17)+ISBLANK(M17)+ISBLANK(I17)+ISBLANK(K17))&lt;4,IF(ISNUMBER(LARGE((L17,M17,I17,K17),1)),LARGE((L17,M17,I17,K17),1)))</f>
        <v>156.25</v>
      </c>
      <c r="T17" s="40">
        <f>IF((ISBLANK(L17)+ISBLANK(M17)+ISBLANK(I17)+ISBLANK(K17))&lt;4,IF(ISNUMBER(LARGE((L17,M17,I17,K17),2)),LARGE((L17,M17,I17,K17),2)))</f>
        <v>156.25</v>
      </c>
    </row>
    <row r="18" spans="1:487" ht="15" customHeight="1" x14ac:dyDescent="0.2">
      <c r="A18" s="249" t="s">
        <v>30</v>
      </c>
      <c r="B18" s="243">
        <v>11</v>
      </c>
      <c r="C18" s="183" t="s">
        <v>248</v>
      </c>
      <c r="D18" s="176" t="s">
        <v>247</v>
      </c>
      <c r="E18" s="176">
        <v>2010</v>
      </c>
      <c r="F18" s="184" t="s">
        <v>249</v>
      </c>
      <c r="G18" s="150" t="s">
        <v>1</v>
      </c>
      <c r="H18" s="178">
        <v>-55</v>
      </c>
      <c r="I18" s="192">
        <v>250</v>
      </c>
      <c r="J18" s="154">
        <v>225</v>
      </c>
      <c r="K18" s="200">
        <v>203.13</v>
      </c>
      <c r="L18" s="173"/>
      <c r="M18" s="173"/>
      <c r="N18" s="193">
        <v>250</v>
      </c>
      <c r="O18" s="154">
        <v>300</v>
      </c>
      <c r="P18" s="13">
        <f>IF((ISBLANK(S18)+ISBLANK(J18)+ISBLANK(T18)+ISBLANK(N18)+ISBLANK(O18))&lt;5,IF(ISNUMBER(LARGE((S18,T18,J18,N18,O18),1)),LARGE((S18,T18,J18,N18,O18),1),0)+IF(ISNUMBER(LARGE((S18,T18,J18,N18,O18),2)),LARGE((S18,T18,J18,N18,O18),2),0)+IF(ISNUMBER(LARGE((S18,T18,J18,N18,O18),3)),LARGE((S18,T18,J18,N18,O18),3),0)+IF(ISNUMBER(LARGE((S18,T18,J18,N18,O18),4)),LARGE((S18,T18,J18,N18,O18),4),0))</f>
        <v>1025</v>
      </c>
      <c r="Q18" s="182"/>
      <c r="R18" s="174"/>
      <c r="S18" s="40">
        <f>IF((ISBLANK(L18)+ISBLANK(M18)+ISBLANK(I18)+ISBLANK(K18))&lt;4,IF(ISNUMBER(LARGE((L18,M18,I18,K18),1)),LARGE((L18,M18,I18,K18),1)))</f>
        <v>250</v>
      </c>
      <c r="T18" s="40">
        <f>IF((ISBLANK(L18)+ISBLANK(M18)+ISBLANK(I18)+ISBLANK(K18))&lt;4,IF(ISNUMBER(LARGE((L18,M18,I18,K18),2)),LARGE((L18,M18,I18,K18),2)))</f>
        <v>203.13</v>
      </c>
    </row>
    <row r="19" spans="1:487" ht="15" customHeight="1" x14ac:dyDescent="0.2">
      <c r="A19" s="249" t="s">
        <v>30</v>
      </c>
      <c r="B19" s="243">
        <v>12</v>
      </c>
      <c r="C19" s="183" t="s">
        <v>373</v>
      </c>
      <c r="D19" s="176" t="s">
        <v>374</v>
      </c>
      <c r="E19" s="176">
        <v>2010</v>
      </c>
      <c r="F19" s="184" t="s">
        <v>92</v>
      </c>
      <c r="G19" s="191" t="s">
        <v>1</v>
      </c>
      <c r="H19" s="50" t="s">
        <v>22</v>
      </c>
      <c r="I19" s="192"/>
      <c r="J19" s="154">
        <v>487.5</v>
      </c>
      <c r="K19" s="179">
        <v>250</v>
      </c>
      <c r="L19" s="173">
        <v>250</v>
      </c>
      <c r="M19" s="173"/>
      <c r="N19" s="193"/>
      <c r="O19" s="154"/>
      <c r="P19" s="13">
        <f>IF((ISBLANK(S19)+ISBLANK(J19)+ISBLANK(T19)+ISBLANK(N19)+ISBLANK(O19))&lt;5,IF(ISNUMBER(LARGE((S19,T19,J19,N19,O19),1)),LARGE((S19,T19,J19,N19,O19),1),0)+IF(ISNUMBER(LARGE((S19,T19,J19,N19,O19),2)),LARGE((S19,T19,J19,N19,O19),2),0)+IF(ISNUMBER(LARGE((S19,T19,J19,N19,O19),3)),LARGE((S19,T19,J19,N19,O19),3),0)+IF(ISNUMBER(LARGE((S19,T19,J19,N19,O19),4)),LARGE((S19,T19,J19,N19,O19),4),0))</f>
        <v>987.5</v>
      </c>
      <c r="Q19" s="182"/>
      <c r="R19" s="154"/>
      <c r="S19" s="40">
        <f>IF((ISBLANK(L19)+ISBLANK(M19)+ISBLANK(I19)+ISBLANK(K19))&lt;4,IF(ISNUMBER(LARGE((L19,M19,I19,K19),1)),LARGE((L19,M19,I19,K19),1)))</f>
        <v>250</v>
      </c>
      <c r="T19" s="40">
        <f>IF((ISBLANK(L19)+ISBLANK(M19)+ISBLANK(I19)+ISBLANK(K19))&lt;4,IF(ISNUMBER(LARGE((L19,M19,I19,K19),2)),LARGE((L19,M19,I19,K19),2)))</f>
        <v>250</v>
      </c>
    </row>
    <row r="20" spans="1:487" ht="15" customHeight="1" x14ac:dyDescent="0.2">
      <c r="A20" s="249" t="s">
        <v>30</v>
      </c>
      <c r="B20" s="243">
        <v>13</v>
      </c>
      <c r="C20" s="183" t="s">
        <v>187</v>
      </c>
      <c r="D20" s="176" t="s">
        <v>188</v>
      </c>
      <c r="E20" s="176">
        <v>2010</v>
      </c>
      <c r="F20" s="184" t="s">
        <v>92</v>
      </c>
      <c r="G20" s="150" t="s">
        <v>1</v>
      </c>
      <c r="H20" s="51" t="s">
        <v>185</v>
      </c>
      <c r="I20" s="192"/>
      <c r="J20" s="154"/>
      <c r="K20" s="179">
        <v>250</v>
      </c>
      <c r="L20" s="173">
        <v>250</v>
      </c>
      <c r="M20" s="173"/>
      <c r="N20" s="193">
        <v>400</v>
      </c>
      <c r="O20" s="154"/>
      <c r="P20" s="13">
        <f>IF((ISBLANK(S20)+ISBLANK(J20)+ISBLANK(T20)+ISBLANK(N20)+ISBLANK(O20))&lt;5,IF(ISNUMBER(LARGE((S20,T20,J20,N20,O20),1)),LARGE((S20,T20,J20,N20,O20),1),0)+IF(ISNUMBER(LARGE((S20,T20,J20,N20,O20),2)),LARGE((S20,T20,J20,N20,O20),2),0)+IF(ISNUMBER(LARGE((S20,T20,J20,N20,O20),3)),LARGE((S20,T20,J20,N20,O20),3),0)+IF(ISNUMBER(LARGE((S20,T20,J20,N20,O20),4)),LARGE((S20,T20,J20,N20,O20),4),0))</f>
        <v>900</v>
      </c>
      <c r="Q20" s="182"/>
      <c r="R20" s="56"/>
      <c r="S20" s="40">
        <f>IF((ISBLANK(L20)+ISBLANK(M20)+ISBLANK(I20)+ISBLANK(K20))&lt;4,IF(ISNUMBER(LARGE((L20,M20,I20,K20),1)),LARGE((L20,M20,I20,K20),1)))</f>
        <v>250</v>
      </c>
      <c r="T20" s="40">
        <f>IF((ISBLANK(L20)+ISBLANK(M20)+ISBLANK(I20)+ISBLANK(K20))&lt;4,IF(ISNUMBER(LARGE((L20,M20,I20,K20),2)),LARGE((L20,M20,I20,K20),2)))</f>
        <v>250</v>
      </c>
    </row>
    <row r="21" spans="1:487" ht="15" customHeight="1" x14ac:dyDescent="0.2">
      <c r="A21" s="249" t="s">
        <v>30</v>
      </c>
      <c r="B21" s="243">
        <v>14</v>
      </c>
      <c r="C21" s="183" t="s">
        <v>160</v>
      </c>
      <c r="D21" s="176" t="s">
        <v>161</v>
      </c>
      <c r="E21" s="176">
        <v>2009</v>
      </c>
      <c r="F21" s="184" t="s">
        <v>162</v>
      </c>
      <c r="G21" s="144" t="s">
        <v>1</v>
      </c>
      <c r="H21" s="51" t="s">
        <v>23</v>
      </c>
      <c r="I21" s="251">
        <v>203.13</v>
      </c>
      <c r="J21" s="154">
        <v>225</v>
      </c>
      <c r="K21" s="200">
        <v>156.25</v>
      </c>
      <c r="L21" s="204">
        <v>156.25</v>
      </c>
      <c r="M21" s="173">
        <v>203.13</v>
      </c>
      <c r="N21" s="193">
        <v>250</v>
      </c>
      <c r="O21" s="154"/>
      <c r="P21" s="13">
        <f>IF((ISBLANK(S21)+ISBLANK(J21)+ISBLANK(T21)+ISBLANK(N21)+ISBLANK(O21))&lt;5,IF(ISNUMBER(LARGE((S21,T21,J21,N21,O21),1)),LARGE((S21,T21,J21,N21,O21),1),0)+IF(ISNUMBER(LARGE((S21,T21,J21,N21,O21),2)),LARGE((S21,T21,J21,N21,O21),2),0)+IF(ISNUMBER(LARGE((S21,T21,J21,N21,O21),3)),LARGE((S21,T21,J21,N21,O21),3),0)+IF(ISNUMBER(LARGE((S21,T21,J21,N21,O21),4)),LARGE((S21,T21,J21,N21,O21),4),0))</f>
        <v>881.26</v>
      </c>
      <c r="Q21" s="182"/>
      <c r="R21" s="174"/>
      <c r="S21" s="40">
        <f>IF((ISBLANK(L21)+ISBLANK(M21)+ISBLANK(I21)+ISBLANK(K21))&lt;4,IF(ISNUMBER(LARGE((L21,M21,I21,K21),1)),LARGE((L21,M21,I21,K21),1)))</f>
        <v>203.13</v>
      </c>
      <c r="T21" s="40">
        <f>IF((ISBLANK(L21)+ISBLANK(M21)+ISBLANK(I21)+ISBLANK(K21))&lt;4,IF(ISNUMBER(LARGE((L21,M21,I21,K21),2)),LARGE((L21,M21,I21,K21),2)))</f>
        <v>203.13</v>
      </c>
      <c r="RS21" s="134" t="s">
        <v>147</v>
      </c>
    </row>
    <row r="22" spans="1:487" ht="15" customHeight="1" x14ac:dyDescent="0.2">
      <c r="A22" s="249" t="s">
        <v>30</v>
      </c>
      <c r="B22" s="243">
        <v>15</v>
      </c>
      <c r="C22" s="183" t="s">
        <v>241</v>
      </c>
      <c r="D22" s="176" t="s">
        <v>242</v>
      </c>
      <c r="E22" s="176">
        <v>2009</v>
      </c>
      <c r="F22" s="184" t="s">
        <v>50</v>
      </c>
      <c r="G22" s="191" t="s">
        <v>1</v>
      </c>
      <c r="H22" s="50" t="s">
        <v>22</v>
      </c>
      <c r="I22" s="192"/>
      <c r="J22" s="154">
        <v>375</v>
      </c>
      <c r="K22" s="179">
        <v>156.25</v>
      </c>
      <c r="L22" s="173"/>
      <c r="M22" s="173">
        <v>203.13</v>
      </c>
      <c r="N22" s="193">
        <v>100</v>
      </c>
      <c r="O22" s="154"/>
      <c r="P22" s="13">
        <f>IF((ISBLANK(S22)+ISBLANK(J22)+ISBLANK(T22)+ISBLANK(N22)+ISBLANK(O22))&lt;5,IF(ISNUMBER(LARGE((S22,T22,J22,N22,O22),1)),LARGE((S22,T22,J22,N22,O22),1),0)+IF(ISNUMBER(LARGE((S22,T22,J22,N22,O22),2)),LARGE((S22,T22,J22,N22,O22),2),0)+IF(ISNUMBER(LARGE((S22,T22,J22,N22,O22),3)),LARGE((S22,T22,J22,N22,O22),3),0)+IF(ISNUMBER(LARGE((S22,T22,J22,N22,O22),4)),LARGE((S22,T22,J22,N22,O22),4),0))</f>
        <v>834.38</v>
      </c>
      <c r="Q22" s="182"/>
      <c r="R22" s="194"/>
      <c r="S22" s="40">
        <f>IF((ISBLANK(L22)+ISBLANK(M22)+ISBLANK(I22)+ISBLANK(K22))&lt;4,IF(ISNUMBER(LARGE((L22,M22,I22,K22),1)),LARGE((L22,M22,I22,K22),1)))</f>
        <v>203.13</v>
      </c>
      <c r="T22" s="40">
        <f>IF((ISBLANK(L22)+ISBLANK(M22)+ISBLANK(I22)+ISBLANK(K22))&lt;4,IF(ISNUMBER(LARGE((L22,M22,I22,K22),2)),LARGE((L22,M22,I22,K22),2)))</f>
        <v>156.25</v>
      </c>
    </row>
    <row r="23" spans="1:487" ht="15" customHeight="1" x14ac:dyDescent="0.2">
      <c r="A23" s="249" t="s">
        <v>30</v>
      </c>
      <c r="B23" s="243">
        <v>16</v>
      </c>
      <c r="C23" s="183" t="s">
        <v>220</v>
      </c>
      <c r="D23" s="176" t="s">
        <v>221</v>
      </c>
      <c r="E23" s="176">
        <v>2010</v>
      </c>
      <c r="F23" s="184" t="s">
        <v>212</v>
      </c>
      <c r="G23" s="144" t="s">
        <v>1</v>
      </c>
      <c r="H23" s="185" t="s">
        <v>23</v>
      </c>
      <c r="I23" s="251">
        <v>250</v>
      </c>
      <c r="J23" s="154"/>
      <c r="K23" s="200">
        <v>250</v>
      </c>
      <c r="L23" s="173">
        <v>250</v>
      </c>
      <c r="M23" s="173">
        <v>250</v>
      </c>
      <c r="N23" s="252">
        <v>75</v>
      </c>
      <c r="O23" s="154">
        <v>200</v>
      </c>
      <c r="P23" s="13">
        <f>IF((ISBLANK(S23)+ISBLANK(J23)+ISBLANK(T23)+ISBLANK(N23)+ISBLANK(O23))&lt;5,IF(ISNUMBER(LARGE((S23,T23,J23,N23,O23),1)),LARGE((S23,T23,J23,N23,O23),1),0)+IF(ISNUMBER(LARGE((S23,T23,J23,N23,O23),2)),LARGE((S23,T23,J23,N23,O23),2),0)+IF(ISNUMBER(LARGE((S23,T23,J23,N23,O23),3)),LARGE((S23,T23,J23,N23,O23),3),0)+IF(ISNUMBER(LARGE((S23,T23,J23,N23,O23),4)),LARGE((S23,T23,J23,N23,O23),4),0))</f>
        <v>775</v>
      </c>
      <c r="Q23" s="108"/>
      <c r="R23" s="194"/>
      <c r="S23" s="40">
        <f>IF((ISBLANK(L23)+ISBLANK(M23)+ISBLANK(I23)+ISBLANK(K23))&lt;4,IF(ISNUMBER(LARGE((L23,M23,I23,K23),1)),LARGE((L23,M23,I23,K23),1)))</f>
        <v>250</v>
      </c>
      <c r="T23" s="40">
        <f>IF((ISBLANK(L23)+ISBLANK(M23)+ISBLANK(I23)+ISBLANK(K23))&lt;4,IF(ISNUMBER(LARGE((L23,M23,I23,K23),2)),LARGE((L23,M23,I23,K23),2)))</f>
        <v>250</v>
      </c>
    </row>
    <row r="24" spans="1:487" ht="15" customHeight="1" x14ac:dyDescent="0.2">
      <c r="A24" s="249" t="s">
        <v>30</v>
      </c>
      <c r="B24" s="243">
        <v>17</v>
      </c>
      <c r="C24" s="183" t="s">
        <v>193</v>
      </c>
      <c r="D24" s="176" t="s">
        <v>194</v>
      </c>
      <c r="E24" s="176">
        <v>2010</v>
      </c>
      <c r="F24" s="184" t="s">
        <v>101</v>
      </c>
      <c r="G24" s="144" t="s">
        <v>1</v>
      </c>
      <c r="H24" s="185" t="s">
        <v>102</v>
      </c>
      <c r="I24" s="251">
        <v>156.25</v>
      </c>
      <c r="J24" s="154">
        <v>150</v>
      </c>
      <c r="K24" s="179"/>
      <c r="L24" s="173">
        <v>250</v>
      </c>
      <c r="M24" s="173">
        <v>156.25</v>
      </c>
      <c r="N24" s="193">
        <v>150</v>
      </c>
      <c r="O24" s="154"/>
      <c r="P24" s="13">
        <f>IF((ISBLANK(S24)+ISBLANK(J24)+ISBLANK(T24)+ISBLANK(N24)+ISBLANK(O24))&lt;5,IF(ISNUMBER(LARGE((S24,T24,J24,N24,O24),1)),LARGE((S24,T24,J24,N24,O24),1),0)+IF(ISNUMBER(LARGE((S24,T24,J24,N24,O24),2)),LARGE((S24,T24,J24,N24,O24),2),0)+IF(ISNUMBER(LARGE((S24,T24,J24,N24,O24),3)),LARGE((S24,T24,J24,N24,O24),3),0)+IF(ISNUMBER(LARGE((S24,T24,J24,N24,O24),4)),LARGE((S24,T24,J24,N24,O24),4),0))</f>
        <v>706.25</v>
      </c>
      <c r="Q24" s="182"/>
      <c r="R24" s="194"/>
      <c r="S24" s="40">
        <f>IF((ISBLANK(L24)+ISBLANK(M24)+ISBLANK(I24)+ISBLANK(K24))&lt;4,IF(ISNUMBER(LARGE((L24,M24,I24,K24),1)),LARGE((L24,M24,I24,K24),1)))</f>
        <v>250</v>
      </c>
      <c r="T24" s="40">
        <f>IF((ISBLANK(L24)+ISBLANK(M24)+ISBLANK(I24)+ISBLANK(K24))&lt;4,IF(ISNUMBER(LARGE((L24,M24,I24,K24),2)),LARGE((L24,M24,I24,K24),2)))</f>
        <v>156.25</v>
      </c>
    </row>
    <row r="25" spans="1:487" ht="15" customHeight="1" x14ac:dyDescent="0.2">
      <c r="A25" s="249" t="s">
        <v>30</v>
      </c>
      <c r="B25" s="243">
        <v>18</v>
      </c>
      <c r="C25" s="195" t="s">
        <v>145</v>
      </c>
      <c r="D25" s="186" t="s">
        <v>146</v>
      </c>
      <c r="E25" s="186">
        <v>2009</v>
      </c>
      <c r="F25" s="171" t="s">
        <v>37</v>
      </c>
      <c r="G25" s="144" t="s">
        <v>1</v>
      </c>
      <c r="H25" s="196" t="s">
        <v>102</v>
      </c>
      <c r="I25" s="192">
        <v>250</v>
      </c>
      <c r="J25" s="154"/>
      <c r="K25" s="200">
        <v>93.75</v>
      </c>
      <c r="L25" s="173">
        <v>203.13</v>
      </c>
      <c r="M25" s="173">
        <v>93.75</v>
      </c>
      <c r="N25" s="193">
        <v>250</v>
      </c>
      <c r="O25" s="154"/>
      <c r="P25" s="13">
        <f>IF((ISBLANK(S25)+ISBLANK(J25)+ISBLANK(T25)+ISBLANK(N25)+ISBLANK(O25))&lt;5,IF(ISNUMBER(LARGE((S25,T25,J25,N25,O25),1)),LARGE((S25,T25,J25,N25,O25),1),0)+IF(ISNUMBER(LARGE((S25,T25,J25,N25,O25),2)),LARGE((S25,T25,J25,N25,O25),2),0)+IF(ISNUMBER(LARGE((S25,T25,J25,N25,O25),3)),LARGE((S25,T25,J25,N25,O25),3),0)+IF(ISNUMBER(LARGE((S25,T25,J25,N25,O25),4)),LARGE((S25,T25,J25,N25,O25),4),0))</f>
        <v>703.13</v>
      </c>
      <c r="Q25" s="197"/>
      <c r="R25" s="154"/>
      <c r="S25" s="40">
        <f>IF((ISBLANK(L25)+ISBLANK(M25)+ISBLANK(I25)+ISBLANK(K25))&lt;4,IF(ISNUMBER(LARGE((L25,M25,I25,K25),1)),LARGE((L25,M25,I25,K25),1)))</f>
        <v>250</v>
      </c>
      <c r="T25" s="40">
        <f>IF((ISBLANK(L25)+ISBLANK(M25)+ISBLANK(I25)+ISBLANK(K25))&lt;4,IF(ISNUMBER(LARGE((L25,M25,I25,K25),2)),LARGE((L25,M25,I25,K25),2)))</f>
        <v>203.13</v>
      </c>
    </row>
    <row r="26" spans="1:487" ht="15" customHeight="1" x14ac:dyDescent="0.2">
      <c r="A26" s="249" t="s">
        <v>30</v>
      </c>
      <c r="B26" s="243">
        <v>19</v>
      </c>
      <c r="C26" s="183" t="s">
        <v>203</v>
      </c>
      <c r="D26" s="176" t="s">
        <v>204</v>
      </c>
      <c r="E26" s="176">
        <v>2009</v>
      </c>
      <c r="F26" s="184" t="s">
        <v>92</v>
      </c>
      <c r="G26" s="191" t="s">
        <v>1</v>
      </c>
      <c r="H26" s="185" t="s">
        <v>225</v>
      </c>
      <c r="I26" s="192"/>
      <c r="J26" s="154"/>
      <c r="K26" s="179">
        <v>162.5</v>
      </c>
      <c r="L26" s="173"/>
      <c r="M26" s="173">
        <v>212.5</v>
      </c>
      <c r="N26" s="193">
        <v>63.75</v>
      </c>
      <c r="O26" s="154">
        <v>212.5</v>
      </c>
      <c r="P26" s="13">
        <f>IF((ISBLANK(S26)+ISBLANK(J26)+ISBLANK(T26)+ISBLANK(N26)+ISBLANK(O26))&lt;5,IF(ISNUMBER(LARGE((S26,T26,J26,N26,O26),1)),LARGE((S26,T26,J26,N26,O26),1),0)+IF(ISNUMBER(LARGE((S26,T26,J26,N26,O26),2)),LARGE((S26,T26,J26,N26,O26),2),0)+IF(ISNUMBER(LARGE((S26,T26,J26,N26,O26),3)),LARGE((S26,T26,J26,N26,O26),3),0)+IF(ISNUMBER(LARGE((S26,T26,J26,N26,O26),4)),LARGE((S26,T26,J26,N26,O26),4),0))</f>
        <v>651.25</v>
      </c>
      <c r="Q26" s="182"/>
      <c r="R26" s="194"/>
      <c r="S26" s="40">
        <f>IF((ISBLANK(L26)+ISBLANK(M26)+ISBLANK(I26)+ISBLANK(K26))&lt;4,IF(ISNUMBER(LARGE((L26,M26,I26,K26),1)),LARGE((L26,M26,I26,K26),1)))</f>
        <v>212.5</v>
      </c>
      <c r="T26" s="40">
        <f>IF((ISBLANK(L26)+ISBLANK(M26)+ISBLANK(I26)+ISBLANK(K26))&lt;4,IF(ISNUMBER(LARGE((L26,M26,I26,K26),2)),LARGE((L26,M26,I26,K26),2)))</f>
        <v>162.5</v>
      </c>
    </row>
    <row r="27" spans="1:487" ht="15" customHeight="1" x14ac:dyDescent="0.2">
      <c r="A27" s="244" t="s">
        <v>30</v>
      </c>
      <c r="B27" s="243">
        <v>20</v>
      </c>
      <c r="C27" s="239" t="s">
        <v>196</v>
      </c>
      <c r="D27" s="52" t="s">
        <v>197</v>
      </c>
      <c r="E27" s="52">
        <v>2010</v>
      </c>
      <c r="F27" s="150" t="s">
        <v>56</v>
      </c>
      <c r="G27" s="150" t="s">
        <v>1</v>
      </c>
      <c r="H27" s="50" t="s">
        <v>22</v>
      </c>
      <c r="I27" s="251">
        <v>93.75</v>
      </c>
      <c r="J27" s="154">
        <v>150</v>
      </c>
      <c r="K27" s="179">
        <v>156.25</v>
      </c>
      <c r="L27" s="204">
        <v>93.75</v>
      </c>
      <c r="M27" s="173">
        <v>93.75</v>
      </c>
      <c r="N27" s="193">
        <v>250</v>
      </c>
      <c r="O27" s="154"/>
      <c r="P27" s="13">
        <f>IF((ISBLANK(S27)+ISBLANK(J27)+ISBLANK(T27)+ISBLANK(N27)+ISBLANK(O27))&lt;5,IF(ISNUMBER(LARGE((S27,T27,J27,N27,O27),1)),LARGE((S27,T27,J27,N27,O27),1),0)+IF(ISNUMBER(LARGE((S27,T27,J27,N27,O27),2)),LARGE((S27,T27,J27,N27,O27),2),0)+IF(ISNUMBER(LARGE((S27,T27,J27,N27,O27),3)),LARGE((S27,T27,J27,N27,O27),3),0)+IF(ISNUMBER(LARGE((S27,T27,J27,N27,O27),4)),LARGE((S27,T27,J27,N27,O27),4),0))</f>
        <v>650</v>
      </c>
      <c r="Q27" s="182"/>
      <c r="R27" s="142"/>
      <c r="S27" s="40">
        <f>IF((ISBLANK(L27)+ISBLANK(M27)+ISBLANK(I27)+ISBLANK(K27))&lt;4,IF(ISNUMBER(LARGE((L27,M27,I27,K27),1)),LARGE((L27,M27,I27,K27),1)))</f>
        <v>156.25</v>
      </c>
      <c r="T27" s="40">
        <f>IF((ISBLANK(L27)+ISBLANK(M27)+ISBLANK(I27)+ISBLANK(K27))&lt;4,IF(ISNUMBER(LARGE((L27,M27,I27,K27),2)),LARGE((L27,M27,I27,K27),2)))</f>
        <v>93.75</v>
      </c>
    </row>
    <row r="28" spans="1:487" ht="15" customHeight="1" x14ac:dyDescent="0.2">
      <c r="A28" s="245" t="s">
        <v>30</v>
      </c>
      <c r="B28" s="243">
        <v>21</v>
      </c>
      <c r="C28" s="47" t="s">
        <v>251</v>
      </c>
      <c r="D28" s="47" t="s">
        <v>250</v>
      </c>
      <c r="E28" s="47">
        <v>2010</v>
      </c>
      <c r="F28" s="177" t="s">
        <v>50</v>
      </c>
      <c r="G28" s="150" t="s">
        <v>1</v>
      </c>
      <c r="H28" s="51">
        <v>-50</v>
      </c>
      <c r="I28" s="192"/>
      <c r="J28" s="154">
        <v>487.5</v>
      </c>
      <c r="K28" s="179"/>
      <c r="L28" s="173"/>
      <c r="M28" s="173">
        <v>156.25</v>
      </c>
      <c r="N28" s="193"/>
      <c r="O28" s="154"/>
      <c r="P28" s="13">
        <f>IF((ISBLANK(S28)+ISBLANK(J28)+ISBLANK(T28)+ISBLANK(N28)+ISBLANK(O28))&lt;5,IF(ISNUMBER(LARGE((S28,T28,J28,N28,O28),1)),LARGE((S28,T28,J28,N28,O28),1),0)+IF(ISNUMBER(LARGE((S28,T28,J28,N28,O28),2)),LARGE((S28,T28,J28,N28,O28),2),0)+IF(ISNUMBER(LARGE((S28,T28,J28,N28,O28),3)),LARGE((S28,T28,J28,N28,O28),3),0)+IF(ISNUMBER(LARGE((S28,T28,J28,N28,O28),4)),LARGE((S28,T28,J28,N28,O28),4),0))</f>
        <v>643.75</v>
      </c>
      <c r="Q28" s="182"/>
      <c r="R28" s="174"/>
      <c r="S28" s="40">
        <f>IF((ISBLANK(L28)+ISBLANK(M28)+ISBLANK(I28)+ISBLANK(K28))&lt;4,IF(ISNUMBER(LARGE((L28,M28,I28,K28),1)),LARGE((L28,M28,I28,K28),1)))</f>
        <v>156.25</v>
      </c>
      <c r="T28" s="40" t="b">
        <f>IF((ISBLANK(L28)+ISBLANK(M28)+ISBLANK(I28)+ISBLANK(K28))&lt;4,IF(ISNUMBER(LARGE((L28,M28,I28,K28),2)),LARGE((L28,M28,I28,K28),2)))</f>
        <v>0</v>
      </c>
    </row>
    <row r="29" spans="1:487" ht="15" customHeight="1" x14ac:dyDescent="0.2">
      <c r="A29" s="246" t="s">
        <v>30</v>
      </c>
      <c r="B29" s="243">
        <v>21</v>
      </c>
      <c r="C29" s="181" t="s">
        <v>366</v>
      </c>
      <c r="D29" s="172" t="s">
        <v>367</v>
      </c>
      <c r="E29" s="172">
        <v>2009</v>
      </c>
      <c r="F29" s="144" t="s">
        <v>92</v>
      </c>
      <c r="G29" s="191" t="s">
        <v>1</v>
      </c>
      <c r="H29" s="198" t="s">
        <v>102</v>
      </c>
      <c r="I29" s="192"/>
      <c r="J29" s="154">
        <v>487.5</v>
      </c>
      <c r="K29" s="179"/>
      <c r="L29" s="173"/>
      <c r="M29" s="173">
        <v>156.25</v>
      </c>
      <c r="N29" s="193"/>
      <c r="O29" s="154"/>
      <c r="P29" s="13">
        <f>IF((ISBLANK(S29)+ISBLANK(J29)+ISBLANK(T29)+ISBLANK(N29)+ISBLANK(O29))&lt;5,IF(ISNUMBER(LARGE((S29,T29,J29,N29,O29),1)),LARGE((S29,T29,J29,N29,O29),1),0)+IF(ISNUMBER(LARGE((S29,T29,J29,N29,O29),2)),LARGE((S29,T29,J29,N29,O29),2),0)+IF(ISNUMBER(LARGE((S29,T29,J29,N29,O29),3)),LARGE((S29,T29,J29,N29,O29),3),0)+IF(ISNUMBER(LARGE((S29,T29,J29,N29,O29),4)),LARGE((S29,T29,J29,N29,O29),4),0))</f>
        <v>643.75</v>
      </c>
      <c r="Q29" s="182"/>
      <c r="R29" s="52"/>
      <c r="S29" s="40">
        <f>IF((ISBLANK(L29)+ISBLANK(M29)+ISBLANK(I29)+ISBLANK(K29))&lt;4,IF(ISNUMBER(LARGE((L29,M29,I29,K29),1)),LARGE((L29,M29,I29,K29),1)))</f>
        <v>156.25</v>
      </c>
      <c r="T29" s="40" t="b">
        <f>IF((ISBLANK(L29)+ISBLANK(M29)+ISBLANK(I29)+ISBLANK(K29))&lt;4,IF(ISNUMBER(LARGE((L29,M29,I29,K29),2)),LARGE((L29,M29,I29,K29),2)))</f>
        <v>0</v>
      </c>
    </row>
    <row r="30" spans="1:487" ht="15" customHeight="1" x14ac:dyDescent="0.2">
      <c r="A30" s="244" t="s">
        <v>30</v>
      </c>
      <c r="B30" s="243">
        <v>23</v>
      </c>
      <c r="C30" s="181" t="s">
        <v>348</v>
      </c>
      <c r="D30" s="172" t="s">
        <v>349</v>
      </c>
      <c r="E30" s="172">
        <v>2009</v>
      </c>
      <c r="F30" s="144" t="s">
        <v>50</v>
      </c>
      <c r="G30" s="191" t="s">
        <v>1</v>
      </c>
      <c r="H30" s="240" t="s">
        <v>225</v>
      </c>
      <c r="I30" s="192">
        <v>172.65600000000001</v>
      </c>
      <c r="J30" s="154">
        <v>414.375</v>
      </c>
      <c r="K30" s="179"/>
      <c r="L30" s="173"/>
      <c r="M30" s="173"/>
      <c r="N30" s="193"/>
      <c r="O30" s="154"/>
      <c r="P30" s="13">
        <f>IF((ISBLANK(S30)+ISBLANK(J30)+ISBLANK(T30)+ISBLANK(N30)+ISBLANK(O30))&lt;5,IF(ISNUMBER(LARGE((S30,T30,J30,N30,O30),1)),LARGE((S30,T30,J30,N30,O30),1),0)+IF(ISNUMBER(LARGE((S30,T30,J30,N30,O30),2)),LARGE((S30,T30,J30,N30,O30),2),0)+IF(ISNUMBER(LARGE((S30,T30,J30,N30,O30),3)),LARGE((S30,T30,J30,N30,O30),3),0)+IF(ISNUMBER(LARGE((S30,T30,J30,N30,O30),4)),LARGE((S30,T30,J30,N30,O30),4),0))</f>
        <v>587.03099999999995</v>
      </c>
      <c r="Q30" s="182"/>
      <c r="R30" s="174"/>
      <c r="S30" s="40">
        <f>IF((ISBLANK(L30)+ISBLANK(M30)+ISBLANK(I30)+ISBLANK(K30))&lt;4,IF(ISNUMBER(LARGE((L30,M30,I30,K30),1)),LARGE((L30,M30,I30,K30),1)))</f>
        <v>172.65600000000001</v>
      </c>
      <c r="T30" s="40" t="b">
        <f>IF((ISBLANK(L30)+ISBLANK(M30)+ISBLANK(I30)+ISBLANK(K30))&lt;4,IF(ISNUMBER(LARGE((L30,M30,I30,K30),2)),LARGE((L30,M30,I30,K30),2)))</f>
        <v>0</v>
      </c>
    </row>
    <row r="31" spans="1:487" ht="15" customHeight="1" x14ac:dyDescent="0.2">
      <c r="A31" s="245" t="s">
        <v>30</v>
      </c>
      <c r="B31" s="243">
        <v>24</v>
      </c>
      <c r="C31" s="112" t="s">
        <v>151</v>
      </c>
      <c r="D31" s="112" t="s">
        <v>219</v>
      </c>
      <c r="E31" s="112">
        <v>2011</v>
      </c>
      <c r="F31" s="187" t="s">
        <v>50</v>
      </c>
      <c r="G31" s="199" t="s">
        <v>80</v>
      </c>
      <c r="H31" s="189" t="s">
        <v>27</v>
      </c>
      <c r="I31" s="192"/>
      <c r="J31" s="154"/>
      <c r="K31" s="179"/>
      <c r="L31" s="173">
        <v>156.25</v>
      </c>
      <c r="M31" s="173">
        <v>156.25</v>
      </c>
      <c r="N31" s="193">
        <v>250</v>
      </c>
      <c r="O31" s="154"/>
      <c r="P31" s="13">
        <f>IF((ISBLANK(S31)+ISBLANK(J31)+ISBLANK(T31)+ISBLANK(N31)+ISBLANK(O31))&lt;5,IF(ISNUMBER(LARGE((S31,T31,J31,N31,O31),1)),LARGE((S31,T31,J31,N31,O31),1),0)+IF(ISNUMBER(LARGE((S31,T31,J31,N31,O31),2)),LARGE((S31,T31,J31,N31,O31),2),0)+IF(ISNUMBER(LARGE((S31,T31,J31,N31,O31),3)),LARGE((S31,T31,J31,N31,O31),3),0)+IF(ISNUMBER(LARGE((S31,T31,J31,N31,O31),4)),LARGE((S31,T31,J31,N31,O31),4),0))</f>
        <v>562.5</v>
      </c>
      <c r="Q31" s="182"/>
      <c r="R31" s="174"/>
      <c r="S31" s="40">
        <f>IF((ISBLANK(L31)+ISBLANK(M31)+ISBLANK(I31)+ISBLANK(K31))&lt;4,IF(ISNUMBER(LARGE((L31,M31,I31,K31),1)),LARGE((L31,M31,I31,K31),1)))</f>
        <v>156.25</v>
      </c>
      <c r="T31" s="40">
        <f>IF((ISBLANK(L31)+ISBLANK(M31)+ISBLANK(I31)+ISBLANK(K31))&lt;4,IF(ISNUMBER(LARGE((L31,M31,I31,K31),2)),LARGE((L31,M31,I31,K31),2)))</f>
        <v>156.25</v>
      </c>
    </row>
    <row r="32" spans="1:487" ht="15" customHeight="1" x14ac:dyDescent="0.2">
      <c r="A32" s="244" t="s">
        <v>30</v>
      </c>
      <c r="B32" s="243">
        <v>24</v>
      </c>
      <c r="C32" s="47" t="s">
        <v>368</v>
      </c>
      <c r="D32" s="47" t="s">
        <v>369</v>
      </c>
      <c r="E32" s="47">
        <v>2010</v>
      </c>
      <c r="F32" s="177" t="s">
        <v>370</v>
      </c>
      <c r="G32" s="191" t="s">
        <v>1</v>
      </c>
      <c r="H32" s="50" t="s">
        <v>27</v>
      </c>
      <c r="I32" s="192">
        <v>93.75</v>
      </c>
      <c r="J32" s="154">
        <v>375</v>
      </c>
      <c r="K32" s="179">
        <v>93.75</v>
      </c>
      <c r="L32" s="204">
        <v>62.5</v>
      </c>
      <c r="M32" s="173"/>
      <c r="N32" s="193"/>
      <c r="O32" s="154"/>
      <c r="P32" s="13">
        <f>IF((ISBLANK(S32)+ISBLANK(J32)+ISBLANK(T32)+ISBLANK(N32)+ISBLANK(O32))&lt;5,IF(ISNUMBER(LARGE((S32,T32,J32,N32,O32),1)),LARGE((S32,T32,J32,N32,O32),1),0)+IF(ISNUMBER(LARGE((S32,T32,J32,N32,O32),2)),LARGE((S32,T32,J32,N32,O32),2),0)+IF(ISNUMBER(LARGE((S32,T32,J32,N32,O32),3)),LARGE((S32,T32,J32,N32,O32),3),0)+IF(ISNUMBER(LARGE((S32,T32,J32,N32,O32),4)),LARGE((S32,T32,J32,N32,O32),4),0))</f>
        <v>562.5</v>
      </c>
      <c r="Q32" s="182"/>
      <c r="R32" s="174"/>
      <c r="S32" s="40">
        <f>IF((ISBLANK(L32)+ISBLANK(M32)+ISBLANK(I32)+ISBLANK(K32))&lt;4,IF(ISNUMBER(LARGE((L32,M32,I32,K32),1)),LARGE((L32,M32,I32,K32),1)))</f>
        <v>93.75</v>
      </c>
      <c r="T32" s="40">
        <f>IF((ISBLANK(L32)+ISBLANK(M32)+ISBLANK(I32)+ISBLANK(K32))&lt;4,IF(ISNUMBER(LARGE((L32,M32,I32,K32),2)),LARGE((L32,M32,I32,K32),2)))</f>
        <v>93.75</v>
      </c>
    </row>
    <row r="33" spans="1:6002" ht="15" customHeight="1" x14ac:dyDescent="0.2">
      <c r="A33" s="245" t="s">
        <v>30</v>
      </c>
      <c r="B33" s="243">
        <v>26</v>
      </c>
      <c r="C33" s="112" t="s">
        <v>377</v>
      </c>
      <c r="D33" s="112" t="s">
        <v>378</v>
      </c>
      <c r="E33" s="112">
        <v>2011</v>
      </c>
      <c r="F33" s="187" t="s">
        <v>55</v>
      </c>
      <c r="G33" s="199" t="s">
        <v>80</v>
      </c>
      <c r="H33" s="189" t="s">
        <v>23</v>
      </c>
      <c r="I33" s="251">
        <v>156.25</v>
      </c>
      <c r="J33" s="154">
        <v>150</v>
      </c>
      <c r="K33" s="179">
        <v>203.13</v>
      </c>
      <c r="L33" s="173">
        <v>203.13</v>
      </c>
      <c r="M33" s="173"/>
      <c r="N33" s="193"/>
      <c r="O33" s="154"/>
      <c r="P33" s="13">
        <f>IF((ISBLANK(S33)+ISBLANK(J33)+ISBLANK(T33)+ISBLANK(N33)+ISBLANK(O33))&lt;5,IF(ISNUMBER(LARGE((S33,T33,J33,N33,O33),1)),LARGE((S33,T33,J33,N33,O33),1),0)+IF(ISNUMBER(LARGE((S33,T33,J33,N33,O33),2)),LARGE((S33,T33,J33,N33,O33),2),0)+IF(ISNUMBER(LARGE((S33,T33,J33,N33,O33),3)),LARGE((S33,T33,J33,N33,O33),3),0)+IF(ISNUMBER(LARGE((S33,T33,J33,N33,O33),4)),LARGE((S33,T33,J33,N33,O33),4),0))</f>
        <v>556.26</v>
      </c>
      <c r="Q33" s="14"/>
      <c r="R33" s="194"/>
      <c r="S33" s="40">
        <f>IF((ISBLANK(L33)+ISBLANK(M33)+ISBLANK(I33)+ISBLANK(K33))&lt;4,IF(ISNUMBER(LARGE((L33,M33,I33,K33),1)),LARGE((L33,M33,I33,K33),1)))</f>
        <v>203.13</v>
      </c>
      <c r="T33" s="40">
        <f>IF((ISBLANK(L33)+ISBLANK(M33)+ISBLANK(I33)+ISBLANK(K33))&lt;4,IF(ISNUMBER(LARGE((L33,M33,I33,K33),2)),LARGE((L33,M33,I33,K33),2)))</f>
        <v>203.13</v>
      </c>
    </row>
    <row r="34" spans="1:6002" ht="15" customHeight="1" x14ac:dyDescent="0.2">
      <c r="A34" s="244" t="s">
        <v>30</v>
      </c>
      <c r="B34" s="243">
        <v>26</v>
      </c>
      <c r="C34" s="47" t="s">
        <v>364</v>
      </c>
      <c r="D34" s="47" t="s">
        <v>365</v>
      </c>
      <c r="E34" s="47">
        <v>2010</v>
      </c>
      <c r="F34" s="177" t="s">
        <v>50</v>
      </c>
      <c r="G34" s="191" t="s">
        <v>1</v>
      </c>
      <c r="H34" s="178">
        <v>-55</v>
      </c>
      <c r="I34" s="251">
        <v>156.25</v>
      </c>
      <c r="J34" s="154">
        <v>150</v>
      </c>
      <c r="K34" s="179">
        <v>250</v>
      </c>
      <c r="L34" s="173">
        <v>156.25</v>
      </c>
      <c r="M34" s="173"/>
      <c r="N34" s="193"/>
      <c r="O34" s="154"/>
      <c r="P34" s="13">
        <f>IF((ISBLANK(S34)+ISBLANK(J34)+ISBLANK(T34)+ISBLANK(N34)+ISBLANK(O34))&lt;5,IF(ISNUMBER(LARGE((S34,T34,J34,N34,O34),1)),LARGE((S34,T34,J34,N34,O34),1),0)+IF(ISNUMBER(LARGE((S34,T34,J34,N34,O34),2)),LARGE((S34,T34,J34,N34,O34),2),0)+IF(ISNUMBER(LARGE((S34,T34,J34,N34,O34),3)),LARGE((S34,T34,J34,N34,O34),3),0)+IF(ISNUMBER(LARGE((S34,T34,J34,N34,O34),4)),LARGE((S34,T34,J34,N34,O34),4),0))</f>
        <v>556.25</v>
      </c>
      <c r="Q34" s="175"/>
      <c r="R34" s="56"/>
      <c r="S34" s="40">
        <f>IF((ISBLANK(L34)+ISBLANK(M34)+ISBLANK(I34)+ISBLANK(K34))&lt;4,IF(ISNUMBER(LARGE((L34,M34,I34,K34),1)),LARGE((L34,M34,I34,K34),1)))</f>
        <v>250</v>
      </c>
      <c r="T34" s="40">
        <f>IF((ISBLANK(L34)+ISBLANK(M34)+ISBLANK(I34)+ISBLANK(K34))&lt;4,IF(ISNUMBER(LARGE((L34,M34,I34,K34),2)),LARGE((L34,M34,I34,K34),2)))</f>
        <v>156.25</v>
      </c>
    </row>
    <row r="35" spans="1:6002" ht="15" customHeight="1" x14ac:dyDescent="0.2">
      <c r="A35" s="245" t="s">
        <v>30</v>
      </c>
      <c r="B35" s="243">
        <v>28</v>
      </c>
      <c r="C35" s="47" t="s">
        <v>375</v>
      </c>
      <c r="D35" s="47" t="s">
        <v>376</v>
      </c>
      <c r="E35" s="47">
        <v>2009</v>
      </c>
      <c r="F35" s="177" t="s">
        <v>56</v>
      </c>
      <c r="G35" s="180" t="s">
        <v>1</v>
      </c>
      <c r="H35" s="51" t="s">
        <v>23</v>
      </c>
      <c r="I35" s="192"/>
      <c r="J35" s="154">
        <v>375</v>
      </c>
      <c r="K35" s="179"/>
      <c r="L35" s="173">
        <v>156.25</v>
      </c>
      <c r="M35" s="173"/>
      <c r="N35" s="193"/>
      <c r="O35" s="154"/>
      <c r="P35" s="13">
        <f>IF((ISBLANK(S35)+ISBLANK(J35)+ISBLANK(T35)+ISBLANK(N35)+ISBLANK(O35))&lt;5,IF(ISNUMBER(LARGE((S35,T35,J35,N35,O35),1)),LARGE((S35,T35,J35,N35,O35),1),0)+IF(ISNUMBER(LARGE((S35,T35,J35,N35,O35),2)),LARGE((S35,T35,J35,N35,O35),2),0)+IF(ISNUMBER(LARGE((S35,T35,J35,N35,O35),3)),LARGE((S35,T35,J35,N35,O35),3),0)+IF(ISNUMBER(LARGE((S35,T35,J35,N35,O35),4)),LARGE((S35,T35,J35,N35,O35),4),0))</f>
        <v>531.25</v>
      </c>
      <c r="Q35" s="108"/>
      <c r="R35" s="194"/>
      <c r="S35" s="40">
        <f>IF((ISBLANK(L35)+ISBLANK(M35)+ISBLANK(I35)+ISBLANK(K35))&lt;4,IF(ISNUMBER(LARGE((L35,M35,I35,K35),1)),LARGE((L35,M35,I35,K35),1)))</f>
        <v>156.25</v>
      </c>
      <c r="T35" s="40" t="b">
        <f>IF((ISBLANK(L35)+ISBLANK(M35)+ISBLANK(I35)+ISBLANK(K35))&lt;4,IF(ISNUMBER(LARGE((L35,M35,I35,K35),2)),LARGE((L35,M35,I35,K35),2)))</f>
        <v>0</v>
      </c>
    </row>
    <row r="36" spans="1:6002" ht="15" customHeight="1" x14ac:dyDescent="0.2">
      <c r="A36" s="245" t="s">
        <v>30</v>
      </c>
      <c r="B36" s="243">
        <v>29</v>
      </c>
      <c r="C36" s="47" t="s">
        <v>222</v>
      </c>
      <c r="D36" s="47" t="s">
        <v>223</v>
      </c>
      <c r="E36" s="47">
        <v>2009</v>
      </c>
      <c r="F36" s="177" t="s">
        <v>224</v>
      </c>
      <c r="G36" s="191" t="s">
        <v>1</v>
      </c>
      <c r="H36" s="51" t="s">
        <v>225</v>
      </c>
      <c r="I36" s="251">
        <v>66.406000000000006</v>
      </c>
      <c r="J36" s="154">
        <v>95.625</v>
      </c>
      <c r="K36" s="179"/>
      <c r="L36" s="173">
        <v>132.81299999999999</v>
      </c>
      <c r="M36" s="173">
        <v>66.406000000000006</v>
      </c>
      <c r="N36" s="193">
        <v>212.5</v>
      </c>
      <c r="O36" s="154"/>
      <c r="P36" s="13">
        <f>IF((ISBLANK(S36)+ISBLANK(J36)+ISBLANK(T36)+ISBLANK(N36)+ISBLANK(O36))&lt;5,IF(ISNUMBER(LARGE((S36,T36,J36,N36,O36),1)),LARGE((S36,T36,J36,N36,O36),1),0)+IF(ISNUMBER(LARGE((S36,T36,J36,N36,O36),2)),LARGE((S36,T36,J36,N36,O36),2),0)+IF(ISNUMBER(LARGE((S36,T36,J36,N36,O36),3)),LARGE((S36,T36,J36,N36,O36),3),0)+IF(ISNUMBER(LARGE((S36,T36,J36,N36,O36),4)),LARGE((S36,T36,J36,N36,O36),4),0))</f>
        <v>507.34399999999999</v>
      </c>
      <c r="Q36" s="182"/>
      <c r="R36" s="174"/>
      <c r="S36" s="40">
        <f>IF((ISBLANK(L36)+ISBLANK(M36)+ISBLANK(I36)+ISBLANK(K36))&lt;4,IF(ISNUMBER(LARGE((L36,M36,I36,K36),1)),LARGE((L36,M36,I36,K36),1)))</f>
        <v>132.81299999999999</v>
      </c>
      <c r="T36" s="40">
        <f>IF((ISBLANK(L36)+ISBLANK(M36)+ISBLANK(I36)+ISBLANK(K36))&lt;4,IF(ISNUMBER(LARGE((L36,M36,I36,K36),2)),LARGE((L36,M36,I36,K36),2)))</f>
        <v>66.406000000000006</v>
      </c>
    </row>
    <row r="37" spans="1:6002" ht="15" customHeight="1" x14ac:dyDescent="0.2">
      <c r="A37" s="245" t="s">
        <v>30</v>
      </c>
      <c r="B37" s="243">
        <v>30</v>
      </c>
      <c r="C37" s="47" t="s">
        <v>189</v>
      </c>
      <c r="D37" s="47" t="s">
        <v>159</v>
      </c>
      <c r="E37" s="47">
        <v>2010</v>
      </c>
      <c r="F37" s="177" t="s">
        <v>36</v>
      </c>
      <c r="G37" s="150" t="s">
        <v>1</v>
      </c>
      <c r="H37" s="178">
        <v>-60</v>
      </c>
      <c r="I37" s="192">
        <v>95.75</v>
      </c>
      <c r="J37" s="154"/>
      <c r="K37" s="200">
        <v>62.5</v>
      </c>
      <c r="L37" s="204">
        <v>62.5</v>
      </c>
      <c r="M37" s="173">
        <v>203.13</v>
      </c>
      <c r="N37" s="193"/>
      <c r="O37" s="154">
        <v>200</v>
      </c>
      <c r="P37" s="13">
        <f>IF((ISBLANK(S37)+ISBLANK(J37)+ISBLANK(T37)+ISBLANK(N37)+ISBLANK(O37))&lt;5,IF(ISNUMBER(LARGE((S37,T37,J37,N37,O37),1)),LARGE((S37,T37,J37,N37,O37),1),0)+IF(ISNUMBER(LARGE((S37,T37,J37,N37,O37),2)),LARGE((S37,T37,J37,N37,O37),2),0)+IF(ISNUMBER(LARGE((S37,T37,J37,N37,O37),3)),LARGE((S37,T37,J37,N37,O37),3),0)+IF(ISNUMBER(LARGE((S37,T37,J37,N37,O37),4)),LARGE((S37,T37,J37,N37,O37),4),0))</f>
        <v>498.88</v>
      </c>
      <c r="Q37" s="52"/>
      <c r="R37" s="174"/>
      <c r="S37" s="40">
        <f>IF((ISBLANK(L37)+ISBLANK(M37)+ISBLANK(I37)+ISBLANK(K37))&lt;4,IF(ISNUMBER(LARGE((L37,M37,I37,K37),1)),LARGE((L37,M37,I37,K37),1)))</f>
        <v>203.13</v>
      </c>
      <c r="T37" s="40">
        <f>IF((ISBLANK(L37)+ISBLANK(M37)+ISBLANK(I37)+ISBLANK(K37))&lt;4,IF(ISNUMBER(LARGE((L37,M37,I37,K37),2)),LARGE((L37,M37,I37,K37),2)))</f>
        <v>95.75</v>
      </c>
    </row>
    <row r="38" spans="1:6002" ht="15" customHeight="1" x14ac:dyDescent="0.2">
      <c r="A38" s="245" t="s">
        <v>30</v>
      </c>
      <c r="B38" s="243">
        <v>31</v>
      </c>
      <c r="C38" s="47" t="s">
        <v>96</v>
      </c>
      <c r="D38" s="47" t="s">
        <v>254</v>
      </c>
      <c r="E38" s="47">
        <v>2010</v>
      </c>
      <c r="F38" s="177" t="s">
        <v>55</v>
      </c>
      <c r="G38" s="150" t="s">
        <v>1</v>
      </c>
      <c r="H38" s="51" t="s">
        <v>102</v>
      </c>
      <c r="I38" s="251">
        <v>156.25</v>
      </c>
      <c r="J38" s="154"/>
      <c r="K38" s="179">
        <v>203.13</v>
      </c>
      <c r="L38" s="173">
        <v>156.25</v>
      </c>
      <c r="M38" s="173"/>
      <c r="N38" s="193">
        <v>125</v>
      </c>
      <c r="O38" s="154"/>
      <c r="P38" s="13">
        <f>IF((ISBLANK(S38)+ISBLANK(J38)+ISBLANK(T38)+ISBLANK(N38)+ISBLANK(O38))&lt;5,IF(ISNUMBER(LARGE((S38,T38,J38,N38,O38),1)),LARGE((S38,T38,J38,N38,O38),1),0)+IF(ISNUMBER(LARGE((S38,T38,J38,N38,O38),2)),LARGE((S38,T38,J38,N38,O38),2),0)+IF(ISNUMBER(LARGE((S38,T38,J38,N38,O38),3)),LARGE((S38,T38,J38,N38,O38),3),0)+IF(ISNUMBER(LARGE((S38,T38,J38,N38,O38),4)),LARGE((S38,T38,J38,N38,O38),4),0))</f>
        <v>484.38</v>
      </c>
      <c r="Q38" s="175"/>
      <c r="R38" s="174"/>
      <c r="S38" s="40">
        <f>IF((ISBLANK(L38)+ISBLANK(M38)+ISBLANK(I38)+ISBLANK(K38))&lt;4,IF(ISNUMBER(LARGE((L38,M38,I38,K38),1)),LARGE((L38,M38,I38,K38),1)))</f>
        <v>203.13</v>
      </c>
      <c r="T38" s="40">
        <f>IF((ISBLANK(L38)+ISBLANK(M38)+ISBLANK(I38)+ISBLANK(K38))&lt;4,IF(ISNUMBER(LARGE((L38,M38,I38,K38),2)),LARGE((L38,M38,I38,K38),2)))</f>
        <v>156.25</v>
      </c>
    </row>
    <row r="39" spans="1:6002" ht="15" customHeight="1" x14ac:dyDescent="0.2">
      <c r="A39" s="245" t="s">
        <v>30</v>
      </c>
      <c r="B39" s="243">
        <v>32</v>
      </c>
      <c r="C39" s="47" t="s">
        <v>234</v>
      </c>
      <c r="D39" s="47" t="s">
        <v>235</v>
      </c>
      <c r="E39" s="47">
        <v>2009</v>
      </c>
      <c r="F39" s="177" t="s">
        <v>55</v>
      </c>
      <c r="G39" s="191" t="s">
        <v>1</v>
      </c>
      <c r="H39" s="201" t="s">
        <v>102</v>
      </c>
      <c r="I39" s="192">
        <v>203.13</v>
      </c>
      <c r="J39" s="154"/>
      <c r="K39" s="200">
        <v>156.25</v>
      </c>
      <c r="L39" s="204">
        <v>93.75</v>
      </c>
      <c r="M39" s="173">
        <v>203.13</v>
      </c>
      <c r="N39" s="193">
        <v>75</v>
      </c>
      <c r="O39" s="154"/>
      <c r="P39" s="13">
        <f>IF((ISBLANK(S39)+ISBLANK(J39)+ISBLANK(T39)+ISBLANK(N39)+ISBLANK(O39))&lt;5,IF(ISNUMBER(LARGE((S39,T39,J39,N39,O39),1)),LARGE((S39,T39,J39,N39,O39),1),0)+IF(ISNUMBER(LARGE((S39,T39,J39,N39,O39),2)),LARGE((S39,T39,J39,N39,O39),2),0)+IF(ISNUMBER(LARGE((S39,T39,J39,N39,O39),3)),LARGE((S39,T39,J39,N39,O39),3),0)+IF(ISNUMBER(LARGE((S39,T39,J39,N39,O39),4)),LARGE((S39,T39,J39,N39,O39),4),0))</f>
        <v>481.26</v>
      </c>
      <c r="Q39" s="182"/>
      <c r="R39" s="174"/>
      <c r="S39" s="40">
        <f>IF((ISBLANK(L39)+ISBLANK(M39)+ISBLANK(I39)+ISBLANK(K39))&lt;4,IF(ISNUMBER(LARGE((L39,M39,I39,K39),1)),LARGE((L39,M39,I39,K39),1)))</f>
        <v>203.13</v>
      </c>
      <c r="T39" s="40">
        <f>IF((ISBLANK(L39)+ISBLANK(M39)+ISBLANK(I39)+ISBLANK(K39))&lt;4,IF(ISNUMBER(LARGE((L39,M39,I39,K39),2)),LARGE((L39,M39,I39,K39),2)))</f>
        <v>203.13</v>
      </c>
    </row>
    <row r="40" spans="1:6002" ht="15" customHeight="1" x14ac:dyDescent="0.2">
      <c r="A40" s="244" t="s">
        <v>30</v>
      </c>
      <c r="B40" s="243">
        <v>33</v>
      </c>
      <c r="C40" s="112" t="s">
        <v>350</v>
      </c>
      <c r="D40" s="112" t="s">
        <v>351</v>
      </c>
      <c r="E40" s="112">
        <v>2011</v>
      </c>
      <c r="F40" s="187" t="s">
        <v>50</v>
      </c>
      <c r="G40" s="199" t="s">
        <v>80</v>
      </c>
      <c r="H40" s="189">
        <v>-50</v>
      </c>
      <c r="I40" s="192">
        <v>203.13</v>
      </c>
      <c r="J40" s="154"/>
      <c r="K40" s="179"/>
      <c r="L40" s="204">
        <v>31.252199999999998</v>
      </c>
      <c r="M40" s="173">
        <v>203.13</v>
      </c>
      <c r="N40" s="193"/>
      <c r="O40" s="154"/>
      <c r="P40" s="13">
        <f>IF((ISBLANK(S40)+ISBLANK(J40)+ISBLANK(T40)+ISBLANK(N40)+ISBLANK(O40))&lt;5,IF(ISNUMBER(LARGE((S40,T40,J40,N40,O40),1)),LARGE((S40,T40,J40,N40,O40),1),0)+IF(ISNUMBER(LARGE((S40,T40,J40,N40,O40),2)),LARGE((S40,T40,J40,N40,O40),2),0)+IF(ISNUMBER(LARGE((S40,T40,J40,N40,O40),3)),LARGE((S40,T40,J40,N40,O40),3),0)+IF(ISNUMBER(LARGE((S40,T40,J40,N40,O40),4)),LARGE((S40,T40,J40,N40,O40),4),0))</f>
        <v>406.26</v>
      </c>
      <c r="Q40" s="182"/>
      <c r="R40" s="174"/>
      <c r="S40" s="40">
        <f>IF((ISBLANK(L40)+ISBLANK(M40)+ISBLANK(I40)+ISBLANK(K40))&lt;4,IF(ISNUMBER(LARGE((L40,M40,I40,K40),1)),LARGE((L40,M40,I40,K40),1)))</f>
        <v>203.13</v>
      </c>
      <c r="T40" s="40">
        <f>IF((ISBLANK(L40)+ISBLANK(M40)+ISBLANK(I40)+ISBLANK(K40))&lt;4,IF(ISNUMBER(LARGE((L40,M40,I40,K40),2)),LARGE((L40,M40,I40,K40),2)))</f>
        <v>203.13</v>
      </c>
    </row>
    <row r="41" spans="1:6002" ht="15" customHeight="1" x14ac:dyDescent="0.2">
      <c r="A41" s="244" t="s">
        <v>30</v>
      </c>
      <c r="B41" s="243">
        <v>34</v>
      </c>
      <c r="C41" s="47" t="s">
        <v>371</v>
      </c>
      <c r="D41" s="47" t="s">
        <v>372</v>
      </c>
      <c r="E41" s="47">
        <v>2010</v>
      </c>
      <c r="F41" s="177" t="s">
        <v>39</v>
      </c>
      <c r="G41" s="191" t="s">
        <v>1</v>
      </c>
      <c r="H41" s="50" t="s">
        <v>27</v>
      </c>
      <c r="I41" s="192"/>
      <c r="J41" s="154">
        <v>150</v>
      </c>
      <c r="K41" s="179">
        <v>62.5</v>
      </c>
      <c r="L41" s="173">
        <v>156.25</v>
      </c>
      <c r="M41" s="173"/>
      <c r="N41" s="193"/>
      <c r="O41" s="154"/>
      <c r="P41" s="13">
        <f>IF((ISBLANK(S41)+ISBLANK(J41)+ISBLANK(T41)+ISBLANK(N41)+ISBLANK(O41))&lt;5,IF(ISNUMBER(LARGE((S41,T41,J41,N41,O41),1)),LARGE((S41,T41,J41,N41,O41),1),0)+IF(ISNUMBER(LARGE((S41,T41,J41,N41,O41),2)),LARGE((S41,T41,J41,N41,O41),2),0)+IF(ISNUMBER(LARGE((S41,T41,J41,N41,O41),3)),LARGE((S41,T41,J41,N41,O41),3),0)+IF(ISNUMBER(LARGE((S41,T41,J41,N41,O41),4)),LARGE((S41,T41,J41,N41,O41),4),0))</f>
        <v>368.75</v>
      </c>
      <c r="Q41" s="182"/>
      <c r="R41" s="174"/>
      <c r="S41" s="40">
        <f>IF((ISBLANK(L41)+ISBLANK(M41)+ISBLANK(I41)+ISBLANK(K41))&lt;4,IF(ISNUMBER(LARGE((L41,M41,I41,K41),1)),LARGE((L41,M41,I41,K41),1)))</f>
        <v>156.25</v>
      </c>
      <c r="T41" s="40">
        <f>IF((ISBLANK(L41)+ISBLANK(M41)+ISBLANK(I41)+ISBLANK(K41))&lt;4,IF(ISNUMBER(LARGE((L41,M41,I41,K41),2)),LARGE((L41,M41,I41,K41),2)))</f>
        <v>62.5</v>
      </c>
    </row>
    <row r="42" spans="1:6002" ht="15" customHeight="1" x14ac:dyDescent="0.2">
      <c r="A42" s="244" t="s">
        <v>30</v>
      </c>
      <c r="B42" s="243">
        <v>35</v>
      </c>
      <c r="C42" s="47" t="s">
        <v>352</v>
      </c>
      <c r="D42" s="47" t="s">
        <v>353</v>
      </c>
      <c r="E42" s="47">
        <v>2010</v>
      </c>
      <c r="F42" s="177" t="s">
        <v>101</v>
      </c>
      <c r="G42" s="180" t="s">
        <v>1</v>
      </c>
      <c r="H42" s="51">
        <v>-50</v>
      </c>
      <c r="I42" s="251">
        <v>156.25</v>
      </c>
      <c r="J42" s="154"/>
      <c r="K42" s="179">
        <v>203.13</v>
      </c>
      <c r="L42" s="173"/>
      <c r="M42" s="173">
        <v>156.25</v>
      </c>
      <c r="N42" s="193"/>
      <c r="O42" s="154"/>
      <c r="P42" s="13">
        <f>IF((ISBLANK(S42)+ISBLANK(J42)+ISBLANK(T42)+ISBLANK(N42)+ISBLANK(O42))&lt;5,IF(ISNUMBER(LARGE((S42,T42,J42,N42,O42),1)),LARGE((S42,T42,J42,N42,O42),1),0)+IF(ISNUMBER(LARGE((S42,T42,J42,N42,O42),2)),LARGE((S42,T42,J42,N42,O42),2),0)+IF(ISNUMBER(LARGE((S42,T42,J42,N42,O42),3)),LARGE((S42,T42,J42,N42,O42),3),0)+IF(ISNUMBER(LARGE((S42,T42,J42,N42,O42),4)),LARGE((S42,T42,J42,N42,O42),4),0))</f>
        <v>359.38</v>
      </c>
      <c r="Q42" s="52"/>
      <c r="R42" s="174"/>
      <c r="S42" s="40">
        <f>IF((ISBLANK(L42)+ISBLANK(M42)+ISBLANK(I42)+ISBLANK(K42))&lt;4,IF(ISNUMBER(LARGE((L42,M42,I42,K42),1)),LARGE((L42,M42,I42,K42),1)))</f>
        <v>203.13</v>
      </c>
      <c r="T42" s="40">
        <f>IF((ISBLANK(L42)+ISBLANK(M42)+ISBLANK(I42)+ISBLANK(K42))&lt;4,IF(ISNUMBER(LARGE((L42,M42,I42,K42),2)),LARGE((L42,M42,I42,K42),2)))</f>
        <v>156.25</v>
      </c>
    </row>
    <row r="43" spans="1:6002" ht="15" customHeight="1" x14ac:dyDescent="0.2">
      <c r="A43" s="245" t="s">
        <v>30</v>
      </c>
      <c r="B43" s="243">
        <v>36</v>
      </c>
      <c r="C43" s="47" t="s">
        <v>195</v>
      </c>
      <c r="D43" s="47" t="s">
        <v>97</v>
      </c>
      <c r="E43" s="47">
        <v>2009</v>
      </c>
      <c r="F43" s="177" t="s">
        <v>55</v>
      </c>
      <c r="G43" s="180" t="s">
        <v>1</v>
      </c>
      <c r="H43" s="51" t="s">
        <v>27</v>
      </c>
      <c r="I43" s="192">
        <v>156.25</v>
      </c>
      <c r="J43" s="154"/>
      <c r="K43" s="179"/>
      <c r="L43" s="173">
        <v>93.75</v>
      </c>
      <c r="M43" s="204">
        <v>93.75</v>
      </c>
      <c r="N43" s="193">
        <v>100</v>
      </c>
      <c r="O43" s="154"/>
      <c r="P43" s="13">
        <f>IF((ISBLANK(S43)+ISBLANK(J43)+ISBLANK(T43)+ISBLANK(N43)+ISBLANK(O43))&lt;5,IF(ISNUMBER(LARGE((S43,T43,J43,N43,O43),1)),LARGE((S43,T43,J43,N43,O43),1),0)+IF(ISNUMBER(LARGE((S43,T43,J43,N43,O43),2)),LARGE((S43,T43,J43,N43,O43),2),0)+IF(ISNUMBER(LARGE((S43,T43,J43,N43,O43),3)),LARGE((S43,T43,J43,N43,O43),3),0)+IF(ISNUMBER(LARGE((S43,T43,J43,N43,O43),4)),LARGE((S43,T43,J43,N43,O43),4),0))</f>
        <v>350</v>
      </c>
      <c r="Q43" s="182"/>
      <c r="R43" s="202"/>
      <c r="S43" s="40">
        <f>IF((ISBLANK(L43)+ISBLANK(M43)+ISBLANK(I43)+ISBLANK(K43))&lt;4,IF(ISNUMBER(LARGE((L43,M43,I43,K43),1)),LARGE((L43,M43,I43,K43),1)))</f>
        <v>156.25</v>
      </c>
      <c r="T43" s="40">
        <f>IF((ISBLANK(L43)+ISBLANK(M43)+ISBLANK(I43)+ISBLANK(K43))&lt;4,IF(ISNUMBER(LARGE((L43,M43,I43,K43),2)),LARGE((L43,M43,I43,K43),2)))</f>
        <v>93.75</v>
      </c>
    </row>
    <row r="44" spans="1:6002" ht="15" customHeight="1" x14ac:dyDescent="0.2">
      <c r="A44" s="245" t="s">
        <v>30</v>
      </c>
      <c r="B44" s="243">
        <v>37</v>
      </c>
      <c r="C44" s="47" t="s">
        <v>256</v>
      </c>
      <c r="D44" s="47" t="s">
        <v>59</v>
      </c>
      <c r="E44" s="47">
        <v>2009</v>
      </c>
      <c r="F44" s="177" t="s">
        <v>50</v>
      </c>
      <c r="G44" s="191" t="s">
        <v>1</v>
      </c>
      <c r="H44" s="51">
        <v>-81</v>
      </c>
      <c r="I44" s="192"/>
      <c r="J44" s="154"/>
      <c r="K44" s="179">
        <v>93.75</v>
      </c>
      <c r="L44" s="173">
        <v>93.75</v>
      </c>
      <c r="M44" s="173"/>
      <c r="N44" s="193">
        <v>150</v>
      </c>
      <c r="O44" s="154"/>
      <c r="P44" s="13">
        <f>IF((ISBLANK(S44)+ISBLANK(J44)+ISBLANK(T44)+ISBLANK(N44)+ISBLANK(O44))&lt;5,IF(ISNUMBER(LARGE((S44,T44,J44,N44,O44),1)),LARGE((S44,T44,J44,N44,O44),1),0)+IF(ISNUMBER(LARGE((S44,T44,J44,N44,O44),2)),LARGE((S44,T44,J44,N44,O44),2),0)+IF(ISNUMBER(LARGE((S44,T44,J44,N44,O44),3)),LARGE((S44,T44,J44,N44,O44),3),0)+IF(ISNUMBER(LARGE((S44,T44,J44,N44,O44),4)),LARGE((S44,T44,J44,N44,O44),4),0))</f>
        <v>337.5</v>
      </c>
      <c r="Q44" s="182"/>
      <c r="R44" s="56"/>
      <c r="S44" s="40">
        <f>IF((ISBLANK(L44)+ISBLANK(M44)+ISBLANK(I44)+ISBLANK(K44))&lt;4,IF(ISNUMBER(LARGE((L44,M44,I44,K44),1)),LARGE((L44,M44,I44,K44),1)))</f>
        <v>93.75</v>
      </c>
      <c r="T44" s="40">
        <f>IF((ISBLANK(L44)+ISBLANK(M44)+ISBLANK(I44)+ISBLANK(K44))&lt;4,IF(ISNUMBER(LARGE((L44,M44,I44,K44),2)),LARGE((L44,M44,I44,K44),2)))</f>
        <v>93.75</v>
      </c>
    </row>
    <row r="45" spans="1:6002" ht="15" customHeight="1" x14ac:dyDescent="0.2">
      <c r="A45" s="244" t="s">
        <v>30</v>
      </c>
      <c r="B45" s="243">
        <v>38</v>
      </c>
      <c r="C45" s="47" t="s">
        <v>379</v>
      </c>
      <c r="D45" s="47" t="s">
        <v>380</v>
      </c>
      <c r="E45" s="47">
        <v>2010</v>
      </c>
      <c r="F45" s="177" t="s">
        <v>101</v>
      </c>
      <c r="G45" s="191" t="s">
        <v>1</v>
      </c>
      <c r="H45" s="178">
        <v>-55</v>
      </c>
      <c r="I45" s="192">
        <v>156.25</v>
      </c>
      <c r="J45" s="154"/>
      <c r="K45" s="200">
        <v>93.75</v>
      </c>
      <c r="L45" s="173">
        <v>156.25</v>
      </c>
      <c r="M45" s="204">
        <v>46.88</v>
      </c>
      <c r="N45" s="193"/>
      <c r="O45" s="154"/>
      <c r="P45" s="13">
        <f>IF((ISBLANK(S45)+ISBLANK(J45)+ISBLANK(T45)+ISBLANK(N45)+ISBLANK(O45))&lt;5,IF(ISNUMBER(LARGE((S45,T45,J45,N45,O45),1)),LARGE((S45,T45,J45,N45,O45),1),0)+IF(ISNUMBER(LARGE((S45,T45,J45,N45,O45),2)),LARGE((S45,T45,J45,N45,O45),2),0)+IF(ISNUMBER(LARGE((S45,T45,J45,N45,O45),3)),LARGE((S45,T45,J45,N45,O45),3),0)+IF(ISNUMBER(LARGE((S45,T45,J45,N45,O45),4)),LARGE((S45,T45,J45,N45,O45),4),0))</f>
        <v>312.5</v>
      </c>
      <c r="Q45" s="175"/>
      <c r="R45" s="174"/>
      <c r="S45" s="40">
        <f>IF((ISBLANK(L45)+ISBLANK(M45)+ISBLANK(I45)+ISBLANK(K45))&lt;4,IF(ISNUMBER(LARGE((L45,M45,I45,K45),1)),LARGE((L45,M45,I45,K45),1)))</f>
        <v>156.25</v>
      </c>
      <c r="T45" s="40">
        <f>IF((ISBLANK(L45)+ISBLANK(M45)+ISBLANK(I45)+ISBLANK(K45))&lt;4,IF(ISNUMBER(LARGE((L45,M45,I45,K45),2)),LARGE((L45,M45,I45,K45),2)))</f>
        <v>156.25</v>
      </c>
    </row>
    <row r="46" spans="1:6002" s="205" customFormat="1" ht="15" customHeight="1" x14ac:dyDescent="0.2">
      <c r="A46" s="244" t="s">
        <v>30</v>
      </c>
      <c r="B46" s="243">
        <v>38</v>
      </c>
      <c r="C46" s="112" t="s">
        <v>381</v>
      </c>
      <c r="D46" s="112" t="s">
        <v>382</v>
      </c>
      <c r="E46" s="112">
        <v>2011</v>
      </c>
      <c r="F46" s="187" t="s">
        <v>249</v>
      </c>
      <c r="G46" s="199" t="s">
        <v>80</v>
      </c>
      <c r="H46" s="203">
        <v>-55</v>
      </c>
      <c r="I46" s="251">
        <v>93.75</v>
      </c>
      <c r="J46" s="154"/>
      <c r="K46" s="179">
        <v>156.25</v>
      </c>
      <c r="L46" s="204">
        <v>93.75</v>
      </c>
      <c r="M46" s="173">
        <v>156.25</v>
      </c>
      <c r="N46" s="193"/>
      <c r="O46" s="154"/>
      <c r="P46" s="13">
        <f>IF((ISBLANK(S46)+ISBLANK(J46)+ISBLANK(T46)+ISBLANK(N46)+ISBLANK(O46))&lt;5,IF(ISNUMBER(LARGE((S46,T46,J46,N46,O46),1)),LARGE((S46,T46,J46,N46,O46),1),0)+IF(ISNUMBER(LARGE((S46,T46,J46,N46,O46),2)),LARGE((S46,T46,J46,N46,O46),2),0)+IF(ISNUMBER(LARGE((S46,T46,J46,N46,O46),3)),LARGE((S46,T46,J46,N46,O46),3),0)+IF(ISNUMBER(LARGE((S46,T46,J46,N46,O46),4)),LARGE((S46,T46,J46,N46,O46),4),0))</f>
        <v>312.5</v>
      </c>
      <c r="Q46" s="182"/>
      <c r="R46" s="174"/>
      <c r="S46" s="40">
        <f>IF((ISBLANK(L46)+ISBLANK(M46)+ISBLANK(I46)+ISBLANK(K46))&lt;4,IF(ISNUMBER(LARGE((L46,M46,I46,K46),1)),LARGE((L46,M46,I46,K46),1)))</f>
        <v>156.25</v>
      </c>
      <c r="T46" s="40">
        <f>IF((ISBLANK(L46)+ISBLANK(M46)+ISBLANK(I46)+ISBLANK(K46))&lt;4,IF(ISNUMBER(LARGE((L46,M46,I46,K46),2)),LARGE((L46,M46,I46,K46),2)))</f>
        <v>156.25</v>
      </c>
      <c r="U46" s="134"/>
      <c r="V46" s="134"/>
      <c r="W46" s="134"/>
      <c r="X46" s="134"/>
      <c r="Y46" s="134"/>
      <c r="Z46" s="134"/>
      <c r="AA46" s="134"/>
      <c r="AB46" s="134"/>
      <c r="AC46" s="134"/>
      <c r="AD46" s="134"/>
      <c r="AE46" s="134"/>
      <c r="AF46" s="134"/>
      <c r="AG46" s="134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4"/>
      <c r="AV46" s="134"/>
      <c r="AW46" s="134"/>
      <c r="AX46" s="134"/>
      <c r="AY46" s="134"/>
      <c r="AZ46" s="134"/>
      <c r="BA46" s="134"/>
      <c r="BB46" s="134"/>
      <c r="BC46" s="134"/>
      <c r="BD46" s="134"/>
      <c r="BE46" s="134"/>
      <c r="BF46" s="134"/>
      <c r="BG46" s="134"/>
      <c r="BH46" s="134"/>
      <c r="BI46" s="134"/>
      <c r="BJ46" s="134"/>
      <c r="BK46" s="134"/>
      <c r="BL46" s="134"/>
      <c r="BM46" s="134"/>
      <c r="BN46" s="134"/>
      <c r="BO46" s="134"/>
      <c r="BP46" s="134"/>
      <c r="BQ46" s="134"/>
      <c r="BR46" s="134"/>
      <c r="BS46" s="134"/>
      <c r="BT46" s="134"/>
      <c r="BU46" s="134"/>
      <c r="BV46" s="134"/>
      <c r="BW46" s="134"/>
      <c r="BX46" s="134"/>
      <c r="BY46" s="134"/>
      <c r="BZ46" s="134"/>
      <c r="CA46" s="134"/>
      <c r="CB46" s="134"/>
      <c r="CC46" s="134"/>
      <c r="CD46" s="134"/>
      <c r="CE46" s="134"/>
      <c r="CF46" s="134"/>
      <c r="CG46" s="134"/>
      <c r="CH46" s="134"/>
      <c r="CI46" s="134"/>
      <c r="CJ46" s="134"/>
      <c r="CK46" s="134"/>
      <c r="CL46" s="134"/>
      <c r="CM46" s="134"/>
      <c r="CN46" s="134"/>
      <c r="CO46" s="134"/>
      <c r="CP46" s="134"/>
      <c r="CQ46" s="134"/>
      <c r="CR46" s="134"/>
      <c r="CS46" s="134"/>
      <c r="CT46" s="134"/>
      <c r="CU46" s="134"/>
      <c r="CV46" s="134"/>
      <c r="CW46" s="134"/>
      <c r="CX46" s="134"/>
      <c r="CY46" s="134"/>
      <c r="CZ46" s="134"/>
      <c r="DA46" s="134"/>
      <c r="DB46" s="134"/>
      <c r="DC46" s="134"/>
      <c r="DD46" s="134"/>
      <c r="DE46" s="134"/>
      <c r="DF46" s="134"/>
      <c r="DG46" s="134"/>
      <c r="DH46" s="134"/>
      <c r="DI46" s="134"/>
      <c r="DJ46" s="134"/>
      <c r="DK46" s="134"/>
      <c r="DL46" s="134"/>
      <c r="DM46" s="134"/>
      <c r="DN46" s="134"/>
      <c r="DO46" s="134"/>
      <c r="DP46" s="134"/>
      <c r="DQ46" s="134"/>
      <c r="DR46" s="134"/>
      <c r="DS46" s="134"/>
      <c r="DT46" s="134"/>
      <c r="DU46" s="134"/>
      <c r="DV46" s="134"/>
      <c r="DW46" s="134"/>
      <c r="DX46" s="134"/>
      <c r="DY46" s="134"/>
      <c r="DZ46" s="134"/>
      <c r="EA46" s="134"/>
      <c r="EB46" s="134"/>
      <c r="EC46" s="134"/>
      <c r="ED46" s="134"/>
      <c r="EE46" s="134"/>
      <c r="EF46" s="134"/>
      <c r="EG46" s="134"/>
      <c r="EH46" s="134"/>
      <c r="EI46" s="134"/>
      <c r="EJ46" s="134"/>
      <c r="EK46" s="134"/>
      <c r="EL46" s="134"/>
      <c r="EM46" s="134"/>
      <c r="EN46" s="134"/>
      <c r="EO46" s="134"/>
      <c r="EP46" s="134"/>
      <c r="EQ46" s="134"/>
      <c r="ER46" s="134"/>
      <c r="ES46" s="134"/>
      <c r="ET46" s="134"/>
      <c r="EU46" s="134"/>
      <c r="EV46" s="134"/>
      <c r="EW46" s="134"/>
      <c r="EX46" s="134"/>
      <c r="EY46" s="134"/>
      <c r="EZ46" s="134"/>
      <c r="FA46" s="134"/>
      <c r="FB46" s="134"/>
      <c r="FC46" s="134"/>
      <c r="FD46" s="134"/>
      <c r="FE46" s="134"/>
      <c r="FF46" s="134"/>
      <c r="FG46" s="134"/>
      <c r="FH46" s="134"/>
      <c r="FI46" s="134"/>
      <c r="FJ46" s="134"/>
      <c r="FK46" s="134"/>
      <c r="FL46" s="134"/>
      <c r="FM46" s="134"/>
      <c r="FN46" s="134"/>
      <c r="FO46" s="134"/>
      <c r="FP46" s="134"/>
      <c r="FQ46" s="134"/>
      <c r="FR46" s="134"/>
      <c r="FS46" s="134"/>
      <c r="FT46" s="134"/>
      <c r="FU46" s="134"/>
      <c r="FV46" s="134"/>
      <c r="FW46" s="134"/>
      <c r="FX46" s="134"/>
      <c r="FY46" s="134"/>
      <c r="FZ46" s="134"/>
      <c r="GA46" s="134"/>
      <c r="GB46" s="134"/>
      <c r="GC46" s="134"/>
      <c r="GD46" s="134"/>
      <c r="GE46" s="134"/>
      <c r="GF46" s="134"/>
      <c r="GG46" s="134"/>
      <c r="GH46" s="134"/>
      <c r="GI46" s="134"/>
      <c r="GJ46" s="134"/>
      <c r="GK46" s="134"/>
      <c r="GL46" s="134"/>
      <c r="GM46" s="134"/>
      <c r="GN46" s="134"/>
      <c r="GO46" s="134"/>
      <c r="GP46" s="134"/>
      <c r="GQ46" s="134"/>
      <c r="GR46" s="134"/>
      <c r="GS46" s="134"/>
      <c r="GT46" s="134"/>
      <c r="GU46" s="134"/>
      <c r="GV46" s="134"/>
      <c r="GW46" s="134"/>
      <c r="GX46" s="134"/>
      <c r="GY46" s="134"/>
      <c r="GZ46" s="134"/>
      <c r="HA46" s="134"/>
      <c r="HB46" s="134"/>
      <c r="HC46" s="134"/>
      <c r="HD46" s="134"/>
      <c r="HE46" s="134"/>
      <c r="HF46" s="134"/>
      <c r="HG46" s="134"/>
      <c r="HH46" s="134"/>
      <c r="HI46" s="134"/>
      <c r="HJ46" s="134"/>
      <c r="HK46" s="134"/>
      <c r="HL46" s="134"/>
      <c r="HM46" s="134"/>
      <c r="HN46" s="134"/>
      <c r="HO46" s="134"/>
      <c r="HP46" s="134"/>
      <c r="HQ46" s="134"/>
      <c r="HR46" s="134"/>
      <c r="HS46" s="134"/>
      <c r="HT46" s="134"/>
      <c r="HU46" s="134"/>
      <c r="HV46" s="134"/>
      <c r="HW46" s="134"/>
      <c r="HX46" s="134"/>
      <c r="HY46" s="134"/>
      <c r="HZ46" s="134"/>
      <c r="IA46" s="134"/>
      <c r="IB46" s="134"/>
      <c r="IC46" s="134"/>
      <c r="ID46" s="134"/>
      <c r="IE46" s="134"/>
      <c r="IF46" s="134"/>
      <c r="IG46" s="134"/>
      <c r="IH46" s="134"/>
      <c r="II46" s="134"/>
      <c r="IJ46" s="134"/>
      <c r="IK46" s="134"/>
      <c r="IL46" s="134"/>
      <c r="IM46" s="134"/>
      <c r="IN46" s="134"/>
      <c r="IO46" s="134"/>
      <c r="IP46" s="134"/>
      <c r="IQ46" s="134"/>
      <c r="IR46" s="134"/>
      <c r="IS46" s="134"/>
      <c r="IT46" s="134"/>
      <c r="IU46" s="134"/>
      <c r="IV46" s="134"/>
      <c r="IW46" s="134"/>
      <c r="IX46" s="134"/>
      <c r="IY46" s="134"/>
      <c r="IZ46" s="134"/>
      <c r="JA46" s="134"/>
      <c r="JB46" s="134"/>
      <c r="JC46" s="134"/>
      <c r="JD46" s="134"/>
      <c r="JE46" s="134"/>
      <c r="JF46" s="134"/>
      <c r="JG46" s="134"/>
      <c r="JH46" s="134"/>
      <c r="JI46" s="134"/>
      <c r="JJ46" s="134"/>
      <c r="JK46" s="134"/>
      <c r="JL46" s="134"/>
      <c r="JM46" s="134"/>
      <c r="JN46" s="134"/>
      <c r="JO46" s="134"/>
      <c r="JP46" s="134"/>
      <c r="JQ46" s="134"/>
      <c r="JR46" s="134"/>
      <c r="JS46" s="134"/>
      <c r="JT46" s="134"/>
      <c r="JU46" s="134"/>
      <c r="JV46" s="134"/>
      <c r="JW46" s="134"/>
      <c r="JX46" s="134"/>
      <c r="JY46" s="134"/>
      <c r="JZ46" s="134"/>
      <c r="KA46" s="134"/>
      <c r="KB46" s="134"/>
      <c r="KC46" s="134"/>
      <c r="KD46" s="134"/>
      <c r="KE46" s="134"/>
      <c r="KF46" s="134"/>
      <c r="KG46" s="134"/>
      <c r="KH46" s="134"/>
      <c r="KI46" s="134"/>
      <c r="KJ46" s="134"/>
      <c r="KK46" s="134"/>
      <c r="KL46" s="134"/>
      <c r="KM46" s="134"/>
      <c r="KN46" s="134"/>
      <c r="KO46" s="134"/>
      <c r="KP46" s="134"/>
      <c r="KQ46" s="134"/>
      <c r="KR46" s="134"/>
      <c r="KS46" s="134"/>
      <c r="KT46" s="134"/>
      <c r="KU46" s="134"/>
      <c r="KV46" s="134"/>
      <c r="KW46" s="134"/>
      <c r="KX46" s="134"/>
      <c r="KY46" s="134"/>
      <c r="KZ46" s="134"/>
      <c r="LA46" s="134"/>
      <c r="LB46" s="134"/>
      <c r="LC46" s="134"/>
      <c r="LD46" s="134"/>
      <c r="LE46" s="134"/>
      <c r="LF46" s="134"/>
      <c r="LG46" s="134"/>
      <c r="LH46" s="134"/>
      <c r="LI46" s="134"/>
      <c r="LJ46" s="134"/>
      <c r="LK46" s="134"/>
      <c r="LL46" s="134"/>
      <c r="LM46" s="134"/>
      <c r="LN46" s="134"/>
      <c r="LO46" s="134"/>
      <c r="LP46" s="134"/>
      <c r="LQ46" s="134"/>
      <c r="LR46" s="134"/>
      <c r="LS46" s="134"/>
      <c r="LT46" s="134"/>
      <c r="LU46" s="134"/>
      <c r="LV46" s="134"/>
      <c r="LW46" s="134"/>
      <c r="LX46" s="134"/>
      <c r="LY46" s="134"/>
      <c r="LZ46" s="134"/>
      <c r="MA46" s="134"/>
      <c r="MB46" s="134"/>
      <c r="MC46" s="134"/>
      <c r="MD46" s="134"/>
      <c r="ME46" s="134"/>
      <c r="MF46" s="134"/>
      <c r="MG46" s="134"/>
      <c r="MH46" s="134"/>
      <c r="MI46" s="134"/>
      <c r="MJ46" s="134"/>
      <c r="MK46" s="134"/>
      <c r="ML46" s="134"/>
      <c r="MM46" s="134"/>
      <c r="MN46" s="134"/>
      <c r="MO46" s="134"/>
      <c r="MP46" s="134"/>
      <c r="MQ46" s="134"/>
      <c r="MR46" s="134"/>
      <c r="MS46" s="134"/>
      <c r="MT46" s="134"/>
      <c r="MU46" s="134"/>
      <c r="MV46" s="134"/>
      <c r="MW46" s="134"/>
      <c r="MX46" s="134"/>
      <c r="MY46" s="134"/>
      <c r="MZ46" s="134"/>
      <c r="NA46" s="134"/>
      <c r="NB46" s="134"/>
      <c r="NC46" s="134"/>
      <c r="ND46" s="134"/>
      <c r="NE46" s="134"/>
      <c r="NF46" s="134"/>
      <c r="NG46" s="134"/>
      <c r="NH46" s="134"/>
      <c r="NI46" s="134"/>
      <c r="NJ46" s="134"/>
      <c r="NK46" s="134"/>
      <c r="NL46" s="134"/>
      <c r="NM46" s="134"/>
      <c r="NN46" s="134"/>
      <c r="NO46" s="134"/>
      <c r="NP46" s="134"/>
      <c r="NQ46" s="134"/>
      <c r="NR46" s="134"/>
      <c r="NS46" s="134"/>
      <c r="NT46" s="134"/>
      <c r="NU46" s="134"/>
      <c r="NV46" s="134"/>
      <c r="NW46" s="134"/>
      <c r="NX46" s="134"/>
      <c r="NY46" s="134"/>
      <c r="NZ46" s="134"/>
      <c r="OA46" s="134"/>
      <c r="OB46" s="134"/>
      <c r="OC46" s="134"/>
      <c r="OD46" s="134"/>
      <c r="OE46" s="134"/>
      <c r="OF46" s="134"/>
      <c r="OG46" s="134"/>
      <c r="OH46" s="134"/>
      <c r="OI46" s="134"/>
      <c r="OJ46" s="134"/>
      <c r="OK46" s="134"/>
      <c r="OL46" s="134"/>
      <c r="OM46" s="134"/>
      <c r="ON46" s="134"/>
      <c r="OO46" s="134"/>
      <c r="OP46" s="134"/>
      <c r="OQ46" s="134"/>
      <c r="OR46" s="134"/>
      <c r="OS46" s="134"/>
      <c r="OT46" s="134"/>
      <c r="OU46" s="134"/>
      <c r="OV46" s="134"/>
      <c r="OW46" s="134"/>
      <c r="OX46" s="134"/>
      <c r="OY46" s="134"/>
      <c r="OZ46" s="134"/>
      <c r="PA46" s="134"/>
      <c r="PB46" s="134"/>
      <c r="PC46" s="134"/>
      <c r="PD46" s="134"/>
      <c r="PE46" s="134"/>
      <c r="PF46" s="134"/>
      <c r="PG46" s="134"/>
      <c r="PH46" s="134"/>
      <c r="PI46" s="134"/>
      <c r="PJ46" s="134"/>
      <c r="PK46" s="134"/>
      <c r="PL46" s="134"/>
      <c r="PM46" s="134"/>
      <c r="PN46" s="134"/>
      <c r="PO46" s="134"/>
      <c r="PP46" s="134"/>
      <c r="PQ46" s="134"/>
      <c r="PR46" s="134"/>
      <c r="PS46" s="134"/>
      <c r="PT46" s="134"/>
      <c r="PU46" s="134"/>
      <c r="PV46" s="134"/>
      <c r="PW46" s="134"/>
      <c r="PX46" s="134"/>
      <c r="PY46" s="134"/>
      <c r="PZ46" s="134"/>
      <c r="QA46" s="134"/>
      <c r="QB46" s="134"/>
      <c r="QC46" s="134"/>
      <c r="QD46" s="134"/>
      <c r="QE46" s="134"/>
      <c r="QF46" s="134"/>
      <c r="QG46" s="134"/>
      <c r="QH46" s="134"/>
      <c r="QI46" s="134"/>
      <c r="QJ46" s="134"/>
      <c r="QK46" s="134"/>
      <c r="QL46" s="134"/>
      <c r="QM46" s="134"/>
      <c r="QN46" s="134"/>
      <c r="QO46" s="134"/>
      <c r="QP46" s="134"/>
      <c r="QQ46" s="134"/>
      <c r="QR46" s="134"/>
      <c r="QS46" s="134"/>
      <c r="QT46" s="134"/>
      <c r="QU46" s="134"/>
      <c r="QV46" s="134"/>
      <c r="QW46" s="134"/>
      <c r="QX46" s="134"/>
      <c r="QY46" s="134"/>
      <c r="QZ46" s="134"/>
      <c r="RA46" s="134"/>
      <c r="RB46" s="134"/>
      <c r="RC46" s="134"/>
      <c r="RD46" s="134"/>
      <c r="RE46" s="134"/>
      <c r="RF46" s="134"/>
      <c r="RG46" s="134"/>
      <c r="RH46" s="134"/>
      <c r="RI46" s="134"/>
      <c r="RJ46" s="134"/>
      <c r="RK46" s="134"/>
      <c r="RL46" s="134"/>
      <c r="RM46" s="134"/>
      <c r="RN46" s="134"/>
      <c r="RO46" s="134"/>
      <c r="RP46" s="134"/>
      <c r="RQ46" s="134"/>
      <c r="RR46" s="134"/>
      <c r="RS46" s="134"/>
      <c r="RT46" s="134"/>
      <c r="RU46" s="134"/>
      <c r="RV46" s="134"/>
      <c r="RW46" s="134"/>
      <c r="RX46" s="134"/>
      <c r="RY46" s="134"/>
      <c r="RZ46" s="134"/>
      <c r="SA46" s="134"/>
      <c r="SB46" s="134"/>
      <c r="SC46" s="134"/>
      <c r="SD46" s="134"/>
      <c r="SE46" s="134"/>
      <c r="SF46" s="134"/>
      <c r="SG46" s="134"/>
      <c r="SH46" s="134"/>
      <c r="SI46" s="134"/>
      <c r="SJ46" s="134"/>
      <c r="SK46" s="134"/>
      <c r="SL46" s="134"/>
      <c r="SM46" s="134"/>
      <c r="SN46" s="134"/>
      <c r="SO46" s="134"/>
      <c r="SP46" s="134"/>
      <c r="SQ46" s="134"/>
      <c r="SR46" s="134"/>
      <c r="SS46" s="134"/>
      <c r="ST46" s="134"/>
      <c r="SU46" s="134"/>
      <c r="SV46" s="134"/>
      <c r="SW46" s="134"/>
      <c r="SX46" s="134"/>
      <c r="SY46" s="134"/>
      <c r="SZ46" s="134"/>
      <c r="TA46" s="134"/>
      <c r="TB46" s="134"/>
      <c r="TC46" s="134"/>
      <c r="TD46" s="134"/>
      <c r="TE46" s="134"/>
      <c r="TF46" s="134"/>
      <c r="TG46" s="134"/>
      <c r="TH46" s="134"/>
      <c r="TI46" s="134"/>
      <c r="TJ46" s="134"/>
      <c r="TK46" s="134"/>
      <c r="TL46" s="134"/>
      <c r="TM46" s="134"/>
      <c r="TN46" s="134"/>
      <c r="TO46" s="134"/>
      <c r="TP46" s="134"/>
      <c r="TQ46" s="134"/>
      <c r="TR46" s="134"/>
      <c r="TS46" s="134"/>
      <c r="TT46" s="134"/>
      <c r="TU46" s="134"/>
      <c r="TV46" s="134"/>
      <c r="TW46" s="134"/>
      <c r="TX46" s="134"/>
      <c r="TY46" s="134"/>
      <c r="TZ46" s="134"/>
      <c r="UA46" s="134"/>
      <c r="UB46" s="134"/>
      <c r="UC46" s="134"/>
      <c r="UD46" s="134"/>
      <c r="UE46" s="134"/>
      <c r="UF46" s="134"/>
      <c r="UG46" s="134"/>
      <c r="UH46" s="134"/>
      <c r="UI46" s="134"/>
      <c r="UJ46" s="134"/>
      <c r="UK46" s="134"/>
      <c r="UL46" s="134"/>
      <c r="UM46" s="134"/>
      <c r="UN46" s="134"/>
      <c r="UO46" s="134"/>
      <c r="UP46" s="134"/>
      <c r="UQ46" s="134"/>
      <c r="UR46" s="134"/>
      <c r="US46" s="134"/>
      <c r="UT46" s="134"/>
      <c r="UU46" s="134"/>
      <c r="UV46" s="134"/>
      <c r="UW46" s="134"/>
      <c r="UX46" s="134"/>
      <c r="UY46" s="134"/>
      <c r="UZ46" s="134"/>
      <c r="VA46" s="134"/>
      <c r="VB46" s="134"/>
      <c r="VC46" s="134"/>
      <c r="VD46" s="134"/>
      <c r="VE46" s="134"/>
      <c r="VF46" s="134"/>
      <c r="VG46" s="134"/>
      <c r="VH46" s="134"/>
      <c r="VI46" s="134"/>
      <c r="VJ46" s="134"/>
      <c r="VK46" s="134"/>
      <c r="VL46" s="134"/>
      <c r="VM46" s="134"/>
      <c r="VN46" s="134"/>
      <c r="VO46" s="134"/>
      <c r="VP46" s="134"/>
      <c r="VQ46" s="134"/>
      <c r="VR46" s="134"/>
      <c r="VS46" s="134"/>
      <c r="VT46" s="134"/>
      <c r="VU46" s="134"/>
      <c r="VV46" s="134"/>
      <c r="VW46" s="134"/>
      <c r="VX46" s="134"/>
      <c r="VY46" s="134"/>
      <c r="VZ46" s="134"/>
      <c r="WA46" s="134"/>
      <c r="WB46" s="134"/>
      <c r="WC46" s="134"/>
      <c r="WD46" s="134"/>
      <c r="WE46" s="134"/>
      <c r="WF46" s="134"/>
      <c r="WG46" s="134"/>
      <c r="WH46" s="134"/>
      <c r="WI46" s="134"/>
      <c r="WJ46" s="134"/>
      <c r="WK46" s="134"/>
      <c r="WL46" s="134"/>
      <c r="WM46" s="134"/>
      <c r="WN46" s="134"/>
      <c r="WO46" s="134"/>
      <c r="WP46" s="134"/>
      <c r="WQ46" s="134"/>
      <c r="WR46" s="134"/>
      <c r="WS46" s="134"/>
      <c r="WT46" s="134"/>
      <c r="WU46" s="134"/>
      <c r="WV46" s="134"/>
      <c r="WW46" s="134"/>
      <c r="WX46" s="134"/>
      <c r="WY46" s="134"/>
      <c r="WZ46" s="134"/>
      <c r="XA46" s="134"/>
      <c r="XB46" s="134"/>
      <c r="XC46" s="134"/>
      <c r="XD46" s="134"/>
      <c r="XE46" s="134"/>
      <c r="XF46" s="134"/>
      <c r="XG46" s="134"/>
      <c r="XH46" s="134"/>
      <c r="XI46" s="134"/>
      <c r="XJ46" s="134"/>
      <c r="XK46" s="134"/>
      <c r="XL46" s="134"/>
      <c r="XM46" s="134"/>
      <c r="XN46" s="134"/>
      <c r="XO46" s="134"/>
      <c r="XP46" s="134"/>
      <c r="XQ46" s="134"/>
      <c r="XR46" s="134"/>
      <c r="XS46" s="134"/>
      <c r="XT46" s="134"/>
      <c r="XU46" s="134"/>
      <c r="XV46" s="134"/>
      <c r="XW46" s="134"/>
      <c r="XX46" s="134"/>
      <c r="XY46" s="134"/>
      <c r="XZ46" s="134"/>
      <c r="YA46" s="134"/>
      <c r="YB46" s="134"/>
      <c r="YC46" s="134"/>
      <c r="YD46" s="134"/>
      <c r="YE46" s="134"/>
      <c r="YF46" s="134"/>
      <c r="YG46" s="134"/>
      <c r="YH46" s="134"/>
      <c r="YI46" s="134"/>
      <c r="YJ46" s="134"/>
      <c r="YK46" s="134"/>
      <c r="YL46" s="134"/>
      <c r="YM46" s="134"/>
      <c r="YN46" s="134"/>
      <c r="YO46" s="134"/>
      <c r="YP46" s="134"/>
      <c r="YQ46" s="134"/>
      <c r="YR46" s="134"/>
      <c r="YS46" s="134"/>
      <c r="YT46" s="134"/>
      <c r="YU46" s="134"/>
      <c r="YV46" s="134"/>
      <c r="YW46" s="134"/>
      <c r="YX46" s="134"/>
      <c r="YY46" s="134"/>
      <c r="YZ46" s="134"/>
      <c r="ZA46" s="134"/>
      <c r="ZB46" s="134"/>
      <c r="ZC46" s="134"/>
      <c r="ZD46" s="134"/>
      <c r="ZE46" s="134"/>
      <c r="ZF46" s="134"/>
      <c r="ZG46" s="134"/>
      <c r="ZH46" s="134"/>
      <c r="ZI46" s="134"/>
      <c r="ZJ46" s="134"/>
      <c r="ZK46" s="134"/>
      <c r="ZL46" s="134"/>
      <c r="ZM46" s="134"/>
      <c r="ZN46" s="134"/>
      <c r="ZO46" s="134"/>
      <c r="ZP46" s="134"/>
      <c r="ZQ46" s="134"/>
      <c r="ZR46" s="134"/>
      <c r="ZS46" s="134"/>
      <c r="ZT46" s="134"/>
      <c r="ZU46" s="134"/>
      <c r="ZV46" s="134"/>
      <c r="ZW46" s="134"/>
      <c r="ZX46" s="134"/>
      <c r="ZY46" s="134"/>
      <c r="ZZ46" s="134"/>
      <c r="AAA46" s="134"/>
      <c r="AAB46" s="134"/>
      <c r="AAC46" s="134"/>
      <c r="AAD46" s="134"/>
      <c r="AAE46" s="134"/>
      <c r="AAF46" s="134"/>
      <c r="AAG46" s="134"/>
      <c r="AAH46" s="134"/>
      <c r="AAI46" s="134"/>
      <c r="AAJ46" s="134"/>
      <c r="AAK46" s="134"/>
      <c r="AAL46" s="134"/>
      <c r="AAM46" s="134"/>
      <c r="AAN46" s="134"/>
      <c r="AAO46" s="134"/>
      <c r="AAP46" s="134"/>
      <c r="AAQ46" s="134"/>
      <c r="AAR46" s="134"/>
      <c r="AAS46" s="134"/>
      <c r="AAT46" s="134"/>
      <c r="AAU46" s="134"/>
      <c r="AAV46" s="134"/>
      <c r="AAW46" s="134"/>
      <c r="AAX46" s="134"/>
      <c r="AAY46" s="134"/>
      <c r="AAZ46" s="134"/>
      <c r="ABA46" s="134"/>
      <c r="ABB46" s="134"/>
      <c r="ABC46" s="134"/>
      <c r="ABD46" s="134"/>
      <c r="ABE46" s="134"/>
      <c r="ABF46" s="134"/>
      <c r="ABG46" s="134"/>
      <c r="ABH46" s="134"/>
      <c r="ABI46" s="134"/>
      <c r="ABJ46" s="134"/>
      <c r="ABK46" s="134"/>
      <c r="ABL46" s="134"/>
      <c r="ABM46" s="134"/>
      <c r="ABN46" s="134"/>
      <c r="ABO46" s="134"/>
      <c r="ABP46" s="134"/>
      <c r="ABQ46" s="134"/>
      <c r="ABR46" s="134"/>
      <c r="ABS46" s="134"/>
      <c r="ABT46" s="134"/>
      <c r="ABU46" s="134"/>
      <c r="ABV46" s="134"/>
      <c r="ABW46" s="134"/>
      <c r="ABX46" s="134"/>
      <c r="ABY46" s="134"/>
      <c r="ABZ46" s="134"/>
      <c r="ACA46" s="134"/>
      <c r="ACB46" s="134"/>
      <c r="ACC46" s="134"/>
      <c r="ACD46" s="134"/>
      <c r="ACE46" s="134"/>
      <c r="ACF46" s="134"/>
      <c r="ACG46" s="134"/>
      <c r="ACH46" s="134"/>
      <c r="ACI46" s="134"/>
      <c r="ACJ46" s="134"/>
      <c r="ACK46" s="134"/>
      <c r="ACL46" s="134"/>
      <c r="ACM46" s="134"/>
      <c r="ACN46" s="134"/>
      <c r="ACO46" s="134"/>
      <c r="ACP46" s="134"/>
      <c r="ACQ46" s="134"/>
      <c r="ACR46" s="134"/>
      <c r="ACS46" s="134"/>
      <c r="ACT46" s="134"/>
      <c r="ACU46" s="134"/>
      <c r="ACV46" s="134"/>
      <c r="ACW46" s="134"/>
      <c r="ACX46" s="134"/>
      <c r="ACY46" s="134"/>
      <c r="ACZ46" s="134"/>
      <c r="ADA46" s="134"/>
      <c r="ADB46" s="134"/>
      <c r="ADC46" s="134"/>
      <c r="ADD46" s="134"/>
      <c r="ADE46" s="134"/>
      <c r="ADF46" s="134"/>
      <c r="ADG46" s="134"/>
      <c r="ADH46" s="134"/>
      <c r="ADI46" s="134"/>
      <c r="ADJ46" s="134"/>
      <c r="ADK46" s="134"/>
      <c r="ADL46" s="134"/>
      <c r="ADM46" s="134"/>
      <c r="ADN46" s="134"/>
      <c r="ADO46" s="134"/>
      <c r="ADP46" s="134"/>
      <c r="ADQ46" s="134"/>
      <c r="ADR46" s="134"/>
      <c r="ADS46" s="134"/>
      <c r="ADT46" s="134"/>
      <c r="ADU46" s="134"/>
      <c r="ADV46" s="134"/>
      <c r="ADW46" s="134"/>
      <c r="ADX46" s="134"/>
      <c r="ADY46" s="134"/>
      <c r="ADZ46" s="134"/>
      <c r="AEA46" s="134"/>
      <c r="AEB46" s="134"/>
      <c r="AEC46" s="134"/>
      <c r="AED46" s="134"/>
      <c r="AEE46" s="134"/>
      <c r="AEF46" s="134"/>
      <c r="AEG46" s="134"/>
      <c r="AEH46" s="134"/>
      <c r="AEI46" s="134"/>
      <c r="AEJ46" s="134"/>
      <c r="AEK46" s="134"/>
      <c r="AEL46" s="134"/>
      <c r="AEM46" s="134"/>
      <c r="AEN46" s="134"/>
      <c r="AEO46" s="134"/>
      <c r="AEP46" s="134"/>
      <c r="AEQ46" s="134"/>
      <c r="AER46" s="134"/>
      <c r="AES46" s="134"/>
      <c r="AET46" s="134"/>
      <c r="AEU46" s="134"/>
      <c r="AEV46" s="134"/>
      <c r="AEW46" s="134"/>
      <c r="AEX46" s="134"/>
      <c r="AEY46" s="134"/>
      <c r="AEZ46" s="134"/>
      <c r="AFA46" s="134"/>
      <c r="AFB46" s="134"/>
      <c r="AFC46" s="134"/>
      <c r="AFD46" s="134"/>
      <c r="AFE46" s="134"/>
      <c r="AFF46" s="134"/>
      <c r="AFG46" s="134"/>
      <c r="AFH46" s="134"/>
      <c r="AFI46" s="134"/>
      <c r="AFJ46" s="134"/>
      <c r="AFK46" s="134"/>
      <c r="AFL46" s="134"/>
      <c r="AFM46" s="134"/>
      <c r="AFN46" s="134"/>
      <c r="AFO46" s="134"/>
      <c r="AFP46" s="134"/>
      <c r="AFQ46" s="134"/>
      <c r="AFR46" s="134"/>
      <c r="AFS46" s="134"/>
      <c r="AFT46" s="134"/>
      <c r="AFU46" s="134"/>
      <c r="AFV46" s="134"/>
      <c r="AFW46" s="134"/>
      <c r="AFX46" s="134"/>
      <c r="AFY46" s="134"/>
      <c r="AFZ46" s="134"/>
      <c r="AGA46" s="134"/>
      <c r="AGB46" s="134"/>
      <c r="AGC46" s="134"/>
      <c r="AGD46" s="134"/>
      <c r="AGE46" s="134"/>
      <c r="AGF46" s="134"/>
      <c r="AGG46" s="134"/>
      <c r="AGH46" s="134"/>
      <c r="AGI46" s="134"/>
      <c r="AGJ46" s="134"/>
      <c r="AGK46" s="134"/>
      <c r="AGL46" s="134"/>
      <c r="AGM46" s="134"/>
      <c r="AGN46" s="134"/>
      <c r="AGO46" s="134"/>
      <c r="AGP46" s="134"/>
      <c r="AGQ46" s="134"/>
      <c r="AGR46" s="134"/>
      <c r="AGS46" s="134"/>
      <c r="AGT46" s="134"/>
      <c r="AGU46" s="134"/>
      <c r="AGV46" s="134"/>
      <c r="AGW46" s="134"/>
      <c r="AGX46" s="134"/>
      <c r="AGY46" s="134"/>
      <c r="AGZ46" s="134"/>
      <c r="AHA46" s="134"/>
      <c r="AHB46" s="134"/>
      <c r="AHC46" s="134"/>
      <c r="AHD46" s="134"/>
      <c r="AHE46" s="134"/>
      <c r="AHF46" s="134"/>
      <c r="AHG46" s="134"/>
      <c r="AHH46" s="134"/>
      <c r="AHI46" s="134"/>
      <c r="AHJ46" s="134"/>
      <c r="AHK46" s="134"/>
      <c r="AHL46" s="134"/>
      <c r="AHM46" s="134"/>
      <c r="AHN46" s="134"/>
      <c r="AHO46" s="134"/>
      <c r="AHP46" s="134"/>
      <c r="AHQ46" s="134"/>
      <c r="AHR46" s="134"/>
      <c r="AHS46" s="134"/>
      <c r="AHT46" s="134"/>
      <c r="AHU46" s="134"/>
      <c r="AHV46" s="134"/>
      <c r="AHW46" s="134"/>
      <c r="AHX46" s="134"/>
      <c r="AHY46" s="134"/>
      <c r="AHZ46" s="134"/>
      <c r="AIA46" s="134"/>
      <c r="AIB46" s="134"/>
      <c r="AIC46" s="134"/>
      <c r="AID46" s="134"/>
      <c r="AIE46" s="134"/>
      <c r="AIF46" s="134"/>
      <c r="AIG46" s="134"/>
      <c r="AIH46" s="134"/>
      <c r="AII46" s="134"/>
      <c r="AIJ46" s="134"/>
      <c r="AIK46" s="134"/>
      <c r="AIL46" s="134"/>
      <c r="AIM46" s="134"/>
      <c r="AIN46" s="134"/>
      <c r="AIO46" s="134"/>
      <c r="AIP46" s="134"/>
      <c r="AIQ46" s="134"/>
      <c r="AIR46" s="134"/>
      <c r="AIS46" s="134"/>
      <c r="AIT46" s="134"/>
      <c r="AIU46" s="134"/>
      <c r="AIV46" s="134"/>
      <c r="AIW46" s="134"/>
      <c r="AIX46" s="134"/>
      <c r="AIY46" s="134"/>
      <c r="AIZ46" s="134"/>
      <c r="AJA46" s="134"/>
      <c r="AJB46" s="134"/>
      <c r="AJC46" s="134"/>
      <c r="AJD46" s="134"/>
      <c r="AJE46" s="134"/>
      <c r="AJF46" s="134"/>
      <c r="AJG46" s="134"/>
      <c r="AJH46" s="134"/>
      <c r="AJI46" s="134"/>
      <c r="AJJ46" s="134"/>
      <c r="AJK46" s="134"/>
      <c r="AJL46" s="134"/>
      <c r="AJM46" s="134"/>
      <c r="AJN46" s="134"/>
      <c r="AJO46" s="134"/>
      <c r="AJP46" s="134"/>
      <c r="AJQ46" s="134"/>
      <c r="AJR46" s="134"/>
      <c r="AJS46" s="134"/>
      <c r="AJT46" s="134"/>
      <c r="AJU46" s="134"/>
      <c r="AJV46" s="134"/>
      <c r="AJW46" s="134"/>
      <c r="AJX46" s="134"/>
      <c r="AJY46" s="134"/>
      <c r="AJZ46" s="134"/>
      <c r="AKA46" s="134"/>
      <c r="AKB46" s="134"/>
      <c r="AKC46" s="134"/>
      <c r="AKD46" s="134"/>
      <c r="AKE46" s="134"/>
      <c r="AKF46" s="134"/>
      <c r="AKG46" s="134"/>
      <c r="AKH46" s="134"/>
      <c r="AKI46" s="134"/>
      <c r="AKJ46" s="134"/>
      <c r="AKK46" s="134"/>
      <c r="AKL46" s="134"/>
      <c r="AKM46" s="134"/>
      <c r="AKN46" s="134"/>
      <c r="AKO46" s="134"/>
      <c r="AKP46" s="134"/>
      <c r="AKQ46" s="134"/>
      <c r="AKR46" s="134"/>
      <c r="AKS46" s="134"/>
      <c r="AKT46" s="134"/>
      <c r="AKU46" s="134"/>
      <c r="AKV46" s="134"/>
      <c r="AKW46" s="134"/>
      <c r="AKX46" s="134"/>
      <c r="AKY46" s="134"/>
      <c r="AKZ46" s="134"/>
      <c r="ALA46" s="134"/>
      <c r="ALB46" s="134"/>
      <c r="ALC46" s="134"/>
      <c r="ALD46" s="134"/>
      <c r="ALE46" s="134"/>
      <c r="ALF46" s="134"/>
      <c r="ALG46" s="134"/>
      <c r="ALH46" s="134"/>
      <c r="ALI46" s="134"/>
      <c r="ALJ46" s="134"/>
      <c r="ALK46" s="134"/>
      <c r="ALL46" s="134"/>
      <c r="ALM46" s="134"/>
      <c r="ALN46" s="134"/>
      <c r="ALO46" s="134"/>
      <c r="ALP46" s="134"/>
      <c r="ALQ46" s="134"/>
      <c r="ALR46" s="134"/>
      <c r="ALS46" s="134"/>
      <c r="ALT46" s="134"/>
      <c r="ALU46" s="134"/>
      <c r="ALV46" s="134"/>
      <c r="ALW46" s="134"/>
      <c r="ALX46" s="134"/>
      <c r="ALY46" s="134"/>
      <c r="ALZ46" s="134"/>
      <c r="AMA46" s="134"/>
      <c r="AMB46" s="134"/>
      <c r="AMC46" s="134"/>
      <c r="AMD46" s="134"/>
      <c r="AME46" s="134"/>
      <c r="AMF46" s="134"/>
      <c r="AMG46" s="134"/>
      <c r="AMH46" s="134"/>
      <c r="AMI46" s="134"/>
      <c r="AMJ46" s="134"/>
      <c r="AMK46" s="134"/>
      <c r="AML46" s="134"/>
      <c r="AMM46" s="134"/>
      <c r="AMN46" s="134"/>
      <c r="AMO46" s="134"/>
      <c r="AMP46" s="134"/>
      <c r="AMQ46" s="134"/>
      <c r="AMR46" s="134"/>
      <c r="AMS46" s="134"/>
      <c r="AMT46" s="134"/>
      <c r="AMU46" s="134"/>
      <c r="AMV46" s="134"/>
      <c r="AMW46" s="134"/>
      <c r="AMX46" s="134"/>
      <c r="AMY46" s="134"/>
      <c r="AMZ46" s="134"/>
      <c r="ANA46" s="134"/>
      <c r="ANB46" s="134"/>
      <c r="ANC46" s="134"/>
      <c r="AND46" s="134"/>
      <c r="ANE46" s="134"/>
      <c r="ANF46" s="134"/>
      <c r="ANG46" s="134"/>
      <c r="ANH46" s="134"/>
      <c r="ANI46" s="134"/>
      <c r="ANJ46" s="134"/>
      <c r="ANK46" s="134"/>
      <c r="ANL46" s="134"/>
      <c r="ANM46" s="134"/>
      <c r="ANN46" s="134"/>
      <c r="ANO46" s="134"/>
      <c r="ANP46" s="134"/>
      <c r="ANQ46" s="134"/>
      <c r="ANR46" s="134"/>
      <c r="ANS46" s="134"/>
      <c r="ANT46" s="134"/>
      <c r="ANU46" s="134"/>
      <c r="ANV46" s="134"/>
      <c r="ANW46" s="134"/>
      <c r="ANX46" s="134"/>
      <c r="ANY46" s="134"/>
      <c r="ANZ46" s="134"/>
      <c r="AOA46" s="134"/>
      <c r="AOB46" s="134"/>
      <c r="AOC46" s="134"/>
      <c r="AOD46" s="134"/>
      <c r="AOE46" s="134"/>
      <c r="AOF46" s="134"/>
      <c r="AOG46" s="134"/>
      <c r="AOH46" s="134"/>
      <c r="AOI46" s="134"/>
      <c r="AOJ46" s="134"/>
      <c r="AOK46" s="134"/>
      <c r="AOL46" s="134"/>
      <c r="AOM46" s="134"/>
      <c r="AON46" s="134"/>
      <c r="AOO46" s="134"/>
      <c r="AOP46" s="134"/>
      <c r="AOQ46" s="134"/>
      <c r="AOR46" s="134"/>
      <c r="AOS46" s="134"/>
      <c r="AOT46" s="134"/>
      <c r="AOU46" s="134"/>
      <c r="AOV46" s="134"/>
      <c r="AOW46" s="134"/>
      <c r="AOX46" s="134"/>
      <c r="AOY46" s="134"/>
      <c r="AOZ46" s="134"/>
      <c r="APA46" s="134"/>
      <c r="APB46" s="134"/>
      <c r="APC46" s="134"/>
      <c r="APD46" s="134"/>
      <c r="APE46" s="134"/>
      <c r="APF46" s="134"/>
      <c r="APG46" s="134"/>
      <c r="APH46" s="134"/>
      <c r="API46" s="134"/>
      <c r="APJ46" s="134"/>
      <c r="APK46" s="134"/>
      <c r="APL46" s="134"/>
      <c r="APM46" s="134"/>
      <c r="APN46" s="134"/>
      <c r="APO46" s="134"/>
      <c r="APP46" s="134"/>
      <c r="APQ46" s="134"/>
      <c r="APR46" s="134"/>
      <c r="APS46" s="134"/>
      <c r="APT46" s="134"/>
      <c r="APU46" s="134"/>
      <c r="APV46" s="134"/>
      <c r="APW46" s="134"/>
      <c r="APX46" s="134"/>
      <c r="APY46" s="134"/>
      <c r="APZ46" s="134"/>
      <c r="AQA46" s="134"/>
      <c r="AQB46" s="134"/>
      <c r="AQC46" s="134"/>
      <c r="AQD46" s="134"/>
      <c r="AQE46" s="134"/>
      <c r="AQF46" s="134"/>
      <c r="AQG46" s="134"/>
      <c r="AQH46" s="134"/>
      <c r="AQI46" s="134"/>
      <c r="AQJ46" s="134"/>
      <c r="AQK46" s="134"/>
      <c r="AQL46" s="134"/>
      <c r="AQM46" s="134"/>
      <c r="AQN46" s="134"/>
      <c r="AQO46" s="134"/>
      <c r="AQP46" s="134"/>
      <c r="AQQ46" s="134"/>
      <c r="AQR46" s="134"/>
      <c r="AQS46" s="134"/>
      <c r="AQT46" s="134"/>
      <c r="AQU46" s="134"/>
      <c r="AQV46" s="134"/>
      <c r="AQW46" s="134"/>
      <c r="AQX46" s="134"/>
      <c r="AQY46" s="134"/>
      <c r="AQZ46" s="134"/>
      <c r="ARA46" s="134"/>
      <c r="ARB46" s="134"/>
      <c r="ARC46" s="134"/>
      <c r="ARD46" s="134"/>
      <c r="ARE46" s="134"/>
      <c r="ARF46" s="134"/>
      <c r="ARG46" s="134"/>
      <c r="ARH46" s="134"/>
      <c r="ARI46" s="134"/>
      <c r="ARJ46" s="134"/>
      <c r="ARK46" s="134"/>
      <c r="ARL46" s="134"/>
      <c r="ARM46" s="134"/>
      <c r="ARN46" s="134"/>
      <c r="ARO46" s="134"/>
      <c r="ARP46" s="134"/>
      <c r="ARQ46" s="134"/>
      <c r="ARR46" s="134"/>
      <c r="ARS46" s="134"/>
      <c r="ART46" s="134"/>
      <c r="ARU46" s="134"/>
      <c r="ARV46" s="134"/>
      <c r="ARW46" s="134"/>
      <c r="ARX46" s="134"/>
      <c r="ARY46" s="134"/>
      <c r="ARZ46" s="134"/>
      <c r="ASA46" s="134"/>
      <c r="ASB46" s="134"/>
      <c r="ASC46" s="134"/>
      <c r="ASD46" s="134"/>
      <c r="ASE46" s="134"/>
      <c r="ASF46" s="134"/>
      <c r="ASG46" s="134"/>
      <c r="ASH46" s="134"/>
      <c r="ASI46" s="134"/>
      <c r="ASJ46" s="134"/>
      <c r="ASK46" s="134"/>
      <c r="ASL46" s="134"/>
      <c r="ASM46" s="134"/>
      <c r="ASN46" s="134"/>
      <c r="ASO46" s="134"/>
      <c r="ASP46" s="134"/>
      <c r="ASQ46" s="134"/>
      <c r="ASR46" s="134"/>
      <c r="ASS46" s="134"/>
      <c r="AST46" s="134"/>
      <c r="ASU46" s="134"/>
      <c r="ASV46" s="134"/>
      <c r="ASW46" s="134"/>
      <c r="ASX46" s="134"/>
      <c r="ASY46" s="134"/>
      <c r="ASZ46" s="134"/>
      <c r="ATA46" s="134"/>
      <c r="ATB46" s="134"/>
      <c r="ATC46" s="134"/>
      <c r="ATD46" s="134"/>
      <c r="ATE46" s="134"/>
      <c r="ATF46" s="134"/>
      <c r="ATG46" s="134"/>
      <c r="ATH46" s="134"/>
      <c r="ATI46" s="134"/>
      <c r="ATJ46" s="134"/>
      <c r="ATK46" s="134"/>
      <c r="ATL46" s="134"/>
      <c r="ATM46" s="134"/>
      <c r="ATN46" s="134"/>
      <c r="ATO46" s="134"/>
      <c r="ATP46" s="134"/>
      <c r="ATQ46" s="134"/>
      <c r="ATR46" s="134"/>
      <c r="ATS46" s="134"/>
      <c r="ATT46" s="134"/>
      <c r="ATU46" s="134"/>
      <c r="ATV46" s="134"/>
      <c r="ATW46" s="134"/>
      <c r="ATX46" s="134"/>
      <c r="ATY46" s="134"/>
      <c r="ATZ46" s="134"/>
      <c r="AUA46" s="134"/>
      <c r="AUB46" s="134"/>
      <c r="AUC46" s="134"/>
      <c r="AUD46" s="134"/>
      <c r="AUE46" s="134"/>
      <c r="AUF46" s="134"/>
      <c r="AUG46" s="134"/>
      <c r="AUH46" s="134"/>
      <c r="AUI46" s="134"/>
      <c r="AUJ46" s="134"/>
      <c r="AUK46" s="134"/>
      <c r="AUL46" s="134"/>
      <c r="AUM46" s="134"/>
      <c r="AUN46" s="134"/>
      <c r="AUO46" s="134"/>
      <c r="AUP46" s="134"/>
      <c r="AUQ46" s="134"/>
      <c r="AUR46" s="134"/>
      <c r="AUS46" s="134"/>
      <c r="AUT46" s="134"/>
      <c r="AUU46" s="134"/>
      <c r="AUV46" s="134"/>
      <c r="AUW46" s="134"/>
      <c r="AUX46" s="134"/>
      <c r="AUY46" s="134"/>
      <c r="AUZ46" s="134"/>
      <c r="AVA46" s="134"/>
      <c r="AVB46" s="134"/>
      <c r="AVC46" s="134"/>
      <c r="AVD46" s="134"/>
      <c r="AVE46" s="134"/>
      <c r="AVF46" s="134"/>
      <c r="AVG46" s="134"/>
      <c r="AVH46" s="134"/>
      <c r="AVI46" s="134"/>
      <c r="AVJ46" s="134"/>
      <c r="AVK46" s="134"/>
      <c r="AVL46" s="134"/>
      <c r="AVM46" s="134"/>
      <c r="AVN46" s="134"/>
      <c r="AVO46" s="134"/>
      <c r="AVP46" s="134"/>
      <c r="AVQ46" s="134"/>
      <c r="AVR46" s="134"/>
      <c r="AVS46" s="134"/>
      <c r="AVT46" s="134"/>
      <c r="AVU46" s="134"/>
      <c r="AVV46" s="134"/>
      <c r="AVW46" s="134"/>
      <c r="AVX46" s="134"/>
      <c r="AVY46" s="134"/>
      <c r="AVZ46" s="134"/>
      <c r="AWA46" s="134"/>
      <c r="AWB46" s="134"/>
      <c r="AWC46" s="134"/>
      <c r="AWD46" s="134"/>
      <c r="AWE46" s="134"/>
      <c r="AWF46" s="134"/>
      <c r="AWG46" s="134"/>
      <c r="AWH46" s="134"/>
      <c r="AWI46" s="134"/>
      <c r="AWJ46" s="134"/>
      <c r="AWK46" s="134"/>
      <c r="AWL46" s="134"/>
      <c r="AWM46" s="134"/>
      <c r="AWN46" s="134"/>
      <c r="AWO46" s="134"/>
      <c r="AWP46" s="134"/>
      <c r="AWQ46" s="134"/>
      <c r="AWR46" s="134"/>
      <c r="AWS46" s="134"/>
      <c r="AWT46" s="134"/>
      <c r="AWU46" s="134"/>
      <c r="AWV46" s="134"/>
      <c r="AWW46" s="134"/>
      <c r="AWX46" s="134"/>
      <c r="AWY46" s="134"/>
      <c r="AWZ46" s="134"/>
      <c r="AXA46" s="134"/>
      <c r="AXB46" s="134"/>
      <c r="AXC46" s="134"/>
      <c r="AXD46" s="134"/>
      <c r="AXE46" s="134"/>
      <c r="AXF46" s="134"/>
      <c r="AXG46" s="134"/>
      <c r="AXH46" s="134"/>
      <c r="AXI46" s="134"/>
      <c r="AXJ46" s="134"/>
      <c r="AXK46" s="134"/>
      <c r="AXL46" s="134"/>
      <c r="AXM46" s="134"/>
      <c r="AXN46" s="134"/>
      <c r="AXO46" s="134"/>
      <c r="AXP46" s="134"/>
      <c r="AXQ46" s="134"/>
      <c r="AXR46" s="134"/>
      <c r="AXS46" s="134"/>
      <c r="AXT46" s="134"/>
      <c r="AXU46" s="134"/>
      <c r="AXV46" s="134"/>
      <c r="AXW46" s="134"/>
      <c r="AXX46" s="134"/>
      <c r="AXY46" s="134"/>
      <c r="AXZ46" s="134"/>
      <c r="AYA46" s="134"/>
      <c r="AYB46" s="134"/>
      <c r="AYC46" s="134"/>
      <c r="AYD46" s="134"/>
      <c r="AYE46" s="134"/>
      <c r="AYF46" s="134"/>
      <c r="AYG46" s="134"/>
      <c r="AYH46" s="134"/>
      <c r="AYI46" s="134"/>
      <c r="AYJ46" s="134"/>
      <c r="AYK46" s="134"/>
      <c r="AYL46" s="134"/>
      <c r="AYM46" s="134"/>
      <c r="AYN46" s="134"/>
      <c r="AYO46" s="134"/>
      <c r="AYP46" s="134"/>
      <c r="AYQ46" s="134"/>
      <c r="AYR46" s="134"/>
      <c r="AYS46" s="134"/>
      <c r="AYT46" s="134"/>
      <c r="AYU46" s="134"/>
      <c r="AYV46" s="134"/>
      <c r="AYW46" s="134"/>
      <c r="AYX46" s="134"/>
      <c r="AYY46" s="134"/>
      <c r="AYZ46" s="134"/>
      <c r="AZA46" s="134"/>
      <c r="AZB46" s="134"/>
      <c r="AZC46" s="134"/>
      <c r="AZD46" s="134"/>
      <c r="AZE46" s="134"/>
      <c r="AZF46" s="134"/>
      <c r="AZG46" s="134"/>
      <c r="AZH46" s="134"/>
      <c r="AZI46" s="134"/>
      <c r="AZJ46" s="134"/>
      <c r="AZK46" s="134"/>
      <c r="AZL46" s="134"/>
      <c r="AZM46" s="134"/>
      <c r="AZN46" s="134"/>
      <c r="AZO46" s="134"/>
      <c r="AZP46" s="134"/>
      <c r="AZQ46" s="134"/>
      <c r="AZR46" s="134"/>
      <c r="AZS46" s="134"/>
      <c r="AZT46" s="134"/>
      <c r="AZU46" s="134"/>
      <c r="AZV46" s="134"/>
      <c r="AZW46" s="134"/>
      <c r="AZX46" s="134"/>
      <c r="AZY46" s="134"/>
      <c r="AZZ46" s="134"/>
      <c r="BAA46" s="134"/>
      <c r="BAB46" s="134"/>
      <c r="BAC46" s="134"/>
      <c r="BAD46" s="134"/>
      <c r="BAE46" s="134"/>
      <c r="BAF46" s="134"/>
      <c r="BAG46" s="134"/>
      <c r="BAH46" s="134"/>
      <c r="BAI46" s="134"/>
      <c r="BAJ46" s="134"/>
      <c r="BAK46" s="134"/>
      <c r="BAL46" s="134"/>
      <c r="BAM46" s="134"/>
      <c r="BAN46" s="134"/>
      <c r="BAO46" s="134"/>
      <c r="BAP46" s="134"/>
      <c r="BAQ46" s="134"/>
      <c r="BAR46" s="134"/>
      <c r="BAS46" s="134"/>
      <c r="BAT46" s="134"/>
      <c r="BAU46" s="134"/>
      <c r="BAV46" s="134"/>
      <c r="BAW46" s="134"/>
      <c r="BAX46" s="134"/>
      <c r="BAY46" s="134"/>
      <c r="BAZ46" s="134"/>
      <c r="BBA46" s="134"/>
      <c r="BBB46" s="134"/>
      <c r="BBC46" s="134"/>
      <c r="BBD46" s="134"/>
      <c r="BBE46" s="134"/>
      <c r="BBF46" s="134"/>
      <c r="BBG46" s="134"/>
      <c r="BBH46" s="134"/>
      <c r="BBI46" s="134"/>
      <c r="BBJ46" s="134"/>
      <c r="BBK46" s="134"/>
      <c r="BBL46" s="134"/>
      <c r="BBM46" s="134"/>
      <c r="BBN46" s="134"/>
      <c r="BBO46" s="134"/>
      <c r="BBP46" s="134"/>
      <c r="BBQ46" s="134"/>
      <c r="BBR46" s="134"/>
      <c r="BBS46" s="134"/>
      <c r="BBT46" s="134"/>
      <c r="BBU46" s="134"/>
      <c r="BBV46" s="134"/>
      <c r="BBW46" s="134"/>
      <c r="BBX46" s="134"/>
      <c r="BBY46" s="134"/>
      <c r="BBZ46" s="134"/>
      <c r="BCA46" s="134"/>
      <c r="BCB46" s="134"/>
      <c r="BCC46" s="134"/>
      <c r="BCD46" s="134"/>
      <c r="BCE46" s="134"/>
      <c r="BCF46" s="134"/>
      <c r="BCG46" s="134"/>
      <c r="BCH46" s="134"/>
      <c r="BCI46" s="134"/>
      <c r="BCJ46" s="134"/>
      <c r="BCK46" s="134"/>
      <c r="BCL46" s="134"/>
      <c r="BCM46" s="134"/>
      <c r="BCN46" s="134"/>
      <c r="BCO46" s="134"/>
      <c r="BCP46" s="134"/>
      <c r="BCQ46" s="134"/>
      <c r="BCR46" s="134"/>
      <c r="BCS46" s="134"/>
      <c r="BCT46" s="134"/>
      <c r="BCU46" s="134"/>
      <c r="BCV46" s="134"/>
      <c r="BCW46" s="134"/>
      <c r="BCX46" s="134"/>
      <c r="BCY46" s="134"/>
      <c r="BCZ46" s="134"/>
      <c r="BDA46" s="134"/>
      <c r="BDB46" s="134"/>
      <c r="BDC46" s="134"/>
      <c r="BDD46" s="134"/>
      <c r="BDE46" s="134"/>
      <c r="BDF46" s="134"/>
      <c r="BDG46" s="134"/>
      <c r="BDH46" s="134"/>
      <c r="BDI46" s="134"/>
      <c r="BDJ46" s="134"/>
      <c r="BDK46" s="134"/>
      <c r="BDL46" s="134"/>
      <c r="BDM46" s="134"/>
      <c r="BDN46" s="134"/>
      <c r="BDO46" s="134"/>
      <c r="BDP46" s="134"/>
      <c r="BDQ46" s="134"/>
      <c r="BDR46" s="134"/>
      <c r="BDS46" s="134"/>
      <c r="BDT46" s="134"/>
      <c r="BDU46" s="134"/>
      <c r="BDV46" s="134"/>
      <c r="BDW46" s="134"/>
      <c r="BDX46" s="134"/>
      <c r="BDY46" s="134"/>
      <c r="BDZ46" s="134"/>
      <c r="BEA46" s="134"/>
      <c r="BEB46" s="134"/>
      <c r="BEC46" s="134"/>
      <c r="BED46" s="134"/>
      <c r="BEE46" s="134"/>
      <c r="BEF46" s="134"/>
      <c r="BEG46" s="134"/>
      <c r="BEH46" s="134"/>
      <c r="BEI46" s="134"/>
      <c r="BEJ46" s="134"/>
      <c r="BEK46" s="134"/>
      <c r="BEL46" s="134"/>
      <c r="BEM46" s="134"/>
      <c r="BEN46" s="134"/>
      <c r="BEO46" s="134"/>
      <c r="BEP46" s="134"/>
      <c r="BEQ46" s="134"/>
      <c r="BER46" s="134"/>
      <c r="BES46" s="134"/>
      <c r="BET46" s="134"/>
      <c r="BEU46" s="134"/>
      <c r="BEV46" s="134"/>
      <c r="BEW46" s="134"/>
      <c r="BEX46" s="134"/>
      <c r="BEY46" s="134"/>
      <c r="BEZ46" s="134"/>
      <c r="BFA46" s="134"/>
      <c r="BFB46" s="134"/>
      <c r="BFC46" s="134"/>
      <c r="BFD46" s="134"/>
      <c r="BFE46" s="134"/>
      <c r="BFF46" s="134"/>
      <c r="BFG46" s="134"/>
      <c r="BFH46" s="134"/>
      <c r="BFI46" s="134"/>
      <c r="BFJ46" s="134"/>
      <c r="BFK46" s="134"/>
      <c r="BFL46" s="134"/>
      <c r="BFM46" s="134"/>
      <c r="BFN46" s="134"/>
      <c r="BFO46" s="134"/>
      <c r="BFP46" s="134"/>
      <c r="BFQ46" s="134"/>
      <c r="BFR46" s="134"/>
      <c r="BFS46" s="134"/>
      <c r="BFT46" s="134"/>
      <c r="BFU46" s="134"/>
      <c r="BFV46" s="134"/>
      <c r="BFW46" s="134"/>
      <c r="BFX46" s="134"/>
      <c r="BFY46" s="134"/>
      <c r="BFZ46" s="134"/>
      <c r="BGA46" s="134"/>
      <c r="BGB46" s="134"/>
      <c r="BGC46" s="134"/>
      <c r="BGD46" s="134"/>
      <c r="BGE46" s="134"/>
      <c r="BGF46" s="134"/>
      <c r="BGG46" s="134"/>
      <c r="BGH46" s="134"/>
      <c r="BGI46" s="134"/>
      <c r="BGJ46" s="134"/>
      <c r="BGK46" s="134"/>
      <c r="BGL46" s="134"/>
      <c r="BGM46" s="134"/>
      <c r="BGN46" s="134"/>
      <c r="BGO46" s="134"/>
      <c r="BGP46" s="134"/>
      <c r="BGQ46" s="134"/>
      <c r="BGR46" s="134"/>
      <c r="BGS46" s="134"/>
      <c r="BGT46" s="134"/>
      <c r="BGU46" s="134"/>
      <c r="BGV46" s="134"/>
      <c r="BGW46" s="134"/>
      <c r="BGX46" s="134"/>
      <c r="BGY46" s="134"/>
      <c r="BGZ46" s="134"/>
      <c r="BHA46" s="134"/>
      <c r="BHB46" s="134"/>
      <c r="BHC46" s="134"/>
      <c r="BHD46" s="134"/>
      <c r="BHE46" s="134"/>
      <c r="BHF46" s="134"/>
      <c r="BHG46" s="134"/>
      <c r="BHH46" s="134"/>
      <c r="BHI46" s="134"/>
      <c r="BHJ46" s="134"/>
      <c r="BHK46" s="134"/>
      <c r="BHL46" s="134"/>
      <c r="BHM46" s="134"/>
      <c r="BHN46" s="134"/>
      <c r="BHO46" s="134"/>
      <c r="BHP46" s="134"/>
      <c r="BHQ46" s="134"/>
      <c r="BHR46" s="134"/>
      <c r="BHS46" s="134"/>
      <c r="BHT46" s="134"/>
      <c r="BHU46" s="134"/>
      <c r="BHV46" s="134"/>
      <c r="BHW46" s="134"/>
      <c r="BHX46" s="134"/>
      <c r="BHY46" s="134"/>
      <c r="BHZ46" s="134"/>
      <c r="BIA46" s="134"/>
      <c r="BIB46" s="134"/>
      <c r="BIC46" s="134"/>
      <c r="BID46" s="134"/>
      <c r="BIE46" s="134"/>
      <c r="BIF46" s="134"/>
      <c r="BIG46" s="134"/>
      <c r="BIH46" s="134"/>
      <c r="BII46" s="134"/>
      <c r="BIJ46" s="134"/>
      <c r="BIK46" s="134"/>
      <c r="BIL46" s="134"/>
      <c r="BIM46" s="134"/>
      <c r="BIN46" s="134"/>
      <c r="BIO46" s="134"/>
      <c r="BIP46" s="134"/>
      <c r="BIQ46" s="134"/>
      <c r="BIR46" s="134"/>
      <c r="BIS46" s="134"/>
      <c r="BIT46" s="134"/>
      <c r="BIU46" s="134"/>
      <c r="BIV46" s="134"/>
      <c r="BIW46" s="134"/>
      <c r="BIX46" s="134"/>
      <c r="BIY46" s="134"/>
      <c r="BIZ46" s="134"/>
      <c r="BJA46" s="134"/>
      <c r="BJB46" s="134"/>
      <c r="BJC46" s="134"/>
      <c r="BJD46" s="134"/>
      <c r="BJE46" s="134"/>
      <c r="BJF46" s="134"/>
      <c r="BJG46" s="134"/>
      <c r="BJH46" s="134"/>
      <c r="BJI46" s="134"/>
      <c r="BJJ46" s="134"/>
      <c r="BJK46" s="134"/>
      <c r="BJL46" s="134"/>
      <c r="BJM46" s="134"/>
      <c r="BJN46" s="134"/>
      <c r="BJO46" s="134"/>
      <c r="BJP46" s="134"/>
      <c r="BJQ46" s="134"/>
      <c r="BJR46" s="134"/>
      <c r="BJS46" s="134"/>
      <c r="BJT46" s="134"/>
      <c r="BJU46" s="134"/>
      <c r="BJV46" s="134"/>
      <c r="BJW46" s="134"/>
      <c r="BJX46" s="134"/>
      <c r="BJY46" s="134"/>
      <c r="BJZ46" s="134"/>
      <c r="BKA46" s="134"/>
      <c r="BKB46" s="134"/>
      <c r="BKC46" s="134"/>
      <c r="BKD46" s="134"/>
      <c r="BKE46" s="134"/>
      <c r="BKF46" s="134"/>
      <c r="BKG46" s="134"/>
      <c r="BKH46" s="134"/>
      <c r="BKI46" s="134"/>
      <c r="BKJ46" s="134"/>
      <c r="BKK46" s="134"/>
      <c r="BKL46" s="134"/>
      <c r="BKM46" s="134"/>
      <c r="BKN46" s="134"/>
      <c r="BKO46" s="134"/>
      <c r="BKP46" s="134"/>
      <c r="BKQ46" s="134"/>
      <c r="BKR46" s="134"/>
      <c r="BKS46" s="134"/>
      <c r="BKT46" s="134"/>
      <c r="BKU46" s="134"/>
      <c r="BKV46" s="134"/>
      <c r="BKW46" s="134"/>
      <c r="BKX46" s="134"/>
      <c r="BKY46" s="134"/>
      <c r="BKZ46" s="134"/>
      <c r="BLA46" s="134"/>
      <c r="BLB46" s="134"/>
      <c r="BLC46" s="134"/>
      <c r="BLD46" s="134"/>
      <c r="BLE46" s="134"/>
      <c r="BLF46" s="134"/>
      <c r="BLG46" s="134"/>
      <c r="BLH46" s="134"/>
      <c r="BLI46" s="134"/>
      <c r="BLJ46" s="134"/>
      <c r="BLK46" s="134"/>
      <c r="BLL46" s="134"/>
      <c r="BLM46" s="134"/>
      <c r="BLN46" s="134"/>
      <c r="BLO46" s="134"/>
      <c r="BLP46" s="134"/>
      <c r="BLQ46" s="134"/>
      <c r="BLR46" s="134"/>
      <c r="BLS46" s="134"/>
      <c r="BLT46" s="134"/>
      <c r="BLU46" s="134"/>
      <c r="BLV46" s="134"/>
      <c r="BLW46" s="134"/>
      <c r="BLX46" s="134"/>
      <c r="BLY46" s="134"/>
      <c r="BLZ46" s="134"/>
      <c r="BMA46" s="134"/>
      <c r="BMB46" s="134"/>
      <c r="BMC46" s="134"/>
      <c r="BMD46" s="134"/>
      <c r="BME46" s="134"/>
      <c r="BMF46" s="134"/>
      <c r="BMG46" s="134"/>
      <c r="BMH46" s="134"/>
      <c r="BMI46" s="134"/>
      <c r="BMJ46" s="134"/>
      <c r="BMK46" s="134"/>
      <c r="BML46" s="134"/>
      <c r="BMM46" s="134"/>
      <c r="BMN46" s="134"/>
      <c r="BMO46" s="134"/>
      <c r="BMP46" s="134"/>
      <c r="BMQ46" s="134"/>
      <c r="BMR46" s="134"/>
      <c r="BMS46" s="134"/>
      <c r="BMT46" s="134"/>
      <c r="BMU46" s="134"/>
      <c r="BMV46" s="134"/>
      <c r="BMW46" s="134"/>
      <c r="BMX46" s="134"/>
      <c r="BMY46" s="134"/>
      <c r="BMZ46" s="134"/>
      <c r="BNA46" s="134"/>
      <c r="BNB46" s="134"/>
      <c r="BNC46" s="134"/>
      <c r="BND46" s="134"/>
      <c r="BNE46" s="134"/>
      <c r="BNF46" s="134"/>
      <c r="BNG46" s="134"/>
      <c r="BNH46" s="134"/>
      <c r="BNI46" s="134"/>
      <c r="BNJ46" s="134"/>
      <c r="BNK46" s="134"/>
      <c r="BNL46" s="134"/>
      <c r="BNM46" s="134"/>
      <c r="BNN46" s="134"/>
      <c r="BNO46" s="134"/>
      <c r="BNP46" s="134"/>
      <c r="BNQ46" s="134"/>
      <c r="BNR46" s="134"/>
      <c r="BNS46" s="134"/>
      <c r="BNT46" s="134"/>
      <c r="BNU46" s="134"/>
      <c r="BNV46" s="134"/>
      <c r="BNW46" s="134"/>
      <c r="BNX46" s="134"/>
      <c r="BNY46" s="134"/>
      <c r="BNZ46" s="134"/>
      <c r="BOA46" s="134"/>
      <c r="BOB46" s="134"/>
      <c r="BOC46" s="134"/>
      <c r="BOD46" s="134"/>
      <c r="BOE46" s="134"/>
      <c r="BOF46" s="134"/>
      <c r="BOG46" s="134"/>
      <c r="BOH46" s="134"/>
      <c r="BOI46" s="134"/>
      <c r="BOJ46" s="134"/>
      <c r="BOK46" s="134"/>
      <c r="BOL46" s="134"/>
      <c r="BOM46" s="134"/>
      <c r="BON46" s="134"/>
      <c r="BOO46" s="134"/>
      <c r="BOP46" s="134"/>
      <c r="BOQ46" s="134"/>
      <c r="BOR46" s="134"/>
      <c r="BOS46" s="134"/>
      <c r="BOT46" s="134"/>
      <c r="BOU46" s="134"/>
      <c r="BOV46" s="134"/>
      <c r="BOW46" s="134"/>
      <c r="BOX46" s="134"/>
      <c r="BOY46" s="134"/>
      <c r="BOZ46" s="134"/>
      <c r="BPA46" s="134"/>
      <c r="BPB46" s="134"/>
      <c r="BPC46" s="134"/>
      <c r="BPD46" s="134"/>
      <c r="BPE46" s="134"/>
      <c r="BPF46" s="134"/>
      <c r="BPG46" s="134"/>
      <c r="BPH46" s="134"/>
      <c r="BPI46" s="134"/>
      <c r="BPJ46" s="134"/>
      <c r="BPK46" s="134"/>
      <c r="BPL46" s="134"/>
      <c r="BPM46" s="134"/>
      <c r="BPN46" s="134"/>
      <c r="BPO46" s="134"/>
      <c r="BPP46" s="134"/>
      <c r="BPQ46" s="134"/>
      <c r="BPR46" s="134"/>
      <c r="BPS46" s="134"/>
      <c r="BPT46" s="134"/>
      <c r="BPU46" s="134"/>
      <c r="BPV46" s="134"/>
      <c r="BPW46" s="134"/>
      <c r="BPX46" s="134"/>
      <c r="BPY46" s="134"/>
      <c r="BPZ46" s="134"/>
      <c r="BQA46" s="134"/>
      <c r="BQB46" s="134"/>
      <c r="BQC46" s="134"/>
      <c r="BQD46" s="134"/>
      <c r="BQE46" s="134"/>
      <c r="BQF46" s="134"/>
      <c r="BQG46" s="134"/>
      <c r="BQH46" s="134"/>
      <c r="BQI46" s="134"/>
      <c r="BQJ46" s="134"/>
      <c r="BQK46" s="134"/>
      <c r="BQL46" s="134"/>
      <c r="BQM46" s="134"/>
      <c r="BQN46" s="134"/>
      <c r="BQO46" s="134"/>
      <c r="BQP46" s="134"/>
      <c r="BQQ46" s="134"/>
      <c r="BQR46" s="134"/>
      <c r="BQS46" s="134"/>
      <c r="BQT46" s="134"/>
      <c r="BQU46" s="134"/>
      <c r="BQV46" s="134"/>
      <c r="BQW46" s="134"/>
      <c r="BQX46" s="134"/>
      <c r="BQY46" s="134"/>
      <c r="BQZ46" s="134"/>
      <c r="BRA46" s="134"/>
      <c r="BRB46" s="134"/>
      <c r="BRC46" s="134"/>
      <c r="BRD46" s="134"/>
      <c r="BRE46" s="134"/>
      <c r="BRF46" s="134"/>
      <c r="BRG46" s="134"/>
      <c r="BRH46" s="134"/>
      <c r="BRI46" s="134"/>
      <c r="BRJ46" s="134"/>
      <c r="BRK46" s="134"/>
      <c r="BRL46" s="134"/>
      <c r="BRM46" s="134"/>
      <c r="BRN46" s="134"/>
      <c r="BRO46" s="134"/>
      <c r="BRP46" s="134"/>
      <c r="BRQ46" s="134"/>
      <c r="BRR46" s="134"/>
      <c r="BRS46" s="134"/>
      <c r="BRT46" s="134"/>
      <c r="BRU46" s="134"/>
      <c r="BRV46" s="134"/>
      <c r="BRW46" s="134"/>
      <c r="BRX46" s="134"/>
      <c r="BRY46" s="134"/>
      <c r="BRZ46" s="134"/>
      <c r="BSA46" s="134"/>
      <c r="BSB46" s="134"/>
      <c r="BSC46" s="134"/>
      <c r="BSD46" s="134"/>
      <c r="BSE46" s="134"/>
      <c r="BSF46" s="134"/>
      <c r="BSG46" s="134"/>
      <c r="BSH46" s="134"/>
      <c r="BSI46" s="134"/>
      <c r="BSJ46" s="134"/>
      <c r="BSK46" s="134"/>
      <c r="BSL46" s="134"/>
      <c r="BSM46" s="134"/>
      <c r="BSN46" s="134"/>
      <c r="BSO46" s="134"/>
      <c r="BSP46" s="134"/>
      <c r="BSQ46" s="134"/>
      <c r="BSR46" s="134"/>
      <c r="BSS46" s="134"/>
      <c r="BST46" s="134"/>
      <c r="BSU46" s="134"/>
      <c r="BSV46" s="134"/>
      <c r="BSW46" s="134"/>
      <c r="BSX46" s="134"/>
      <c r="BSY46" s="134"/>
      <c r="BSZ46" s="134"/>
      <c r="BTA46" s="134"/>
      <c r="BTB46" s="134"/>
      <c r="BTC46" s="134"/>
      <c r="BTD46" s="134"/>
      <c r="BTE46" s="134"/>
      <c r="BTF46" s="134"/>
      <c r="BTG46" s="134"/>
      <c r="BTH46" s="134"/>
      <c r="BTI46" s="134"/>
      <c r="BTJ46" s="134"/>
      <c r="BTK46" s="134"/>
      <c r="BTL46" s="134"/>
      <c r="BTM46" s="134"/>
      <c r="BTN46" s="134"/>
      <c r="BTO46" s="134"/>
      <c r="BTP46" s="134"/>
      <c r="BTQ46" s="134"/>
      <c r="BTR46" s="134"/>
      <c r="BTS46" s="134"/>
      <c r="BTT46" s="134"/>
      <c r="BTU46" s="134"/>
      <c r="BTV46" s="134"/>
      <c r="BTW46" s="134"/>
      <c r="BTX46" s="134"/>
      <c r="BTY46" s="134"/>
      <c r="BTZ46" s="134"/>
      <c r="BUA46" s="134"/>
      <c r="BUB46" s="134"/>
      <c r="BUC46" s="134"/>
      <c r="BUD46" s="134"/>
      <c r="BUE46" s="134"/>
      <c r="BUF46" s="134"/>
      <c r="BUG46" s="134"/>
      <c r="BUH46" s="134"/>
      <c r="BUI46" s="134"/>
      <c r="BUJ46" s="134"/>
      <c r="BUK46" s="134"/>
      <c r="BUL46" s="134"/>
      <c r="BUM46" s="134"/>
      <c r="BUN46" s="134"/>
      <c r="BUO46" s="134"/>
      <c r="BUP46" s="134"/>
      <c r="BUQ46" s="134"/>
      <c r="BUR46" s="134"/>
      <c r="BUS46" s="134"/>
      <c r="BUT46" s="134"/>
      <c r="BUU46" s="134"/>
      <c r="BUV46" s="134"/>
      <c r="BUW46" s="134"/>
      <c r="BUX46" s="134"/>
      <c r="BUY46" s="134"/>
      <c r="BUZ46" s="134"/>
      <c r="BVA46" s="134"/>
      <c r="BVB46" s="134"/>
      <c r="BVC46" s="134"/>
      <c r="BVD46" s="134"/>
      <c r="BVE46" s="134"/>
      <c r="BVF46" s="134"/>
      <c r="BVG46" s="134"/>
      <c r="BVH46" s="134"/>
      <c r="BVI46" s="134"/>
      <c r="BVJ46" s="134"/>
      <c r="BVK46" s="134"/>
      <c r="BVL46" s="134"/>
      <c r="BVM46" s="134"/>
      <c r="BVN46" s="134"/>
      <c r="BVO46" s="134"/>
      <c r="BVP46" s="134"/>
      <c r="BVQ46" s="134"/>
      <c r="BVR46" s="134"/>
      <c r="BVS46" s="134"/>
      <c r="BVT46" s="134"/>
      <c r="BVU46" s="134"/>
      <c r="BVV46" s="134"/>
      <c r="BVW46" s="134"/>
      <c r="BVX46" s="134"/>
      <c r="BVY46" s="134"/>
      <c r="BVZ46" s="134"/>
      <c r="BWA46" s="134"/>
      <c r="BWB46" s="134"/>
      <c r="BWC46" s="134"/>
      <c r="BWD46" s="134"/>
      <c r="BWE46" s="134"/>
      <c r="BWF46" s="134"/>
      <c r="BWG46" s="134"/>
      <c r="BWH46" s="134"/>
      <c r="BWI46" s="134"/>
      <c r="BWJ46" s="134"/>
      <c r="BWK46" s="134"/>
      <c r="BWL46" s="134"/>
      <c r="BWM46" s="134"/>
      <c r="BWN46" s="134"/>
      <c r="BWO46" s="134"/>
      <c r="BWP46" s="134"/>
      <c r="BWQ46" s="134"/>
      <c r="BWR46" s="134"/>
      <c r="BWS46" s="134"/>
      <c r="BWT46" s="134"/>
      <c r="BWU46" s="134"/>
      <c r="BWV46" s="134"/>
      <c r="BWW46" s="134"/>
      <c r="BWX46" s="134"/>
      <c r="BWY46" s="134"/>
      <c r="BWZ46" s="134"/>
      <c r="BXA46" s="134"/>
      <c r="BXB46" s="134"/>
      <c r="BXC46" s="134"/>
      <c r="BXD46" s="134"/>
      <c r="BXE46" s="134"/>
      <c r="BXF46" s="134"/>
      <c r="BXG46" s="134"/>
      <c r="BXH46" s="134"/>
      <c r="BXI46" s="134"/>
      <c r="BXJ46" s="134"/>
      <c r="BXK46" s="134"/>
      <c r="BXL46" s="134"/>
      <c r="BXM46" s="134"/>
      <c r="BXN46" s="134"/>
      <c r="BXO46" s="134"/>
      <c r="BXP46" s="134"/>
      <c r="BXQ46" s="134"/>
      <c r="BXR46" s="134"/>
      <c r="BXS46" s="134"/>
      <c r="BXT46" s="134"/>
      <c r="BXU46" s="134"/>
      <c r="BXV46" s="134"/>
      <c r="BXW46" s="134"/>
      <c r="BXX46" s="134"/>
      <c r="BXY46" s="134"/>
      <c r="BXZ46" s="134"/>
      <c r="BYA46" s="134"/>
      <c r="BYB46" s="134"/>
      <c r="BYC46" s="134"/>
      <c r="BYD46" s="134"/>
      <c r="BYE46" s="134"/>
      <c r="BYF46" s="134"/>
      <c r="BYG46" s="134"/>
      <c r="BYH46" s="134"/>
      <c r="BYI46" s="134"/>
      <c r="BYJ46" s="134"/>
      <c r="BYK46" s="134"/>
      <c r="BYL46" s="134"/>
      <c r="BYM46" s="134"/>
      <c r="BYN46" s="134"/>
      <c r="BYO46" s="134"/>
      <c r="BYP46" s="134"/>
      <c r="BYQ46" s="134"/>
      <c r="BYR46" s="134"/>
      <c r="BYS46" s="134"/>
      <c r="BYT46" s="134"/>
      <c r="BYU46" s="134"/>
      <c r="BYV46" s="134"/>
      <c r="BYW46" s="134"/>
      <c r="BYX46" s="134"/>
      <c r="BYY46" s="134"/>
      <c r="BYZ46" s="134"/>
      <c r="BZA46" s="134"/>
      <c r="BZB46" s="134"/>
      <c r="BZC46" s="134"/>
      <c r="BZD46" s="134"/>
      <c r="BZE46" s="134"/>
      <c r="BZF46" s="134"/>
      <c r="BZG46" s="134"/>
      <c r="BZH46" s="134"/>
      <c r="BZI46" s="134"/>
      <c r="BZJ46" s="134"/>
      <c r="BZK46" s="134"/>
      <c r="BZL46" s="134"/>
      <c r="BZM46" s="134"/>
      <c r="BZN46" s="134"/>
      <c r="BZO46" s="134"/>
      <c r="BZP46" s="134"/>
      <c r="BZQ46" s="134"/>
      <c r="BZR46" s="134"/>
      <c r="BZS46" s="134"/>
      <c r="BZT46" s="134"/>
      <c r="BZU46" s="134"/>
      <c r="BZV46" s="134"/>
      <c r="BZW46" s="134"/>
      <c r="BZX46" s="134"/>
      <c r="BZY46" s="134"/>
      <c r="BZZ46" s="134"/>
      <c r="CAA46" s="134"/>
      <c r="CAB46" s="134"/>
      <c r="CAC46" s="134"/>
      <c r="CAD46" s="134"/>
      <c r="CAE46" s="134"/>
      <c r="CAF46" s="134"/>
      <c r="CAG46" s="134"/>
      <c r="CAH46" s="134"/>
      <c r="CAI46" s="134"/>
      <c r="CAJ46" s="134"/>
      <c r="CAK46" s="134"/>
      <c r="CAL46" s="134"/>
      <c r="CAM46" s="134"/>
      <c r="CAN46" s="134"/>
      <c r="CAO46" s="134"/>
      <c r="CAP46" s="134"/>
      <c r="CAQ46" s="134"/>
      <c r="CAR46" s="134"/>
      <c r="CAS46" s="134"/>
      <c r="CAT46" s="134"/>
      <c r="CAU46" s="134"/>
      <c r="CAV46" s="134"/>
      <c r="CAW46" s="134"/>
      <c r="CAX46" s="134"/>
      <c r="CAY46" s="134"/>
      <c r="CAZ46" s="134"/>
      <c r="CBA46" s="134"/>
      <c r="CBB46" s="134"/>
      <c r="CBC46" s="134"/>
      <c r="CBD46" s="134"/>
      <c r="CBE46" s="134"/>
      <c r="CBF46" s="134"/>
      <c r="CBG46" s="134"/>
      <c r="CBH46" s="134"/>
      <c r="CBI46" s="134"/>
      <c r="CBJ46" s="134"/>
      <c r="CBK46" s="134"/>
      <c r="CBL46" s="134"/>
      <c r="CBM46" s="134"/>
      <c r="CBN46" s="134"/>
      <c r="CBO46" s="134"/>
      <c r="CBP46" s="134"/>
      <c r="CBQ46" s="134"/>
      <c r="CBR46" s="134"/>
      <c r="CBS46" s="134"/>
      <c r="CBT46" s="134"/>
      <c r="CBU46" s="134"/>
      <c r="CBV46" s="134"/>
      <c r="CBW46" s="134"/>
      <c r="CBX46" s="134"/>
      <c r="CBY46" s="134"/>
      <c r="CBZ46" s="134"/>
      <c r="CCA46" s="134"/>
      <c r="CCB46" s="134"/>
      <c r="CCC46" s="134"/>
      <c r="CCD46" s="134"/>
      <c r="CCE46" s="134"/>
      <c r="CCF46" s="134"/>
      <c r="CCG46" s="134"/>
      <c r="CCH46" s="134"/>
      <c r="CCI46" s="134"/>
      <c r="CCJ46" s="134"/>
      <c r="CCK46" s="134"/>
      <c r="CCL46" s="134"/>
      <c r="CCM46" s="134"/>
      <c r="CCN46" s="134"/>
      <c r="CCO46" s="134"/>
      <c r="CCP46" s="134"/>
      <c r="CCQ46" s="134"/>
      <c r="CCR46" s="134"/>
      <c r="CCS46" s="134"/>
      <c r="CCT46" s="134"/>
      <c r="CCU46" s="134"/>
      <c r="CCV46" s="134"/>
      <c r="CCW46" s="134"/>
      <c r="CCX46" s="134"/>
      <c r="CCY46" s="134"/>
      <c r="CCZ46" s="134"/>
      <c r="CDA46" s="134"/>
      <c r="CDB46" s="134"/>
      <c r="CDC46" s="134"/>
      <c r="CDD46" s="134"/>
      <c r="CDE46" s="134"/>
      <c r="CDF46" s="134"/>
      <c r="CDG46" s="134"/>
      <c r="CDH46" s="134"/>
      <c r="CDI46" s="134"/>
      <c r="CDJ46" s="134"/>
      <c r="CDK46" s="134"/>
      <c r="CDL46" s="134"/>
      <c r="CDM46" s="134"/>
      <c r="CDN46" s="134"/>
      <c r="CDO46" s="134"/>
      <c r="CDP46" s="134"/>
      <c r="CDQ46" s="134"/>
      <c r="CDR46" s="134"/>
      <c r="CDS46" s="134"/>
      <c r="CDT46" s="134"/>
      <c r="CDU46" s="134"/>
      <c r="CDV46" s="134"/>
      <c r="CDW46" s="134"/>
      <c r="CDX46" s="134"/>
      <c r="CDY46" s="134"/>
      <c r="CDZ46" s="134"/>
      <c r="CEA46" s="134"/>
      <c r="CEB46" s="134"/>
      <c r="CEC46" s="134"/>
      <c r="CED46" s="134"/>
      <c r="CEE46" s="134"/>
      <c r="CEF46" s="134"/>
      <c r="CEG46" s="134"/>
      <c r="CEH46" s="134"/>
      <c r="CEI46" s="134"/>
      <c r="CEJ46" s="134"/>
      <c r="CEK46" s="134"/>
      <c r="CEL46" s="134"/>
      <c r="CEM46" s="134"/>
      <c r="CEN46" s="134"/>
      <c r="CEO46" s="134"/>
      <c r="CEP46" s="134"/>
      <c r="CEQ46" s="134"/>
      <c r="CER46" s="134"/>
      <c r="CES46" s="134"/>
      <c r="CET46" s="134"/>
      <c r="CEU46" s="134"/>
      <c r="CEV46" s="134"/>
      <c r="CEW46" s="134"/>
      <c r="CEX46" s="134"/>
      <c r="CEY46" s="134"/>
      <c r="CEZ46" s="134"/>
      <c r="CFA46" s="134"/>
      <c r="CFB46" s="134"/>
      <c r="CFC46" s="134"/>
      <c r="CFD46" s="134"/>
      <c r="CFE46" s="134"/>
      <c r="CFF46" s="134"/>
      <c r="CFG46" s="134"/>
      <c r="CFH46" s="134"/>
      <c r="CFI46" s="134"/>
      <c r="CFJ46" s="134"/>
      <c r="CFK46" s="134"/>
      <c r="CFL46" s="134"/>
      <c r="CFM46" s="134"/>
      <c r="CFN46" s="134"/>
      <c r="CFO46" s="134"/>
      <c r="CFP46" s="134"/>
      <c r="CFQ46" s="134"/>
      <c r="CFR46" s="134"/>
      <c r="CFS46" s="134"/>
      <c r="CFT46" s="134"/>
      <c r="CFU46" s="134"/>
      <c r="CFV46" s="134"/>
      <c r="CFW46" s="134"/>
      <c r="CFX46" s="134"/>
      <c r="CFY46" s="134"/>
      <c r="CFZ46" s="134"/>
      <c r="CGA46" s="134"/>
      <c r="CGB46" s="134"/>
      <c r="CGC46" s="134"/>
      <c r="CGD46" s="134"/>
      <c r="CGE46" s="134"/>
      <c r="CGF46" s="134"/>
      <c r="CGG46" s="134"/>
      <c r="CGH46" s="134"/>
      <c r="CGI46" s="134"/>
      <c r="CGJ46" s="134"/>
      <c r="CGK46" s="134"/>
      <c r="CGL46" s="134"/>
      <c r="CGM46" s="134"/>
      <c r="CGN46" s="134"/>
      <c r="CGO46" s="134"/>
      <c r="CGP46" s="134"/>
      <c r="CGQ46" s="134"/>
      <c r="CGR46" s="134"/>
      <c r="CGS46" s="134"/>
      <c r="CGT46" s="134"/>
      <c r="CGU46" s="134"/>
      <c r="CGV46" s="134"/>
      <c r="CGW46" s="134"/>
      <c r="CGX46" s="134"/>
      <c r="CGY46" s="134"/>
      <c r="CGZ46" s="134"/>
      <c r="CHA46" s="134"/>
      <c r="CHB46" s="134"/>
      <c r="CHC46" s="134"/>
      <c r="CHD46" s="134"/>
      <c r="CHE46" s="134"/>
      <c r="CHF46" s="134"/>
      <c r="CHG46" s="134"/>
      <c r="CHH46" s="134"/>
      <c r="CHI46" s="134"/>
      <c r="CHJ46" s="134"/>
      <c r="CHK46" s="134"/>
      <c r="CHL46" s="134"/>
      <c r="CHM46" s="134"/>
      <c r="CHN46" s="134"/>
      <c r="CHO46" s="134"/>
      <c r="CHP46" s="134"/>
      <c r="CHQ46" s="134"/>
      <c r="CHR46" s="134"/>
      <c r="CHS46" s="134"/>
      <c r="CHT46" s="134"/>
      <c r="CHU46" s="134"/>
      <c r="CHV46" s="134"/>
      <c r="CHW46" s="134"/>
      <c r="CHX46" s="134"/>
      <c r="CHY46" s="134"/>
      <c r="CHZ46" s="134"/>
      <c r="CIA46" s="134"/>
      <c r="CIB46" s="134"/>
      <c r="CIC46" s="134"/>
      <c r="CID46" s="134"/>
      <c r="CIE46" s="134"/>
      <c r="CIF46" s="134"/>
      <c r="CIG46" s="134"/>
      <c r="CIH46" s="134"/>
      <c r="CII46" s="134"/>
      <c r="CIJ46" s="134"/>
      <c r="CIK46" s="134"/>
      <c r="CIL46" s="134"/>
      <c r="CIM46" s="134"/>
      <c r="CIN46" s="134"/>
      <c r="CIO46" s="134"/>
      <c r="CIP46" s="134"/>
      <c r="CIQ46" s="134"/>
      <c r="CIR46" s="134"/>
      <c r="CIS46" s="134"/>
      <c r="CIT46" s="134"/>
      <c r="CIU46" s="134"/>
      <c r="CIV46" s="134"/>
      <c r="CIW46" s="134"/>
      <c r="CIX46" s="134"/>
      <c r="CIY46" s="134"/>
      <c r="CIZ46" s="134"/>
      <c r="CJA46" s="134"/>
      <c r="CJB46" s="134"/>
      <c r="CJC46" s="134"/>
      <c r="CJD46" s="134"/>
      <c r="CJE46" s="134"/>
      <c r="CJF46" s="134"/>
      <c r="CJG46" s="134"/>
      <c r="CJH46" s="134"/>
      <c r="CJI46" s="134"/>
      <c r="CJJ46" s="134"/>
      <c r="CJK46" s="134"/>
      <c r="CJL46" s="134"/>
      <c r="CJM46" s="134"/>
      <c r="CJN46" s="134"/>
      <c r="CJO46" s="134"/>
      <c r="CJP46" s="134"/>
      <c r="CJQ46" s="134"/>
      <c r="CJR46" s="134"/>
      <c r="CJS46" s="134"/>
      <c r="CJT46" s="134"/>
      <c r="CJU46" s="134"/>
      <c r="CJV46" s="134"/>
      <c r="CJW46" s="134"/>
      <c r="CJX46" s="134"/>
      <c r="CJY46" s="134"/>
      <c r="CJZ46" s="134"/>
      <c r="CKA46" s="134"/>
      <c r="CKB46" s="134"/>
      <c r="CKC46" s="134"/>
      <c r="CKD46" s="134"/>
      <c r="CKE46" s="134"/>
      <c r="CKF46" s="134"/>
      <c r="CKG46" s="134"/>
      <c r="CKH46" s="134"/>
      <c r="CKI46" s="134"/>
      <c r="CKJ46" s="134"/>
      <c r="CKK46" s="134"/>
      <c r="CKL46" s="134"/>
      <c r="CKM46" s="134"/>
      <c r="CKN46" s="134"/>
      <c r="CKO46" s="134"/>
      <c r="CKP46" s="134"/>
      <c r="CKQ46" s="134"/>
      <c r="CKR46" s="134"/>
      <c r="CKS46" s="134"/>
      <c r="CKT46" s="134"/>
      <c r="CKU46" s="134"/>
      <c r="CKV46" s="134"/>
      <c r="CKW46" s="134"/>
      <c r="CKX46" s="134"/>
      <c r="CKY46" s="134"/>
      <c r="CKZ46" s="134"/>
      <c r="CLA46" s="134"/>
      <c r="CLB46" s="134"/>
      <c r="CLC46" s="134"/>
      <c r="CLD46" s="134"/>
      <c r="CLE46" s="134"/>
      <c r="CLF46" s="134"/>
      <c r="CLG46" s="134"/>
      <c r="CLH46" s="134"/>
      <c r="CLI46" s="134"/>
      <c r="CLJ46" s="134"/>
      <c r="CLK46" s="134"/>
      <c r="CLL46" s="134"/>
      <c r="CLM46" s="134"/>
      <c r="CLN46" s="134"/>
      <c r="CLO46" s="134"/>
      <c r="CLP46" s="134"/>
      <c r="CLQ46" s="134"/>
      <c r="CLR46" s="134"/>
      <c r="CLS46" s="134"/>
      <c r="CLT46" s="134"/>
      <c r="CLU46" s="134"/>
      <c r="CLV46" s="134"/>
      <c r="CLW46" s="134"/>
      <c r="CLX46" s="134"/>
      <c r="CLY46" s="134"/>
      <c r="CLZ46" s="134"/>
      <c r="CMA46" s="134"/>
      <c r="CMB46" s="134"/>
      <c r="CMC46" s="134"/>
      <c r="CMD46" s="134"/>
      <c r="CME46" s="134"/>
      <c r="CMF46" s="134"/>
      <c r="CMG46" s="134"/>
      <c r="CMH46" s="134"/>
      <c r="CMI46" s="134"/>
      <c r="CMJ46" s="134"/>
      <c r="CMK46" s="134"/>
      <c r="CML46" s="134"/>
      <c r="CMM46" s="134"/>
      <c r="CMN46" s="134"/>
      <c r="CMO46" s="134"/>
      <c r="CMP46" s="134"/>
      <c r="CMQ46" s="134"/>
      <c r="CMR46" s="134"/>
      <c r="CMS46" s="134"/>
      <c r="CMT46" s="134"/>
      <c r="CMU46" s="134"/>
      <c r="CMV46" s="134"/>
      <c r="CMW46" s="134"/>
      <c r="CMX46" s="134"/>
      <c r="CMY46" s="134"/>
      <c r="CMZ46" s="134"/>
      <c r="CNA46" s="134"/>
      <c r="CNB46" s="134"/>
      <c r="CNC46" s="134"/>
      <c r="CND46" s="134"/>
      <c r="CNE46" s="134"/>
      <c r="CNF46" s="134"/>
      <c r="CNG46" s="134"/>
      <c r="CNH46" s="134"/>
      <c r="CNI46" s="134"/>
      <c r="CNJ46" s="134"/>
      <c r="CNK46" s="134"/>
      <c r="CNL46" s="134"/>
      <c r="CNM46" s="134"/>
      <c r="CNN46" s="134"/>
      <c r="CNO46" s="134"/>
      <c r="CNP46" s="134"/>
      <c r="CNQ46" s="134"/>
      <c r="CNR46" s="134"/>
      <c r="CNS46" s="134"/>
      <c r="CNT46" s="134"/>
      <c r="CNU46" s="134"/>
      <c r="CNV46" s="134"/>
      <c r="CNW46" s="134"/>
      <c r="CNX46" s="134"/>
      <c r="CNY46" s="134"/>
      <c r="CNZ46" s="134"/>
      <c r="COA46" s="134"/>
      <c r="COB46" s="134"/>
      <c r="COC46" s="134"/>
      <c r="COD46" s="134"/>
      <c r="COE46" s="134"/>
      <c r="COF46" s="134"/>
      <c r="COG46" s="134"/>
      <c r="COH46" s="134"/>
      <c r="COI46" s="134"/>
      <c r="COJ46" s="134"/>
      <c r="COK46" s="134"/>
      <c r="COL46" s="134"/>
      <c r="COM46" s="134"/>
      <c r="CON46" s="134"/>
      <c r="COO46" s="134"/>
      <c r="COP46" s="134"/>
      <c r="COQ46" s="134"/>
      <c r="COR46" s="134"/>
      <c r="COS46" s="134"/>
      <c r="COT46" s="134"/>
      <c r="COU46" s="134"/>
      <c r="COV46" s="134"/>
      <c r="COW46" s="134"/>
      <c r="COX46" s="134"/>
      <c r="COY46" s="134"/>
      <c r="COZ46" s="134"/>
      <c r="CPA46" s="134"/>
      <c r="CPB46" s="134"/>
      <c r="CPC46" s="134"/>
      <c r="CPD46" s="134"/>
      <c r="CPE46" s="134"/>
      <c r="CPF46" s="134"/>
      <c r="CPG46" s="134"/>
      <c r="CPH46" s="134"/>
      <c r="CPI46" s="134"/>
      <c r="CPJ46" s="134"/>
      <c r="CPK46" s="134"/>
      <c r="CPL46" s="134"/>
      <c r="CPM46" s="134"/>
      <c r="CPN46" s="134"/>
      <c r="CPO46" s="134"/>
      <c r="CPP46" s="134"/>
      <c r="CPQ46" s="134"/>
      <c r="CPR46" s="134"/>
      <c r="CPS46" s="134"/>
      <c r="CPT46" s="134"/>
      <c r="CPU46" s="134"/>
      <c r="CPV46" s="134"/>
      <c r="CPW46" s="134"/>
      <c r="CPX46" s="134"/>
      <c r="CPY46" s="134"/>
      <c r="CPZ46" s="134"/>
      <c r="CQA46" s="134"/>
      <c r="CQB46" s="134"/>
      <c r="CQC46" s="134"/>
      <c r="CQD46" s="134"/>
      <c r="CQE46" s="134"/>
      <c r="CQF46" s="134"/>
      <c r="CQG46" s="134"/>
      <c r="CQH46" s="134"/>
      <c r="CQI46" s="134"/>
      <c r="CQJ46" s="134"/>
      <c r="CQK46" s="134"/>
      <c r="CQL46" s="134"/>
      <c r="CQM46" s="134"/>
      <c r="CQN46" s="134"/>
      <c r="CQO46" s="134"/>
      <c r="CQP46" s="134"/>
      <c r="CQQ46" s="134"/>
      <c r="CQR46" s="134"/>
      <c r="CQS46" s="134"/>
      <c r="CQT46" s="134"/>
      <c r="CQU46" s="134"/>
      <c r="CQV46" s="134"/>
      <c r="CQW46" s="134"/>
      <c r="CQX46" s="134"/>
      <c r="CQY46" s="134"/>
      <c r="CQZ46" s="134"/>
      <c r="CRA46" s="134"/>
      <c r="CRB46" s="134"/>
      <c r="CRC46" s="134"/>
      <c r="CRD46" s="134"/>
      <c r="CRE46" s="134"/>
      <c r="CRF46" s="134"/>
      <c r="CRG46" s="134"/>
      <c r="CRH46" s="134"/>
      <c r="CRI46" s="134"/>
      <c r="CRJ46" s="134"/>
      <c r="CRK46" s="134"/>
      <c r="CRL46" s="134"/>
      <c r="CRM46" s="134"/>
      <c r="CRN46" s="134"/>
      <c r="CRO46" s="134"/>
      <c r="CRP46" s="134"/>
      <c r="CRQ46" s="134"/>
      <c r="CRR46" s="134"/>
      <c r="CRS46" s="134"/>
      <c r="CRT46" s="134"/>
      <c r="CRU46" s="134"/>
      <c r="CRV46" s="134"/>
      <c r="CRW46" s="134"/>
      <c r="CRX46" s="134"/>
      <c r="CRY46" s="134"/>
      <c r="CRZ46" s="134"/>
      <c r="CSA46" s="134"/>
      <c r="CSB46" s="134"/>
      <c r="CSC46" s="134"/>
      <c r="CSD46" s="134"/>
      <c r="CSE46" s="134"/>
      <c r="CSF46" s="134"/>
      <c r="CSG46" s="134"/>
      <c r="CSH46" s="134"/>
      <c r="CSI46" s="134"/>
      <c r="CSJ46" s="134"/>
      <c r="CSK46" s="134"/>
      <c r="CSL46" s="134"/>
      <c r="CSM46" s="134"/>
      <c r="CSN46" s="134"/>
      <c r="CSO46" s="134"/>
      <c r="CSP46" s="134"/>
      <c r="CSQ46" s="134"/>
      <c r="CSR46" s="134"/>
      <c r="CSS46" s="134"/>
      <c r="CST46" s="134"/>
      <c r="CSU46" s="134"/>
      <c r="CSV46" s="134"/>
      <c r="CSW46" s="134"/>
      <c r="CSX46" s="134"/>
      <c r="CSY46" s="134"/>
      <c r="CSZ46" s="134"/>
      <c r="CTA46" s="134"/>
      <c r="CTB46" s="134"/>
      <c r="CTC46" s="134"/>
      <c r="CTD46" s="134"/>
      <c r="CTE46" s="134"/>
      <c r="CTF46" s="134"/>
      <c r="CTG46" s="134"/>
      <c r="CTH46" s="134"/>
      <c r="CTI46" s="134"/>
      <c r="CTJ46" s="134"/>
      <c r="CTK46" s="134"/>
      <c r="CTL46" s="134"/>
      <c r="CTM46" s="134"/>
      <c r="CTN46" s="134"/>
      <c r="CTO46" s="134"/>
      <c r="CTP46" s="134"/>
      <c r="CTQ46" s="134"/>
      <c r="CTR46" s="134"/>
      <c r="CTS46" s="134"/>
      <c r="CTT46" s="134"/>
      <c r="CTU46" s="134"/>
      <c r="CTV46" s="134"/>
      <c r="CTW46" s="134"/>
      <c r="CTX46" s="134"/>
      <c r="CTY46" s="134"/>
      <c r="CTZ46" s="134"/>
      <c r="CUA46" s="134"/>
      <c r="CUB46" s="134"/>
      <c r="CUC46" s="134"/>
      <c r="CUD46" s="134"/>
      <c r="CUE46" s="134"/>
      <c r="CUF46" s="134"/>
      <c r="CUG46" s="134"/>
      <c r="CUH46" s="134"/>
      <c r="CUI46" s="134"/>
      <c r="CUJ46" s="134"/>
      <c r="CUK46" s="134"/>
      <c r="CUL46" s="134"/>
      <c r="CUM46" s="134"/>
      <c r="CUN46" s="134"/>
      <c r="CUO46" s="134"/>
      <c r="CUP46" s="134"/>
      <c r="CUQ46" s="134"/>
      <c r="CUR46" s="134"/>
      <c r="CUS46" s="134"/>
      <c r="CUT46" s="134"/>
      <c r="CUU46" s="134"/>
      <c r="CUV46" s="134"/>
      <c r="CUW46" s="134"/>
      <c r="CUX46" s="134"/>
      <c r="CUY46" s="134"/>
      <c r="CUZ46" s="134"/>
      <c r="CVA46" s="134"/>
      <c r="CVB46" s="134"/>
      <c r="CVC46" s="134"/>
      <c r="CVD46" s="134"/>
      <c r="CVE46" s="134"/>
      <c r="CVF46" s="134"/>
      <c r="CVG46" s="134"/>
      <c r="CVH46" s="134"/>
      <c r="CVI46" s="134"/>
      <c r="CVJ46" s="134"/>
      <c r="CVK46" s="134"/>
      <c r="CVL46" s="134"/>
      <c r="CVM46" s="134"/>
      <c r="CVN46" s="134"/>
      <c r="CVO46" s="134"/>
      <c r="CVP46" s="134"/>
      <c r="CVQ46" s="134"/>
      <c r="CVR46" s="134"/>
      <c r="CVS46" s="134"/>
      <c r="CVT46" s="134"/>
      <c r="CVU46" s="134"/>
      <c r="CVV46" s="134"/>
      <c r="CVW46" s="134"/>
      <c r="CVX46" s="134"/>
      <c r="CVY46" s="134"/>
      <c r="CVZ46" s="134"/>
      <c r="CWA46" s="134"/>
      <c r="CWB46" s="134"/>
      <c r="CWC46" s="134"/>
      <c r="CWD46" s="134"/>
      <c r="CWE46" s="134"/>
      <c r="CWF46" s="134"/>
      <c r="CWG46" s="134"/>
      <c r="CWH46" s="134"/>
      <c r="CWI46" s="134"/>
      <c r="CWJ46" s="134"/>
      <c r="CWK46" s="134"/>
      <c r="CWL46" s="134"/>
      <c r="CWM46" s="134"/>
      <c r="CWN46" s="134"/>
      <c r="CWO46" s="134"/>
      <c r="CWP46" s="134"/>
      <c r="CWQ46" s="134"/>
      <c r="CWR46" s="134"/>
      <c r="CWS46" s="134"/>
      <c r="CWT46" s="134"/>
      <c r="CWU46" s="134"/>
      <c r="CWV46" s="134"/>
      <c r="CWW46" s="134"/>
      <c r="CWX46" s="134"/>
      <c r="CWY46" s="134"/>
      <c r="CWZ46" s="134"/>
      <c r="CXA46" s="134"/>
      <c r="CXB46" s="134"/>
      <c r="CXC46" s="134"/>
      <c r="CXD46" s="134"/>
      <c r="CXE46" s="134"/>
      <c r="CXF46" s="134"/>
      <c r="CXG46" s="134"/>
      <c r="CXH46" s="134"/>
      <c r="CXI46" s="134"/>
      <c r="CXJ46" s="134"/>
      <c r="CXK46" s="134"/>
      <c r="CXL46" s="134"/>
      <c r="CXM46" s="134"/>
      <c r="CXN46" s="134"/>
      <c r="CXO46" s="134"/>
      <c r="CXP46" s="134"/>
      <c r="CXQ46" s="134"/>
      <c r="CXR46" s="134"/>
      <c r="CXS46" s="134"/>
      <c r="CXT46" s="134"/>
      <c r="CXU46" s="134"/>
      <c r="CXV46" s="134"/>
      <c r="CXW46" s="134"/>
      <c r="CXX46" s="134"/>
      <c r="CXY46" s="134"/>
      <c r="CXZ46" s="134"/>
      <c r="CYA46" s="134"/>
      <c r="CYB46" s="134"/>
      <c r="CYC46" s="134"/>
      <c r="CYD46" s="134"/>
      <c r="CYE46" s="134"/>
      <c r="CYF46" s="134"/>
      <c r="CYG46" s="134"/>
      <c r="CYH46" s="134"/>
      <c r="CYI46" s="134"/>
      <c r="CYJ46" s="134"/>
      <c r="CYK46" s="134"/>
      <c r="CYL46" s="134"/>
      <c r="CYM46" s="134"/>
      <c r="CYN46" s="134"/>
      <c r="CYO46" s="134"/>
      <c r="CYP46" s="134"/>
      <c r="CYQ46" s="134"/>
      <c r="CYR46" s="134"/>
      <c r="CYS46" s="134"/>
      <c r="CYT46" s="134"/>
      <c r="CYU46" s="134"/>
      <c r="CYV46" s="134"/>
      <c r="CYW46" s="134"/>
      <c r="CYX46" s="134"/>
      <c r="CYY46" s="134"/>
      <c r="CYZ46" s="134"/>
      <c r="CZA46" s="134"/>
      <c r="CZB46" s="134"/>
      <c r="CZC46" s="134"/>
      <c r="CZD46" s="134"/>
      <c r="CZE46" s="134"/>
      <c r="CZF46" s="134"/>
      <c r="CZG46" s="134"/>
      <c r="CZH46" s="134"/>
      <c r="CZI46" s="134"/>
      <c r="CZJ46" s="134"/>
      <c r="CZK46" s="134"/>
      <c r="CZL46" s="134"/>
      <c r="CZM46" s="134"/>
      <c r="CZN46" s="134"/>
      <c r="CZO46" s="134"/>
      <c r="CZP46" s="134"/>
      <c r="CZQ46" s="134"/>
      <c r="CZR46" s="134"/>
      <c r="CZS46" s="134"/>
      <c r="CZT46" s="134"/>
      <c r="CZU46" s="134"/>
      <c r="CZV46" s="134"/>
      <c r="CZW46" s="134"/>
      <c r="CZX46" s="134"/>
      <c r="CZY46" s="134"/>
      <c r="CZZ46" s="134"/>
      <c r="DAA46" s="134"/>
      <c r="DAB46" s="134"/>
      <c r="DAC46" s="134"/>
      <c r="DAD46" s="134"/>
      <c r="DAE46" s="134"/>
      <c r="DAF46" s="134"/>
      <c r="DAG46" s="134"/>
      <c r="DAH46" s="134"/>
      <c r="DAI46" s="134"/>
      <c r="DAJ46" s="134"/>
      <c r="DAK46" s="134"/>
      <c r="DAL46" s="134"/>
      <c r="DAM46" s="134"/>
      <c r="DAN46" s="134"/>
      <c r="DAO46" s="134"/>
      <c r="DAP46" s="134"/>
      <c r="DAQ46" s="134"/>
      <c r="DAR46" s="134"/>
      <c r="DAS46" s="134"/>
      <c r="DAT46" s="134"/>
      <c r="DAU46" s="134"/>
      <c r="DAV46" s="134"/>
      <c r="DAW46" s="134"/>
      <c r="DAX46" s="134"/>
      <c r="DAY46" s="134"/>
      <c r="DAZ46" s="134"/>
      <c r="DBA46" s="134"/>
      <c r="DBB46" s="134"/>
      <c r="DBC46" s="134"/>
      <c r="DBD46" s="134"/>
      <c r="DBE46" s="134"/>
      <c r="DBF46" s="134"/>
      <c r="DBG46" s="134"/>
      <c r="DBH46" s="134"/>
      <c r="DBI46" s="134"/>
      <c r="DBJ46" s="134"/>
      <c r="DBK46" s="134"/>
      <c r="DBL46" s="134"/>
      <c r="DBM46" s="134"/>
      <c r="DBN46" s="134"/>
      <c r="DBO46" s="134"/>
      <c r="DBP46" s="134"/>
      <c r="DBQ46" s="134"/>
      <c r="DBR46" s="134"/>
      <c r="DBS46" s="134"/>
      <c r="DBT46" s="134"/>
      <c r="DBU46" s="134"/>
      <c r="DBV46" s="134"/>
      <c r="DBW46" s="134"/>
      <c r="DBX46" s="134"/>
      <c r="DBY46" s="134"/>
      <c r="DBZ46" s="134"/>
      <c r="DCA46" s="134"/>
      <c r="DCB46" s="134"/>
      <c r="DCC46" s="134"/>
      <c r="DCD46" s="134"/>
      <c r="DCE46" s="134"/>
      <c r="DCF46" s="134"/>
      <c r="DCG46" s="134"/>
      <c r="DCH46" s="134"/>
      <c r="DCI46" s="134"/>
      <c r="DCJ46" s="134"/>
      <c r="DCK46" s="134"/>
      <c r="DCL46" s="134"/>
      <c r="DCM46" s="134"/>
      <c r="DCN46" s="134"/>
      <c r="DCO46" s="134"/>
      <c r="DCP46" s="134"/>
      <c r="DCQ46" s="134"/>
      <c r="DCR46" s="134"/>
      <c r="DCS46" s="134"/>
      <c r="DCT46" s="134"/>
      <c r="DCU46" s="134"/>
      <c r="DCV46" s="134"/>
      <c r="DCW46" s="134"/>
      <c r="DCX46" s="134"/>
      <c r="DCY46" s="134"/>
      <c r="DCZ46" s="134"/>
      <c r="DDA46" s="134"/>
      <c r="DDB46" s="134"/>
      <c r="DDC46" s="134"/>
      <c r="DDD46" s="134"/>
      <c r="DDE46" s="134"/>
      <c r="DDF46" s="134"/>
      <c r="DDG46" s="134"/>
      <c r="DDH46" s="134"/>
      <c r="DDI46" s="134"/>
      <c r="DDJ46" s="134"/>
      <c r="DDK46" s="134"/>
      <c r="DDL46" s="134"/>
      <c r="DDM46" s="134"/>
      <c r="DDN46" s="134"/>
      <c r="DDO46" s="134"/>
      <c r="DDP46" s="134"/>
      <c r="DDQ46" s="134"/>
      <c r="DDR46" s="134"/>
      <c r="DDS46" s="134"/>
      <c r="DDT46" s="134"/>
      <c r="DDU46" s="134"/>
      <c r="DDV46" s="134"/>
      <c r="DDW46" s="134"/>
      <c r="DDX46" s="134"/>
      <c r="DDY46" s="134"/>
      <c r="DDZ46" s="134"/>
      <c r="DEA46" s="134"/>
      <c r="DEB46" s="134"/>
      <c r="DEC46" s="134"/>
      <c r="DED46" s="134"/>
      <c r="DEE46" s="134"/>
      <c r="DEF46" s="134"/>
      <c r="DEG46" s="134"/>
      <c r="DEH46" s="134"/>
      <c r="DEI46" s="134"/>
      <c r="DEJ46" s="134"/>
      <c r="DEK46" s="134"/>
      <c r="DEL46" s="134"/>
      <c r="DEM46" s="134"/>
      <c r="DEN46" s="134"/>
      <c r="DEO46" s="134"/>
      <c r="DEP46" s="134"/>
      <c r="DEQ46" s="134"/>
      <c r="DER46" s="134"/>
      <c r="DES46" s="134"/>
      <c r="DET46" s="134"/>
      <c r="DEU46" s="134"/>
      <c r="DEV46" s="134"/>
      <c r="DEW46" s="134"/>
      <c r="DEX46" s="134"/>
      <c r="DEY46" s="134"/>
      <c r="DEZ46" s="134"/>
      <c r="DFA46" s="134"/>
      <c r="DFB46" s="134"/>
      <c r="DFC46" s="134"/>
      <c r="DFD46" s="134"/>
      <c r="DFE46" s="134"/>
      <c r="DFF46" s="134"/>
      <c r="DFG46" s="134"/>
      <c r="DFH46" s="134"/>
      <c r="DFI46" s="134"/>
      <c r="DFJ46" s="134"/>
      <c r="DFK46" s="134"/>
      <c r="DFL46" s="134"/>
      <c r="DFM46" s="134"/>
      <c r="DFN46" s="134"/>
      <c r="DFO46" s="134"/>
      <c r="DFP46" s="134"/>
      <c r="DFQ46" s="134"/>
      <c r="DFR46" s="134"/>
      <c r="DFS46" s="134"/>
      <c r="DFT46" s="134"/>
      <c r="DFU46" s="134"/>
      <c r="DFV46" s="134"/>
      <c r="DFW46" s="134"/>
      <c r="DFX46" s="134"/>
      <c r="DFY46" s="134"/>
      <c r="DFZ46" s="134"/>
      <c r="DGA46" s="134"/>
      <c r="DGB46" s="134"/>
      <c r="DGC46" s="134"/>
      <c r="DGD46" s="134"/>
      <c r="DGE46" s="134"/>
      <c r="DGF46" s="134"/>
      <c r="DGG46" s="134"/>
      <c r="DGH46" s="134"/>
      <c r="DGI46" s="134"/>
      <c r="DGJ46" s="134"/>
      <c r="DGK46" s="134"/>
      <c r="DGL46" s="134"/>
      <c r="DGM46" s="134"/>
      <c r="DGN46" s="134"/>
      <c r="DGO46" s="134"/>
      <c r="DGP46" s="134"/>
      <c r="DGQ46" s="134"/>
      <c r="DGR46" s="134"/>
      <c r="DGS46" s="134"/>
      <c r="DGT46" s="134"/>
      <c r="DGU46" s="134"/>
      <c r="DGV46" s="134"/>
      <c r="DGW46" s="134"/>
      <c r="DGX46" s="134"/>
      <c r="DGY46" s="134"/>
      <c r="DGZ46" s="134"/>
      <c r="DHA46" s="134"/>
      <c r="DHB46" s="134"/>
      <c r="DHC46" s="134"/>
      <c r="DHD46" s="134"/>
      <c r="DHE46" s="134"/>
      <c r="DHF46" s="134"/>
      <c r="DHG46" s="134"/>
      <c r="DHH46" s="134"/>
      <c r="DHI46" s="134"/>
      <c r="DHJ46" s="134"/>
      <c r="DHK46" s="134"/>
      <c r="DHL46" s="134"/>
      <c r="DHM46" s="134"/>
      <c r="DHN46" s="134"/>
      <c r="DHO46" s="134"/>
      <c r="DHP46" s="134"/>
      <c r="DHQ46" s="134"/>
      <c r="DHR46" s="134"/>
      <c r="DHS46" s="134"/>
      <c r="DHT46" s="134"/>
      <c r="DHU46" s="134"/>
      <c r="DHV46" s="134"/>
      <c r="DHW46" s="134"/>
      <c r="DHX46" s="134"/>
      <c r="DHY46" s="134"/>
      <c r="DHZ46" s="134"/>
      <c r="DIA46" s="134"/>
      <c r="DIB46" s="134"/>
      <c r="DIC46" s="134"/>
      <c r="DID46" s="134"/>
      <c r="DIE46" s="134"/>
      <c r="DIF46" s="134"/>
      <c r="DIG46" s="134"/>
      <c r="DIH46" s="134"/>
      <c r="DII46" s="134"/>
      <c r="DIJ46" s="134"/>
      <c r="DIK46" s="134"/>
      <c r="DIL46" s="134"/>
      <c r="DIM46" s="134"/>
      <c r="DIN46" s="134"/>
      <c r="DIO46" s="134"/>
      <c r="DIP46" s="134"/>
      <c r="DIQ46" s="134"/>
      <c r="DIR46" s="134"/>
      <c r="DIS46" s="134"/>
      <c r="DIT46" s="134"/>
      <c r="DIU46" s="134"/>
      <c r="DIV46" s="134"/>
      <c r="DIW46" s="134"/>
      <c r="DIX46" s="134"/>
      <c r="DIY46" s="134"/>
      <c r="DIZ46" s="134"/>
      <c r="DJA46" s="134"/>
      <c r="DJB46" s="134"/>
      <c r="DJC46" s="134"/>
      <c r="DJD46" s="134"/>
      <c r="DJE46" s="134"/>
      <c r="DJF46" s="134"/>
      <c r="DJG46" s="134"/>
      <c r="DJH46" s="134"/>
      <c r="DJI46" s="134"/>
      <c r="DJJ46" s="134"/>
      <c r="DJK46" s="134"/>
      <c r="DJL46" s="134"/>
      <c r="DJM46" s="134"/>
      <c r="DJN46" s="134"/>
      <c r="DJO46" s="134"/>
      <c r="DJP46" s="134"/>
      <c r="DJQ46" s="134"/>
      <c r="DJR46" s="134"/>
      <c r="DJS46" s="134"/>
      <c r="DJT46" s="134"/>
      <c r="DJU46" s="134"/>
      <c r="DJV46" s="134"/>
      <c r="DJW46" s="134"/>
      <c r="DJX46" s="134"/>
      <c r="DJY46" s="134"/>
      <c r="DJZ46" s="134"/>
      <c r="DKA46" s="134"/>
      <c r="DKB46" s="134"/>
      <c r="DKC46" s="134"/>
      <c r="DKD46" s="134"/>
      <c r="DKE46" s="134"/>
      <c r="DKF46" s="134"/>
      <c r="DKG46" s="134"/>
      <c r="DKH46" s="134"/>
      <c r="DKI46" s="134"/>
      <c r="DKJ46" s="134"/>
      <c r="DKK46" s="134"/>
      <c r="DKL46" s="134"/>
      <c r="DKM46" s="134"/>
      <c r="DKN46" s="134"/>
      <c r="DKO46" s="134"/>
      <c r="DKP46" s="134"/>
      <c r="DKQ46" s="134"/>
      <c r="DKR46" s="134"/>
      <c r="DKS46" s="134"/>
      <c r="DKT46" s="134"/>
      <c r="DKU46" s="134"/>
      <c r="DKV46" s="134"/>
      <c r="DKW46" s="134"/>
      <c r="DKX46" s="134"/>
      <c r="DKY46" s="134"/>
      <c r="DKZ46" s="134"/>
      <c r="DLA46" s="134"/>
      <c r="DLB46" s="134"/>
      <c r="DLC46" s="134"/>
      <c r="DLD46" s="134"/>
      <c r="DLE46" s="134"/>
      <c r="DLF46" s="134"/>
      <c r="DLG46" s="134"/>
      <c r="DLH46" s="134"/>
      <c r="DLI46" s="134"/>
      <c r="DLJ46" s="134"/>
      <c r="DLK46" s="134"/>
      <c r="DLL46" s="134"/>
      <c r="DLM46" s="134"/>
      <c r="DLN46" s="134"/>
      <c r="DLO46" s="134"/>
      <c r="DLP46" s="134"/>
      <c r="DLQ46" s="134"/>
      <c r="DLR46" s="134"/>
      <c r="DLS46" s="134"/>
      <c r="DLT46" s="134"/>
      <c r="DLU46" s="134"/>
      <c r="DLV46" s="134"/>
      <c r="DLW46" s="134"/>
      <c r="DLX46" s="134"/>
      <c r="DLY46" s="134"/>
      <c r="DLZ46" s="134"/>
      <c r="DMA46" s="134"/>
      <c r="DMB46" s="134"/>
      <c r="DMC46" s="134"/>
      <c r="DMD46" s="134"/>
      <c r="DME46" s="134"/>
      <c r="DMF46" s="134"/>
      <c r="DMG46" s="134"/>
      <c r="DMH46" s="134"/>
      <c r="DMI46" s="134"/>
      <c r="DMJ46" s="134"/>
      <c r="DMK46" s="134"/>
      <c r="DML46" s="134"/>
      <c r="DMM46" s="134"/>
      <c r="DMN46" s="134"/>
      <c r="DMO46" s="134"/>
      <c r="DMP46" s="134"/>
      <c r="DMQ46" s="134"/>
      <c r="DMR46" s="134"/>
      <c r="DMS46" s="134"/>
      <c r="DMT46" s="134"/>
      <c r="DMU46" s="134"/>
      <c r="DMV46" s="134"/>
      <c r="DMW46" s="134"/>
      <c r="DMX46" s="134"/>
      <c r="DMY46" s="134"/>
      <c r="DMZ46" s="134"/>
      <c r="DNA46" s="134"/>
      <c r="DNB46" s="134"/>
      <c r="DNC46" s="134"/>
      <c r="DND46" s="134"/>
      <c r="DNE46" s="134"/>
      <c r="DNF46" s="134"/>
      <c r="DNG46" s="134"/>
      <c r="DNH46" s="134"/>
      <c r="DNI46" s="134"/>
      <c r="DNJ46" s="134"/>
      <c r="DNK46" s="134"/>
      <c r="DNL46" s="134"/>
      <c r="DNM46" s="134"/>
      <c r="DNN46" s="134"/>
      <c r="DNO46" s="134"/>
      <c r="DNP46" s="134"/>
      <c r="DNQ46" s="134"/>
      <c r="DNR46" s="134"/>
      <c r="DNS46" s="134"/>
      <c r="DNT46" s="134"/>
      <c r="DNU46" s="134"/>
      <c r="DNV46" s="134"/>
      <c r="DNW46" s="134"/>
      <c r="DNX46" s="134"/>
      <c r="DNY46" s="134"/>
      <c r="DNZ46" s="134"/>
      <c r="DOA46" s="134"/>
      <c r="DOB46" s="134"/>
      <c r="DOC46" s="134"/>
      <c r="DOD46" s="134"/>
      <c r="DOE46" s="134"/>
      <c r="DOF46" s="134"/>
      <c r="DOG46" s="134"/>
      <c r="DOH46" s="134"/>
      <c r="DOI46" s="134"/>
      <c r="DOJ46" s="134"/>
      <c r="DOK46" s="134"/>
      <c r="DOL46" s="134"/>
      <c r="DOM46" s="134"/>
      <c r="DON46" s="134"/>
      <c r="DOO46" s="134"/>
      <c r="DOP46" s="134"/>
      <c r="DOQ46" s="134"/>
      <c r="DOR46" s="134"/>
      <c r="DOS46" s="134"/>
      <c r="DOT46" s="134"/>
      <c r="DOU46" s="134"/>
      <c r="DOV46" s="134"/>
      <c r="DOW46" s="134"/>
      <c r="DOX46" s="134"/>
      <c r="DOY46" s="134"/>
      <c r="DOZ46" s="134"/>
      <c r="DPA46" s="134"/>
      <c r="DPB46" s="134"/>
      <c r="DPC46" s="134"/>
      <c r="DPD46" s="134"/>
      <c r="DPE46" s="134"/>
      <c r="DPF46" s="134"/>
      <c r="DPG46" s="134"/>
      <c r="DPH46" s="134"/>
      <c r="DPI46" s="134"/>
      <c r="DPJ46" s="134"/>
      <c r="DPK46" s="134"/>
      <c r="DPL46" s="134"/>
      <c r="DPM46" s="134"/>
      <c r="DPN46" s="134"/>
      <c r="DPO46" s="134"/>
      <c r="DPP46" s="134"/>
      <c r="DPQ46" s="134"/>
      <c r="DPR46" s="134"/>
      <c r="DPS46" s="134"/>
      <c r="DPT46" s="134"/>
      <c r="DPU46" s="134"/>
      <c r="DPV46" s="134"/>
      <c r="DPW46" s="134"/>
      <c r="DPX46" s="134"/>
      <c r="DPY46" s="134"/>
      <c r="DPZ46" s="134"/>
      <c r="DQA46" s="134"/>
      <c r="DQB46" s="134"/>
      <c r="DQC46" s="134"/>
      <c r="DQD46" s="134"/>
      <c r="DQE46" s="134"/>
      <c r="DQF46" s="134"/>
      <c r="DQG46" s="134"/>
      <c r="DQH46" s="134"/>
      <c r="DQI46" s="134"/>
      <c r="DQJ46" s="134"/>
      <c r="DQK46" s="134"/>
      <c r="DQL46" s="134"/>
      <c r="DQM46" s="134"/>
      <c r="DQN46" s="134"/>
      <c r="DQO46" s="134"/>
      <c r="DQP46" s="134"/>
      <c r="DQQ46" s="134"/>
      <c r="DQR46" s="134"/>
      <c r="DQS46" s="134"/>
      <c r="DQT46" s="134"/>
      <c r="DQU46" s="134"/>
      <c r="DQV46" s="134"/>
      <c r="DQW46" s="134"/>
      <c r="DQX46" s="134"/>
      <c r="DQY46" s="134"/>
      <c r="DQZ46" s="134"/>
      <c r="DRA46" s="134"/>
      <c r="DRB46" s="134"/>
      <c r="DRC46" s="134"/>
      <c r="DRD46" s="134"/>
      <c r="DRE46" s="134"/>
      <c r="DRF46" s="134"/>
      <c r="DRG46" s="134"/>
      <c r="DRH46" s="134"/>
      <c r="DRI46" s="134"/>
      <c r="DRJ46" s="134"/>
      <c r="DRK46" s="134"/>
      <c r="DRL46" s="134"/>
      <c r="DRM46" s="134"/>
      <c r="DRN46" s="134"/>
      <c r="DRO46" s="134"/>
      <c r="DRP46" s="134"/>
      <c r="DRQ46" s="134"/>
      <c r="DRR46" s="134"/>
      <c r="DRS46" s="134"/>
      <c r="DRT46" s="134"/>
      <c r="DRU46" s="134"/>
      <c r="DRV46" s="134"/>
      <c r="DRW46" s="134"/>
      <c r="DRX46" s="134"/>
      <c r="DRY46" s="134"/>
      <c r="DRZ46" s="134"/>
      <c r="DSA46" s="134"/>
      <c r="DSB46" s="134"/>
      <c r="DSC46" s="134"/>
      <c r="DSD46" s="134"/>
      <c r="DSE46" s="134"/>
      <c r="DSF46" s="134"/>
      <c r="DSG46" s="134"/>
      <c r="DSH46" s="134"/>
      <c r="DSI46" s="134"/>
      <c r="DSJ46" s="134"/>
      <c r="DSK46" s="134"/>
      <c r="DSL46" s="134"/>
      <c r="DSM46" s="134"/>
      <c r="DSN46" s="134"/>
      <c r="DSO46" s="134"/>
      <c r="DSP46" s="134"/>
      <c r="DSQ46" s="134"/>
      <c r="DSR46" s="134"/>
      <c r="DSS46" s="134"/>
      <c r="DST46" s="134"/>
      <c r="DSU46" s="134"/>
      <c r="DSV46" s="134"/>
      <c r="DSW46" s="134"/>
      <c r="DSX46" s="134"/>
      <c r="DSY46" s="134"/>
      <c r="DSZ46" s="134"/>
      <c r="DTA46" s="134"/>
      <c r="DTB46" s="134"/>
      <c r="DTC46" s="134"/>
      <c r="DTD46" s="134"/>
      <c r="DTE46" s="134"/>
      <c r="DTF46" s="134"/>
      <c r="DTG46" s="134"/>
      <c r="DTH46" s="134"/>
      <c r="DTI46" s="134"/>
      <c r="DTJ46" s="134"/>
      <c r="DTK46" s="134"/>
      <c r="DTL46" s="134"/>
      <c r="DTM46" s="134"/>
      <c r="DTN46" s="134"/>
      <c r="DTO46" s="134"/>
      <c r="DTP46" s="134"/>
      <c r="DTQ46" s="134"/>
      <c r="DTR46" s="134"/>
      <c r="DTS46" s="134"/>
      <c r="DTT46" s="134"/>
      <c r="DTU46" s="134"/>
      <c r="DTV46" s="134"/>
      <c r="DTW46" s="134"/>
      <c r="DTX46" s="134"/>
      <c r="DTY46" s="134"/>
      <c r="DTZ46" s="134"/>
      <c r="DUA46" s="134"/>
      <c r="DUB46" s="134"/>
      <c r="DUC46" s="134"/>
      <c r="DUD46" s="134"/>
      <c r="DUE46" s="134"/>
      <c r="DUF46" s="134"/>
      <c r="DUG46" s="134"/>
      <c r="DUH46" s="134"/>
      <c r="DUI46" s="134"/>
      <c r="DUJ46" s="134"/>
      <c r="DUK46" s="134"/>
      <c r="DUL46" s="134"/>
      <c r="DUM46" s="134"/>
      <c r="DUN46" s="134"/>
      <c r="DUO46" s="134"/>
      <c r="DUP46" s="134"/>
      <c r="DUQ46" s="134"/>
      <c r="DUR46" s="134"/>
      <c r="DUS46" s="134"/>
      <c r="DUT46" s="134"/>
      <c r="DUU46" s="134"/>
      <c r="DUV46" s="134"/>
      <c r="DUW46" s="134"/>
      <c r="DUX46" s="134"/>
      <c r="DUY46" s="134"/>
      <c r="DUZ46" s="134"/>
      <c r="DVA46" s="134"/>
      <c r="DVB46" s="134"/>
      <c r="DVC46" s="134"/>
      <c r="DVD46" s="134"/>
      <c r="DVE46" s="134"/>
      <c r="DVF46" s="134"/>
      <c r="DVG46" s="134"/>
      <c r="DVH46" s="134"/>
      <c r="DVI46" s="134"/>
      <c r="DVJ46" s="134"/>
      <c r="DVK46" s="134"/>
      <c r="DVL46" s="134"/>
      <c r="DVM46" s="134"/>
      <c r="DVN46" s="134"/>
      <c r="DVO46" s="134"/>
      <c r="DVP46" s="134"/>
      <c r="DVQ46" s="134"/>
      <c r="DVR46" s="134"/>
      <c r="DVS46" s="134"/>
      <c r="DVT46" s="134"/>
      <c r="DVU46" s="134"/>
      <c r="DVV46" s="134"/>
      <c r="DVW46" s="134"/>
      <c r="DVX46" s="134"/>
      <c r="DVY46" s="134"/>
      <c r="DVZ46" s="134"/>
      <c r="DWA46" s="134"/>
      <c r="DWB46" s="134"/>
      <c r="DWC46" s="134"/>
      <c r="DWD46" s="134"/>
      <c r="DWE46" s="134"/>
      <c r="DWF46" s="134"/>
      <c r="DWG46" s="134"/>
      <c r="DWH46" s="134"/>
      <c r="DWI46" s="134"/>
      <c r="DWJ46" s="134"/>
      <c r="DWK46" s="134"/>
      <c r="DWL46" s="134"/>
      <c r="DWM46" s="134"/>
      <c r="DWN46" s="134"/>
      <c r="DWO46" s="134"/>
      <c r="DWP46" s="134"/>
      <c r="DWQ46" s="134"/>
      <c r="DWR46" s="134"/>
      <c r="DWS46" s="134"/>
      <c r="DWT46" s="134"/>
      <c r="DWU46" s="134"/>
      <c r="DWV46" s="134"/>
      <c r="DWW46" s="134"/>
      <c r="DWX46" s="134"/>
      <c r="DWY46" s="134"/>
      <c r="DWZ46" s="134"/>
      <c r="DXA46" s="134"/>
      <c r="DXB46" s="134"/>
      <c r="DXC46" s="134"/>
      <c r="DXD46" s="134"/>
      <c r="DXE46" s="134"/>
      <c r="DXF46" s="134"/>
      <c r="DXG46" s="134"/>
      <c r="DXH46" s="134"/>
      <c r="DXI46" s="134"/>
      <c r="DXJ46" s="134"/>
      <c r="DXK46" s="134"/>
      <c r="DXL46" s="134"/>
      <c r="DXM46" s="134"/>
      <c r="DXN46" s="134"/>
      <c r="DXO46" s="134"/>
      <c r="DXP46" s="134"/>
      <c r="DXQ46" s="134"/>
      <c r="DXR46" s="134"/>
      <c r="DXS46" s="134"/>
      <c r="DXT46" s="134"/>
      <c r="DXU46" s="134"/>
      <c r="DXV46" s="134"/>
      <c r="DXW46" s="134"/>
      <c r="DXX46" s="134"/>
      <c r="DXY46" s="134"/>
      <c r="DXZ46" s="134"/>
      <c r="DYA46" s="134"/>
      <c r="DYB46" s="134"/>
      <c r="DYC46" s="134"/>
      <c r="DYD46" s="134"/>
      <c r="DYE46" s="134"/>
      <c r="DYF46" s="134"/>
      <c r="DYG46" s="134"/>
      <c r="DYH46" s="134"/>
      <c r="DYI46" s="134"/>
      <c r="DYJ46" s="134"/>
      <c r="DYK46" s="134"/>
      <c r="DYL46" s="134"/>
      <c r="DYM46" s="134"/>
      <c r="DYN46" s="134"/>
      <c r="DYO46" s="134"/>
      <c r="DYP46" s="134"/>
      <c r="DYQ46" s="134"/>
      <c r="DYR46" s="134"/>
      <c r="DYS46" s="134"/>
      <c r="DYT46" s="134"/>
      <c r="DYU46" s="134"/>
      <c r="DYV46" s="134"/>
      <c r="DYW46" s="134"/>
      <c r="DYX46" s="134"/>
      <c r="DYY46" s="134"/>
      <c r="DYZ46" s="134"/>
      <c r="DZA46" s="134"/>
      <c r="DZB46" s="134"/>
      <c r="DZC46" s="134"/>
      <c r="DZD46" s="134"/>
      <c r="DZE46" s="134"/>
      <c r="DZF46" s="134"/>
      <c r="DZG46" s="134"/>
      <c r="DZH46" s="134"/>
      <c r="DZI46" s="134"/>
      <c r="DZJ46" s="134"/>
      <c r="DZK46" s="134"/>
      <c r="DZL46" s="134"/>
      <c r="DZM46" s="134"/>
      <c r="DZN46" s="134"/>
      <c r="DZO46" s="134"/>
      <c r="DZP46" s="134"/>
      <c r="DZQ46" s="134"/>
      <c r="DZR46" s="134"/>
      <c r="DZS46" s="134"/>
      <c r="DZT46" s="134"/>
      <c r="DZU46" s="134"/>
      <c r="DZV46" s="134"/>
      <c r="DZW46" s="134"/>
      <c r="DZX46" s="134"/>
      <c r="DZY46" s="134"/>
      <c r="DZZ46" s="134"/>
      <c r="EAA46" s="134"/>
      <c r="EAB46" s="134"/>
      <c r="EAC46" s="134"/>
      <c r="EAD46" s="134"/>
      <c r="EAE46" s="134"/>
      <c r="EAF46" s="134"/>
      <c r="EAG46" s="134"/>
      <c r="EAH46" s="134"/>
      <c r="EAI46" s="134"/>
      <c r="EAJ46" s="134"/>
      <c r="EAK46" s="134"/>
      <c r="EAL46" s="134"/>
      <c r="EAM46" s="134"/>
      <c r="EAN46" s="134"/>
      <c r="EAO46" s="134"/>
      <c r="EAP46" s="134"/>
      <c r="EAQ46" s="134"/>
      <c r="EAR46" s="134"/>
      <c r="EAS46" s="134"/>
      <c r="EAT46" s="134"/>
      <c r="EAU46" s="134"/>
      <c r="EAV46" s="134"/>
      <c r="EAW46" s="134"/>
      <c r="EAX46" s="134"/>
      <c r="EAY46" s="134"/>
      <c r="EAZ46" s="134"/>
      <c r="EBA46" s="134"/>
      <c r="EBB46" s="134"/>
      <c r="EBC46" s="134"/>
      <c r="EBD46" s="134"/>
      <c r="EBE46" s="134"/>
      <c r="EBF46" s="134"/>
      <c r="EBG46" s="134"/>
      <c r="EBH46" s="134"/>
      <c r="EBI46" s="134"/>
      <c r="EBJ46" s="134"/>
      <c r="EBK46" s="134"/>
      <c r="EBL46" s="134"/>
      <c r="EBM46" s="134"/>
      <c r="EBN46" s="134"/>
      <c r="EBO46" s="134"/>
      <c r="EBP46" s="134"/>
      <c r="EBQ46" s="134"/>
      <c r="EBR46" s="134"/>
      <c r="EBS46" s="134"/>
      <c r="EBT46" s="134"/>
      <c r="EBU46" s="134"/>
      <c r="EBV46" s="134"/>
      <c r="EBW46" s="134"/>
      <c r="EBX46" s="134"/>
      <c r="EBY46" s="134"/>
      <c r="EBZ46" s="134"/>
      <c r="ECA46" s="134"/>
      <c r="ECB46" s="134"/>
      <c r="ECC46" s="134"/>
      <c r="ECD46" s="134"/>
      <c r="ECE46" s="134"/>
      <c r="ECF46" s="134"/>
      <c r="ECG46" s="134"/>
      <c r="ECH46" s="134"/>
      <c r="ECI46" s="134"/>
      <c r="ECJ46" s="134"/>
      <c r="ECK46" s="134"/>
      <c r="ECL46" s="134"/>
      <c r="ECM46" s="134"/>
      <c r="ECN46" s="134"/>
      <c r="ECO46" s="134"/>
      <c r="ECP46" s="134"/>
      <c r="ECQ46" s="134"/>
      <c r="ECR46" s="134"/>
      <c r="ECS46" s="134"/>
      <c r="ECT46" s="134"/>
      <c r="ECU46" s="134"/>
      <c r="ECV46" s="134"/>
      <c r="ECW46" s="134"/>
      <c r="ECX46" s="134"/>
      <c r="ECY46" s="134"/>
      <c r="ECZ46" s="134"/>
      <c r="EDA46" s="134"/>
      <c r="EDB46" s="134"/>
      <c r="EDC46" s="134"/>
      <c r="EDD46" s="134"/>
      <c r="EDE46" s="134"/>
      <c r="EDF46" s="134"/>
      <c r="EDG46" s="134"/>
      <c r="EDH46" s="134"/>
      <c r="EDI46" s="134"/>
      <c r="EDJ46" s="134"/>
      <c r="EDK46" s="134"/>
      <c r="EDL46" s="134"/>
      <c r="EDM46" s="134"/>
      <c r="EDN46" s="134"/>
      <c r="EDO46" s="134"/>
      <c r="EDP46" s="134"/>
      <c r="EDQ46" s="134"/>
      <c r="EDR46" s="134"/>
      <c r="EDS46" s="134"/>
      <c r="EDT46" s="134"/>
      <c r="EDU46" s="134"/>
      <c r="EDV46" s="134"/>
      <c r="EDW46" s="134"/>
      <c r="EDX46" s="134"/>
      <c r="EDY46" s="134"/>
      <c r="EDZ46" s="134"/>
      <c r="EEA46" s="134"/>
      <c r="EEB46" s="134"/>
      <c r="EEC46" s="134"/>
      <c r="EED46" s="134"/>
      <c r="EEE46" s="134"/>
      <c r="EEF46" s="134"/>
      <c r="EEG46" s="134"/>
      <c r="EEH46" s="134"/>
      <c r="EEI46" s="134"/>
      <c r="EEJ46" s="134"/>
      <c r="EEK46" s="134"/>
      <c r="EEL46" s="134"/>
      <c r="EEM46" s="134"/>
      <c r="EEN46" s="134"/>
      <c r="EEO46" s="134"/>
      <c r="EEP46" s="134"/>
      <c r="EEQ46" s="134"/>
      <c r="EER46" s="134"/>
      <c r="EES46" s="134"/>
      <c r="EET46" s="134"/>
      <c r="EEU46" s="134"/>
      <c r="EEV46" s="134"/>
      <c r="EEW46" s="134"/>
      <c r="EEX46" s="134"/>
      <c r="EEY46" s="134"/>
      <c r="EEZ46" s="134"/>
      <c r="EFA46" s="134"/>
      <c r="EFB46" s="134"/>
      <c r="EFC46" s="134"/>
      <c r="EFD46" s="134"/>
      <c r="EFE46" s="134"/>
      <c r="EFF46" s="134"/>
      <c r="EFG46" s="134"/>
      <c r="EFH46" s="134"/>
      <c r="EFI46" s="134"/>
      <c r="EFJ46" s="134"/>
      <c r="EFK46" s="134"/>
      <c r="EFL46" s="134"/>
      <c r="EFM46" s="134"/>
      <c r="EFN46" s="134"/>
      <c r="EFO46" s="134"/>
      <c r="EFP46" s="134"/>
      <c r="EFQ46" s="134"/>
      <c r="EFR46" s="134"/>
      <c r="EFS46" s="134"/>
      <c r="EFT46" s="134"/>
      <c r="EFU46" s="134"/>
      <c r="EFV46" s="134"/>
      <c r="EFW46" s="134"/>
      <c r="EFX46" s="134"/>
      <c r="EFY46" s="134"/>
      <c r="EFZ46" s="134"/>
      <c r="EGA46" s="134"/>
      <c r="EGB46" s="134"/>
      <c r="EGC46" s="134"/>
      <c r="EGD46" s="134"/>
      <c r="EGE46" s="134"/>
      <c r="EGF46" s="134"/>
      <c r="EGG46" s="134"/>
      <c r="EGH46" s="134"/>
      <c r="EGI46" s="134"/>
      <c r="EGJ46" s="134"/>
      <c r="EGK46" s="134"/>
      <c r="EGL46" s="134"/>
      <c r="EGM46" s="134"/>
      <c r="EGN46" s="134"/>
      <c r="EGO46" s="134"/>
      <c r="EGP46" s="134"/>
      <c r="EGQ46" s="134"/>
      <c r="EGR46" s="134"/>
      <c r="EGS46" s="134"/>
      <c r="EGT46" s="134"/>
      <c r="EGU46" s="134"/>
      <c r="EGV46" s="134"/>
      <c r="EGW46" s="134"/>
      <c r="EGX46" s="134"/>
      <c r="EGY46" s="134"/>
      <c r="EGZ46" s="134"/>
      <c r="EHA46" s="134"/>
      <c r="EHB46" s="134"/>
      <c r="EHC46" s="134"/>
      <c r="EHD46" s="134"/>
      <c r="EHE46" s="134"/>
      <c r="EHF46" s="134"/>
      <c r="EHG46" s="134"/>
      <c r="EHH46" s="134"/>
      <c r="EHI46" s="134"/>
      <c r="EHJ46" s="134"/>
      <c r="EHK46" s="134"/>
      <c r="EHL46" s="134"/>
      <c r="EHM46" s="134"/>
      <c r="EHN46" s="134"/>
      <c r="EHO46" s="134"/>
      <c r="EHP46" s="134"/>
      <c r="EHQ46" s="134"/>
      <c r="EHR46" s="134"/>
      <c r="EHS46" s="134"/>
      <c r="EHT46" s="134"/>
      <c r="EHU46" s="134"/>
      <c r="EHV46" s="134"/>
      <c r="EHW46" s="134"/>
      <c r="EHX46" s="134"/>
      <c r="EHY46" s="134"/>
      <c r="EHZ46" s="134"/>
      <c r="EIA46" s="134"/>
      <c r="EIB46" s="134"/>
      <c r="EIC46" s="134"/>
      <c r="EID46" s="134"/>
      <c r="EIE46" s="134"/>
      <c r="EIF46" s="134"/>
      <c r="EIG46" s="134"/>
      <c r="EIH46" s="134"/>
      <c r="EII46" s="134"/>
      <c r="EIJ46" s="134"/>
      <c r="EIK46" s="134"/>
      <c r="EIL46" s="134"/>
      <c r="EIM46" s="134"/>
      <c r="EIN46" s="134"/>
      <c r="EIO46" s="134"/>
      <c r="EIP46" s="134"/>
      <c r="EIQ46" s="134"/>
      <c r="EIR46" s="134"/>
      <c r="EIS46" s="134"/>
      <c r="EIT46" s="134"/>
      <c r="EIU46" s="134"/>
      <c r="EIV46" s="134"/>
      <c r="EIW46" s="134"/>
      <c r="EIX46" s="134"/>
      <c r="EIY46" s="134"/>
      <c r="EIZ46" s="134"/>
      <c r="EJA46" s="134"/>
      <c r="EJB46" s="134"/>
      <c r="EJC46" s="134"/>
      <c r="EJD46" s="134"/>
      <c r="EJE46" s="134"/>
      <c r="EJF46" s="134"/>
      <c r="EJG46" s="134"/>
      <c r="EJH46" s="134"/>
      <c r="EJI46" s="134"/>
      <c r="EJJ46" s="134"/>
      <c r="EJK46" s="134"/>
      <c r="EJL46" s="134"/>
      <c r="EJM46" s="134"/>
      <c r="EJN46" s="134"/>
      <c r="EJO46" s="134"/>
      <c r="EJP46" s="134"/>
      <c r="EJQ46" s="134"/>
      <c r="EJR46" s="134"/>
      <c r="EJS46" s="134"/>
      <c r="EJT46" s="134"/>
      <c r="EJU46" s="134"/>
      <c r="EJV46" s="134"/>
      <c r="EJW46" s="134"/>
      <c r="EJX46" s="134"/>
      <c r="EJY46" s="134"/>
      <c r="EJZ46" s="134"/>
      <c r="EKA46" s="134"/>
      <c r="EKB46" s="134"/>
      <c r="EKC46" s="134"/>
      <c r="EKD46" s="134"/>
      <c r="EKE46" s="134"/>
      <c r="EKF46" s="134"/>
      <c r="EKG46" s="134"/>
      <c r="EKH46" s="134"/>
      <c r="EKI46" s="134"/>
      <c r="EKJ46" s="134"/>
      <c r="EKK46" s="134"/>
      <c r="EKL46" s="134"/>
      <c r="EKM46" s="134"/>
      <c r="EKN46" s="134"/>
      <c r="EKO46" s="134"/>
      <c r="EKP46" s="134"/>
      <c r="EKQ46" s="134"/>
      <c r="EKR46" s="134"/>
      <c r="EKS46" s="134"/>
      <c r="EKT46" s="134"/>
      <c r="EKU46" s="134"/>
      <c r="EKV46" s="134"/>
      <c r="EKW46" s="134"/>
      <c r="EKX46" s="134"/>
      <c r="EKY46" s="134"/>
      <c r="EKZ46" s="134"/>
      <c r="ELA46" s="134"/>
      <c r="ELB46" s="134"/>
      <c r="ELC46" s="134"/>
      <c r="ELD46" s="134"/>
      <c r="ELE46" s="134"/>
      <c r="ELF46" s="134"/>
      <c r="ELG46" s="134"/>
      <c r="ELH46" s="134"/>
      <c r="ELI46" s="134"/>
      <c r="ELJ46" s="134"/>
      <c r="ELK46" s="134"/>
      <c r="ELL46" s="134"/>
      <c r="ELM46" s="134"/>
      <c r="ELN46" s="134"/>
      <c r="ELO46" s="134"/>
      <c r="ELP46" s="134"/>
      <c r="ELQ46" s="134"/>
      <c r="ELR46" s="134"/>
      <c r="ELS46" s="134"/>
      <c r="ELT46" s="134"/>
      <c r="ELU46" s="134"/>
      <c r="ELV46" s="134"/>
      <c r="ELW46" s="134"/>
      <c r="ELX46" s="134"/>
      <c r="ELY46" s="134"/>
      <c r="ELZ46" s="134"/>
      <c r="EMA46" s="134"/>
      <c r="EMB46" s="134"/>
      <c r="EMC46" s="134"/>
      <c r="EMD46" s="134"/>
      <c r="EME46" s="134"/>
      <c r="EMF46" s="134"/>
      <c r="EMG46" s="134"/>
      <c r="EMH46" s="134"/>
      <c r="EMI46" s="134"/>
      <c r="EMJ46" s="134"/>
      <c r="EMK46" s="134"/>
      <c r="EML46" s="134"/>
      <c r="EMM46" s="134"/>
      <c r="EMN46" s="134"/>
      <c r="EMO46" s="134"/>
      <c r="EMP46" s="134"/>
      <c r="EMQ46" s="134"/>
      <c r="EMR46" s="134"/>
      <c r="EMS46" s="134"/>
      <c r="EMT46" s="134"/>
      <c r="EMU46" s="134"/>
      <c r="EMV46" s="134"/>
      <c r="EMW46" s="134"/>
      <c r="EMX46" s="134"/>
      <c r="EMY46" s="134"/>
      <c r="EMZ46" s="134"/>
      <c r="ENA46" s="134"/>
      <c r="ENB46" s="134"/>
      <c r="ENC46" s="134"/>
      <c r="END46" s="134"/>
      <c r="ENE46" s="134"/>
      <c r="ENF46" s="134"/>
      <c r="ENG46" s="134"/>
      <c r="ENH46" s="134"/>
      <c r="ENI46" s="134"/>
      <c r="ENJ46" s="134"/>
      <c r="ENK46" s="134"/>
      <c r="ENL46" s="134"/>
      <c r="ENM46" s="134"/>
      <c r="ENN46" s="134"/>
      <c r="ENO46" s="134"/>
      <c r="ENP46" s="134"/>
      <c r="ENQ46" s="134"/>
      <c r="ENR46" s="134"/>
      <c r="ENS46" s="134"/>
      <c r="ENT46" s="134"/>
      <c r="ENU46" s="134"/>
      <c r="ENV46" s="134"/>
      <c r="ENW46" s="134"/>
      <c r="ENX46" s="134"/>
      <c r="ENY46" s="134"/>
      <c r="ENZ46" s="134"/>
      <c r="EOA46" s="134"/>
      <c r="EOB46" s="134"/>
      <c r="EOC46" s="134"/>
      <c r="EOD46" s="134"/>
      <c r="EOE46" s="134"/>
      <c r="EOF46" s="134"/>
      <c r="EOG46" s="134"/>
      <c r="EOH46" s="134"/>
      <c r="EOI46" s="134"/>
      <c r="EOJ46" s="134"/>
      <c r="EOK46" s="134"/>
      <c r="EOL46" s="134"/>
      <c r="EOM46" s="134"/>
      <c r="EON46" s="134"/>
      <c r="EOO46" s="134"/>
      <c r="EOP46" s="134"/>
      <c r="EOQ46" s="134"/>
      <c r="EOR46" s="134"/>
      <c r="EOS46" s="134"/>
      <c r="EOT46" s="134"/>
      <c r="EOU46" s="134"/>
      <c r="EOV46" s="134"/>
      <c r="EOW46" s="134"/>
      <c r="EOX46" s="134"/>
      <c r="EOY46" s="134"/>
      <c r="EOZ46" s="134"/>
      <c r="EPA46" s="134"/>
      <c r="EPB46" s="134"/>
      <c r="EPC46" s="134"/>
      <c r="EPD46" s="134"/>
      <c r="EPE46" s="134"/>
      <c r="EPF46" s="134"/>
      <c r="EPG46" s="134"/>
      <c r="EPH46" s="134"/>
      <c r="EPI46" s="134"/>
      <c r="EPJ46" s="134"/>
      <c r="EPK46" s="134"/>
      <c r="EPL46" s="134"/>
      <c r="EPM46" s="134"/>
      <c r="EPN46" s="134"/>
      <c r="EPO46" s="134"/>
      <c r="EPP46" s="134"/>
      <c r="EPQ46" s="134"/>
      <c r="EPR46" s="134"/>
      <c r="EPS46" s="134"/>
      <c r="EPT46" s="134"/>
      <c r="EPU46" s="134"/>
      <c r="EPV46" s="134"/>
      <c r="EPW46" s="134"/>
      <c r="EPX46" s="134"/>
      <c r="EPY46" s="134"/>
      <c r="EPZ46" s="134"/>
      <c r="EQA46" s="134"/>
      <c r="EQB46" s="134"/>
      <c r="EQC46" s="134"/>
      <c r="EQD46" s="134"/>
      <c r="EQE46" s="134"/>
      <c r="EQF46" s="134"/>
      <c r="EQG46" s="134"/>
      <c r="EQH46" s="134"/>
      <c r="EQI46" s="134"/>
      <c r="EQJ46" s="134"/>
      <c r="EQK46" s="134"/>
      <c r="EQL46" s="134"/>
      <c r="EQM46" s="134"/>
      <c r="EQN46" s="134"/>
      <c r="EQO46" s="134"/>
      <c r="EQP46" s="134"/>
      <c r="EQQ46" s="134"/>
      <c r="EQR46" s="134"/>
      <c r="EQS46" s="134"/>
      <c r="EQT46" s="134"/>
      <c r="EQU46" s="134"/>
      <c r="EQV46" s="134"/>
      <c r="EQW46" s="134"/>
      <c r="EQX46" s="134"/>
      <c r="EQY46" s="134"/>
      <c r="EQZ46" s="134"/>
      <c r="ERA46" s="134"/>
      <c r="ERB46" s="134"/>
      <c r="ERC46" s="134"/>
      <c r="ERD46" s="134"/>
      <c r="ERE46" s="134"/>
      <c r="ERF46" s="134"/>
      <c r="ERG46" s="134"/>
      <c r="ERH46" s="134"/>
      <c r="ERI46" s="134"/>
      <c r="ERJ46" s="134"/>
      <c r="ERK46" s="134"/>
      <c r="ERL46" s="134"/>
      <c r="ERM46" s="134"/>
      <c r="ERN46" s="134"/>
      <c r="ERO46" s="134"/>
      <c r="ERP46" s="134"/>
      <c r="ERQ46" s="134"/>
      <c r="ERR46" s="134"/>
      <c r="ERS46" s="134"/>
      <c r="ERT46" s="134"/>
      <c r="ERU46" s="134"/>
      <c r="ERV46" s="134"/>
      <c r="ERW46" s="134"/>
      <c r="ERX46" s="134"/>
      <c r="ERY46" s="134"/>
      <c r="ERZ46" s="134"/>
      <c r="ESA46" s="134"/>
      <c r="ESB46" s="134"/>
      <c r="ESC46" s="134"/>
      <c r="ESD46" s="134"/>
      <c r="ESE46" s="134"/>
      <c r="ESF46" s="134"/>
      <c r="ESG46" s="134"/>
      <c r="ESH46" s="134"/>
      <c r="ESI46" s="134"/>
      <c r="ESJ46" s="134"/>
      <c r="ESK46" s="134"/>
      <c r="ESL46" s="134"/>
      <c r="ESM46" s="134"/>
      <c r="ESN46" s="134"/>
      <c r="ESO46" s="134"/>
      <c r="ESP46" s="134"/>
      <c r="ESQ46" s="134"/>
      <c r="ESR46" s="134"/>
      <c r="ESS46" s="134"/>
      <c r="EST46" s="134"/>
      <c r="ESU46" s="134"/>
      <c r="ESV46" s="134"/>
      <c r="ESW46" s="134"/>
      <c r="ESX46" s="134"/>
      <c r="ESY46" s="134"/>
      <c r="ESZ46" s="134"/>
      <c r="ETA46" s="134"/>
      <c r="ETB46" s="134"/>
      <c r="ETC46" s="134"/>
      <c r="ETD46" s="134"/>
      <c r="ETE46" s="134"/>
      <c r="ETF46" s="134"/>
      <c r="ETG46" s="134"/>
      <c r="ETH46" s="134"/>
      <c r="ETI46" s="134"/>
      <c r="ETJ46" s="134"/>
      <c r="ETK46" s="134"/>
      <c r="ETL46" s="134"/>
      <c r="ETM46" s="134"/>
      <c r="ETN46" s="134"/>
      <c r="ETO46" s="134"/>
      <c r="ETP46" s="134"/>
      <c r="ETQ46" s="134"/>
      <c r="ETR46" s="134"/>
      <c r="ETS46" s="134"/>
      <c r="ETT46" s="134"/>
      <c r="ETU46" s="134"/>
      <c r="ETV46" s="134"/>
      <c r="ETW46" s="134"/>
      <c r="ETX46" s="134"/>
      <c r="ETY46" s="134"/>
      <c r="ETZ46" s="134"/>
      <c r="EUA46" s="134"/>
      <c r="EUB46" s="134"/>
      <c r="EUC46" s="134"/>
      <c r="EUD46" s="134"/>
      <c r="EUE46" s="134"/>
      <c r="EUF46" s="134"/>
      <c r="EUG46" s="134"/>
      <c r="EUH46" s="134"/>
      <c r="EUI46" s="134"/>
      <c r="EUJ46" s="134"/>
      <c r="EUK46" s="134"/>
      <c r="EUL46" s="134"/>
      <c r="EUM46" s="134"/>
      <c r="EUN46" s="134"/>
      <c r="EUO46" s="134"/>
      <c r="EUP46" s="134"/>
      <c r="EUQ46" s="134"/>
      <c r="EUR46" s="134"/>
      <c r="EUS46" s="134"/>
      <c r="EUT46" s="134"/>
      <c r="EUU46" s="134"/>
      <c r="EUV46" s="134"/>
      <c r="EUW46" s="134"/>
      <c r="EUX46" s="134"/>
      <c r="EUY46" s="134"/>
      <c r="EUZ46" s="134"/>
      <c r="EVA46" s="134"/>
      <c r="EVB46" s="134"/>
      <c r="EVC46" s="134"/>
      <c r="EVD46" s="134"/>
      <c r="EVE46" s="134"/>
      <c r="EVF46" s="134"/>
      <c r="EVG46" s="134"/>
      <c r="EVH46" s="134"/>
      <c r="EVI46" s="134"/>
      <c r="EVJ46" s="134"/>
      <c r="EVK46" s="134"/>
      <c r="EVL46" s="134"/>
      <c r="EVM46" s="134"/>
      <c r="EVN46" s="134"/>
      <c r="EVO46" s="134"/>
      <c r="EVP46" s="134"/>
      <c r="EVQ46" s="134"/>
      <c r="EVR46" s="134"/>
      <c r="EVS46" s="134"/>
      <c r="EVT46" s="134"/>
      <c r="EVU46" s="134"/>
      <c r="EVV46" s="134"/>
      <c r="EVW46" s="134"/>
      <c r="EVX46" s="134"/>
      <c r="EVY46" s="134"/>
      <c r="EVZ46" s="134"/>
      <c r="EWA46" s="134"/>
      <c r="EWB46" s="134"/>
      <c r="EWC46" s="134"/>
      <c r="EWD46" s="134"/>
      <c r="EWE46" s="134"/>
      <c r="EWF46" s="134"/>
      <c r="EWG46" s="134"/>
      <c r="EWH46" s="134"/>
      <c r="EWI46" s="134"/>
      <c r="EWJ46" s="134"/>
      <c r="EWK46" s="134"/>
      <c r="EWL46" s="134"/>
      <c r="EWM46" s="134"/>
      <c r="EWN46" s="134"/>
      <c r="EWO46" s="134"/>
      <c r="EWP46" s="134"/>
      <c r="EWQ46" s="134"/>
      <c r="EWR46" s="134"/>
      <c r="EWS46" s="134"/>
      <c r="EWT46" s="134"/>
      <c r="EWU46" s="134"/>
      <c r="EWV46" s="134"/>
      <c r="EWW46" s="134"/>
      <c r="EWX46" s="134"/>
      <c r="EWY46" s="134"/>
      <c r="EWZ46" s="134"/>
      <c r="EXA46" s="134"/>
      <c r="EXB46" s="134"/>
      <c r="EXC46" s="134"/>
      <c r="EXD46" s="134"/>
      <c r="EXE46" s="134"/>
      <c r="EXF46" s="134"/>
      <c r="EXG46" s="134"/>
      <c r="EXH46" s="134"/>
      <c r="EXI46" s="134"/>
      <c r="EXJ46" s="134"/>
      <c r="EXK46" s="134"/>
      <c r="EXL46" s="134"/>
      <c r="EXM46" s="134"/>
      <c r="EXN46" s="134"/>
      <c r="EXO46" s="134"/>
      <c r="EXP46" s="134"/>
      <c r="EXQ46" s="134"/>
      <c r="EXR46" s="134"/>
      <c r="EXS46" s="134"/>
      <c r="EXT46" s="134"/>
      <c r="EXU46" s="134"/>
      <c r="EXV46" s="134"/>
      <c r="EXW46" s="134"/>
      <c r="EXX46" s="134"/>
      <c r="EXY46" s="134"/>
      <c r="EXZ46" s="134"/>
      <c r="EYA46" s="134"/>
      <c r="EYB46" s="134"/>
      <c r="EYC46" s="134"/>
      <c r="EYD46" s="134"/>
      <c r="EYE46" s="134"/>
      <c r="EYF46" s="134"/>
      <c r="EYG46" s="134"/>
      <c r="EYH46" s="134"/>
      <c r="EYI46" s="134"/>
      <c r="EYJ46" s="134"/>
      <c r="EYK46" s="134"/>
      <c r="EYL46" s="134"/>
      <c r="EYM46" s="134"/>
      <c r="EYN46" s="134"/>
      <c r="EYO46" s="134"/>
      <c r="EYP46" s="134"/>
      <c r="EYQ46" s="134"/>
      <c r="EYR46" s="134"/>
      <c r="EYS46" s="134"/>
      <c r="EYT46" s="134"/>
      <c r="EYU46" s="134"/>
      <c r="EYV46" s="134"/>
      <c r="EYW46" s="134"/>
      <c r="EYX46" s="134"/>
      <c r="EYY46" s="134"/>
      <c r="EYZ46" s="134"/>
      <c r="EZA46" s="134"/>
      <c r="EZB46" s="134"/>
      <c r="EZC46" s="134"/>
      <c r="EZD46" s="134"/>
      <c r="EZE46" s="134"/>
      <c r="EZF46" s="134"/>
      <c r="EZG46" s="134"/>
      <c r="EZH46" s="134"/>
      <c r="EZI46" s="134"/>
      <c r="EZJ46" s="134"/>
      <c r="EZK46" s="134"/>
      <c r="EZL46" s="134"/>
      <c r="EZM46" s="134"/>
      <c r="EZN46" s="134"/>
      <c r="EZO46" s="134"/>
      <c r="EZP46" s="134"/>
      <c r="EZQ46" s="134"/>
      <c r="EZR46" s="134"/>
      <c r="EZS46" s="134"/>
      <c r="EZT46" s="134"/>
      <c r="EZU46" s="134"/>
      <c r="EZV46" s="134"/>
      <c r="EZW46" s="134"/>
      <c r="EZX46" s="134"/>
      <c r="EZY46" s="134"/>
      <c r="EZZ46" s="134"/>
      <c r="FAA46" s="134"/>
      <c r="FAB46" s="134"/>
      <c r="FAC46" s="134"/>
      <c r="FAD46" s="134"/>
      <c r="FAE46" s="134"/>
      <c r="FAF46" s="134"/>
      <c r="FAG46" s="134"/>
      <c r="FAH46" s="134"/>
      <c r="FAI46" s="134"/>
      <c r="FAJ46" s="134"/>
      <c r="FAK46" s="134"/>
      <c r="FAL46" s="134"/>
      <c r="FAM46" s="134"/>
      <c r="FAN46" s="134"/>
      <c r="FAO46" s="134"/>
      <c r="FAP46" s="134"/>
      <c r="FAQ46" s="134"/>
      <c r="FAR46" s="134"/>
      <c r="FAS46" s="134"/>
      <c r="FAT46" s="134"/>
      <c r="FAU46" s="134"/>
      <c r="FAV46" s="134"/>
      <c r="FAW46" s="134"/>
      <c r="FAX46" s="134"/>
      <c r="FAY46" s="134"/>
      <c r="FAZ46" s="134"/>
      <c r="FBA46" s="134"/>
      <c r="FBB46" s="134"/>
      <c r="FBC46" s="134"/>
      <c r="FBD46" s="134"/>
      <c r="FBE46" s="134"/>
      <c r="FBF46" s="134"/>
      <c r="FBG46" s="134"/>
      <c r="FBH46" s="134"/>
      <c r="FBI46" s="134"/>
      <c r="FBJ46" s="134"/>
      <c r="FBK46" s="134"/>
      <c r="FBL46" s="134"/>
      <c r="FBM46" s="134"/>
      <c r="FBN46" s="134"/>
      <c r="FBO46" s="134"/>
      <c r="FBP46" s="134"/>
      <c r="FBQ46" s="134"/>
      <c r="FBR46" s="134"/>
      <c r="FBS46" s="134"/>
      <c r="FBT46" s="134"/>
      <c r="FBU46" s="134"/>
      <c r="FBV46" s="134"/>
      <c r="FBW46" s="134"/>
      <c r="FBX46" s="134"/>
      <c r="FBY46" s="134"/>
      <c r="FBZ46" s="134"/>
      <c r="FCA46" s="134"/>
      <c r="FCB46" s="134"/>
      <c r="FCC46" s="134"/>
      <c r="FCD46" s="134"/>
      <c r="FCE46" s="134"/>
      <c r="FCF46" s="134"/>
      <c r="FCG46" s="134"/>
      <c r="FCH46" s="134"/>
      <c r="FCI46" s="134"/>
      <c r="FCJ46" s="134"/>
      <c r="FCK46" s="134"/>
      <c r="FCL46" s="134"/>
      <c r="FCM46" s="134"/>
      <c r="FCN46" s="134"/>
      <c r="FCO46" s="134"/>
      <c r="FCP46" s="134"/>
      <c r="FCQ46" s="134"/>
      <c r="FCR46" s="134"/>
      <c r="FCS46" s="134"/>
      <c r="FCT46" s="134"/>
      <c r="FCU46" s="134"/>
      <c r="FCV46" s="134"/>
      <c r="FCW46" s="134"/>
      <c r="FCX46" s="134"/>
      <c r="FCY46" s="134"/>
      <c r="FCZ46" s="134"/>
      <c r="FDA46" s="134"/>
      <c r="FDB46" s="134"/>
      <c r="FDC46" s="134"/>
      <c r="FDD46" s="134"/>
      <c r="FDE46" s="134"/>
      <c r="FDF46" s="134"/>
      <c r="FDG46" s="134"/>
      <c r="FDH46" s="134"/>
      <c r="FDI46" s="134"/>
      <c r="FDJ46" s="134"/>
      <c r="FDK46" s="134"/>
      <c r="FDL46" s="134"/>
      <c r="FDM46" s="134"/>
      <c r="FDN46" s="134"/>
      <c r="FDO46" s="134"/>
      <c r="FDP46" s="134"/>
      <c r="FDQ46" s="134"/>
      <c r="FDR46" s="134"/>
      <c r="FDS46" s="134"/>
      <c r="FDT46" s="134"/>
      <c r="FDU46" s="134"/>
      <c r="FDV46" s="134"/>
      <c r="FDW46" s="134"/>
      <c r="FDX46" s="134"/>
      <c r="FDY46" s="134"/>
      <c r="FDZ46" s="134"/>
      <c r="FEA46" s="134"/>
      <c r="FEB46" s="134"/>
      <c r="FEC46" s="134"/>
      <c r="FED46" s="134"/>
      <c r="FEE46" s="134"/>
      <c r="FEF46" s="134"/>
      <c r="FEG46" s="134"/>
      <c r="FEH46" s="134"/>
      <c r="FEI46" s="134"/>
      <c r="FEJ46" s="134"/>
      <c r="FEK46" s="134"/>
      <c r="FEL46" s="134"/>
      <c r="FEM46" s="134"/>
      <c r="FEN46" s="134"/>
      <c r="FEO46" s="134"/>
      <c r="FEP46" s="134"/>
      <c r="FEQ46" s="134"/>
      <c r="FER46" s="134"/>
      <c r="FES46" s="134"/>
      <c r="FET46" s="134"/>
      <c r="FEU46" s="134"/>
      <c r="FEV46" s="134"/>
      <c r="FEW46" s="134"/>
      <c r="FEX46" s="134"/>
      <c r="FEY46" s="134"/>
      <c r="FEZ46" s="134"/>
      <c r="FFA46" s="134"/>
      <c r="FFB46" s="134"/>
      <c r="FFC46" s="134"/>
      <c r="FFD46" s="134"/>
      <c r="FFE46" s="134"/>
      <c r="FFF46" s="134"/>
      <c r="FFG46" s="134"/>
      <c r="FFH46" s="134"/>
      <c r="FFI46" s="134"/>
      <c r="FFJ46" s="134"/>
      <c r="FFK46" s="134"/>
      <c r="FFL46" s="134"/>
      <c r="FFM46" s="134"/>
      <c r="FFN46" s="134"/>
      <c r="FFO46" s="134"/>
      <c r="FFP46" s="134"/>
      <c r="FFQ46" s="134"/>
      <c r="FFR46" s="134"/>
      <c r="FFS46" s="134"/>
      <c r="FFT46" s="134"/>
      <c r="FFU46" s="134"/>
      <c r="FFV46" s="134"/>
      <c r="FFW46" s="134"/>
      <c r="FFX46" s="134"/>
      <c r="FFY46" s="134"/>
      <c r="FFZ46" s="134"/>
      <c r="FGA46" s="134"/>
      <c r="FGB46" s="134"/>
      <c r="FGC46" s="134"/>
      <c r="FGD46" s="134"/>
      <c r="FGE46" s="134"/>
      <c r="FGF46" s="134"/>
      <c r="FGG46" s="134"/>
      <c r="FGH46" s="134"/>
      <c r="FGI46" s="134"/>
      <c r="FGJ46" s="134"/>
      <c r="FGK46" s="134"/>
      <c r="FGL46" s="134"/>
      <c r="FGM46" s="134"/>
      <c r="FGN46" s="134"/>
      <c r="FGO46" s="134"/>
      <c r="FGP46" s="134"/>
      <c r="FGQ46" s="134"/>
      <c r="FGR46" s="134"/>
      <c r="FGS46" s="134"/>
      <c r="FGT46" s="134"/>
      <c r="FGU46" s="134"/>
      <c r="FGV46" s="134"/>
      <c r="FGW46" s="134"/>
      <c r="FGX46" s="134"/>
      <c r="FGY46" s="134"/>
      <c r="FGZ46" s="134"/>
      <c r="FHA46" s="134"/>
      <c r="FHB46" s="134"/>
      <c r="FHC46" s="134"/>
      <c r="FHD46" s="134"/>
      <c r="FHE46" s="134"/>
      <c r="FHF46" s="134"/>
      <c r="FHG46" s="134"/>
      <c r="FHH46" s="134"/>
      <c r="FHI46" s="134"/>
      <c r="FHJ46" s="134"/>
      <c r="FHK46" s="134"/>
      <c r="FHL46" s="134"/>
      <c r="FHM46" s="134"/>
      <c r="FHN46" s="134"/>
      <c r="FHO46" s="134"/>
      <c r="FHP46" s="134"/>
      <c r="FHQ46" s="134"/>
      <c r="FHR46" s="134"/>
      <c r="FHS46" s="134"/>
      <c r="FHT46" s="134"/>
      <c r="FHU46" s="134"/>
      <c r="FHV46" s="134"/>
      <c r="FHW46" s="134"/>
      <c r="FHX46" s="134"/>
      <c r="FHY46" s="134"/>
      <c r="FHZ46" s="134"/>
      <c r="FIA46" s="134"/>
      <c r="FIB46" s="134"/>
      <c r="FIC46" s="134"/>
      <c r="FID46" s="134"/>
      <c r="FIE46" s="134"/>
      <c r="FIF46" s="134"/>
      <c r="FIG46" s="134"/>
      <c r="FIH46" s="134"/>
      <c r="FII46" s="134"/>
      <c r="FIJ46" s="134"/>
      <c r="FIK46" s="134"/>
      <c r="FIL46" s="134"/>
      <c r="FIM46" s="134"/>
      <c r="FIN46" s="134"/>
      <c r="FIO46" s="134"/>
      <c r="FIP46" s="134"/>
      <c r="FIQ46" s="134"/>
      <c r="FIR46" s="134"/>
      <c r="FIS46" s="134"/>
      <c r="FIT46" s="134"/>
      <c r="FIU46" s="134"/>
      <c r="FIV46" s="134"/>
      <c r="FIW46" s="134"/>
      <c r="FIX46" s="134"/>
      <c r="FIY46" s="134"/>
      <c r="FIZ46" s="134"/>
      <c r="FJA46" s="134"/>
      <c r="FJB46" s="134"/>
      <c r="FJC46" s="134"/>
      <c r="FJD46" s="134"/>
      <c r="FJE46" s="134"/>
      <c r="FJF46" s="134"/>
      <c r="FJG46" s="134"/>
      <c r="FJH46" s="134"/>
      <c r="FJI46" s="134"/>
      <c r="FJJ46" s="134"/>
      <c r="FJK46" s="134"/>
      <c r="FJL46" s="134"/>
      <c r="FJM46" s="134"/>
      <c r="FJN46" s="134"/>
      <c r="FJO46" s="134"/>
      <c r="FJP46" s="134"/>
      <c r="FJQ46" s="134"/>
      <c r="FJR46" s="134"/>
      <c r="FJS46" s="134"/>
      <c r="FJT46" s="134"/>
      <c r="FJU46" s="134"/>
      <c r="FJV46" s="134"/>
      <c r="FJW46" s="134"/>
      <c r="FJX46" s="134"/>
      <c r="FJY46" s="134"/>
      <c r="FJZ46" s="134"/>
      <c r="FKA46" s="134"/>
      <c r="FKB46" s="134"/>
      <c r="FKC46" s="134"/>
      <c r="FKD46" s="134"/>
      <c r="FKE46" s="134"/>
      <c r="FKF46" s="134"/>
      <c r="FKG46" s="134"/>
      <c r="FKH46" s="134"/>
      <c r="FKI46" s="134"/>
      <c r="FKJ46" s="134"/>
      <c r="FKK46" s="134"/>
      <c r="FKL46" s="134"/>
      <c r="FKM46" s="134"/>
      <c r="FKN46" s="134"/>
      <c r="FKO46" s="134"/>
      <c r="FKP46" s="134"/>
      <c r="FKQ46" s="134"/>
      <c r="FKR46" s="134"/>
      <c r="FKS46" s="134"/>
      <c r="FKT46" s="134"/>
      <c r="FKU46" s="134"/>
      <c r="FKV46" s="134"/>
      <c r="FKW46" s="134"/>
      <c r="FKX46" s="134"/>
      <c r="FKY46" s="134"/>
      <c r="FKZ46" s="134"/>
      <c r="FLA46" s="134"/>
      <c r="FLB46" s="134"/>
      <c r="FLC46" s="134"/>
      <c r="FLD46" s="134"/>
      <c r="FLE46" s="134"/>
      <c r="FLF46" s="134"/>
      <c r="FLG46" s="134"/>
      <c r="FLH46" s="134"/>
      <c r="FLI46" s="134"/>
      <c r="FLJ46" s="134"/>
      <c r="FLK46" s="134"/>
      <c r="FLL46" s="134"/>
      <c r="FLM46" s="134"/>
      <c r="FLN46" s="134"/>
      <c r="FLO46" s="134"/>
      <c r="FLP46" s="134"/>
      <c r="FLQ46" s="134"/>
      <c r="FLR46" s="134"/>
      <c r="FLS46" s="134"/>
      <c r="FLT46" s="134"/>
      <c r="FLU46" s="134"/>
      <c r="FLV46" s="134"/>
      <c r="FLW46" s="134"/>
      <c r="FLX46" s="134"/>
      <c r="FLY46" s="134"/>
      <c r="FLZ46" s="134"/>
      <c r="FMA46" s="134"/>
      <c r="FMB46" s="134"/>
      <c r="FMC46" s="134"/>
      <c r="FMD46" s="134"/>
      <c r="FME46" s="134"/>
      <c r="FMF46" s="134"/>
      <c r="FMG46" s="134"/>
      <c r="FMH46" s="134"/>
      <c r="FMI46" s="134"/>
      <c r="FMJ46" s="134"/>
      <c r="FMK46" s="134"/>
      <c r="FML46" s="134"/>
      <c r="FMM46" s="134"/>
      <c r="FMN46" s="134"/>
      <c r="FMO46" s="134"/>
      <c r="FMP46" s="134"/>
      <c r="FMQ46" s="134"/>
      <c r="FMR46" s="134"/>
      <c r="FMS46" s="134"/>
      <c r="FMT46" s="134"/>
      <c r="FMU46" s="134"/>
      <c r="FMV46" s="134"/>
      <c r="FMW46" s="134"/>
      <c r="FMX46" s="134"/>
      <c r="FMY46" s="134"/>
      <c r="FMZ46" s="134"/>
      <c r="FNA46" s="134"/>
      <c r="FNB46" s="134"/>
      <c r="FNC46" s="134"/>
      <c r="FND46" s="134"/>
      <c r="FNE46" s="134"/>
      <c r="FNF46" s="134"/>
      <c r="FNG46" s="134"/>
      <c r="FNH46" s="134"/>
      <c r="FNI46" s="134"/>
      <c r="FNJ46" s="134"/>
      <c r="FNK46" s="134"/>
      <c r="FNL46" s="134"/>
      <c r="FNM46" s="134"/>
      <c r="FNN46" s="134"/>
      <c r="FNO46" s="134"/>
      <c r="FNP46" s="134"/>
      <c r="FNQ46" s="134"/>
      <c r="FNR46" s="134"/>
      <c r="FNS46" s="134"/>
      <c r="FNT46" s="134"/>
      <c r="FNU46" s="134"/>
      <c r="FNV46" s="134"/>
      <c r="FNW46" s="134"/>
      <c r="FNX46" s="134"/>
      <c r="FNY46" s="134"/>
      <c r="FNZ46" s="134"/>
      <c r="FOA46" s="134"/>
      <c r="FOB46" s="134"/>
      <c r="FOC46" s="134"/>
      <c r="FOD46" s="134"/>
      <c r="FOE46" s="134"/>
      <c r="FOF46" s="134"/>
      <c r="FOG46" s="134"/>
      <c r="FOH46" s="134"/>
      <c r="FOI46" s="134"/>
      <c r="FOJ46" s="134"/>
      <c r="FOK46" s="134"/>
      <c r="FOL46" s="134"/>
      <c r="FOM46" s="134"/>
      <c r="FON46" s="134"/>
      <c r="FOO46" s="134"/>
      <c r="FOP46" s="134"/>
      <c r="FOQ46" s="134"/>
      <c r="FOR46" s="134"/>
      <c r="FOS46" s="134"/>
      <c r="FOT46" s="134"/>
      <c r="FOU46" s="134"/>
      <c r="FOV46" s="134"/>
      <c r="FOW46" s="134"/>
      <c r="FOX46" s="134"/>
      <c r="FOY46" s="134"/>
      <c r="FOZ46" s="134"/>
      <c r="FPA46" s="134"/>
      <c r="FPB46" s="134"/>
      <c r="FPC46" s="134"/>
      <c r="FPD46" s="134"/>
      <c r="FPE46" s="134"/>
      <c r="FPF46" s="134"/>
      <c r="FPG46" s="134"/>
      <c r="FPH46" s="134"/>
      <c r="FPI46" s="134"/>
      <c r="FPJ46" s="134"/>
      <c r="FPK46" s="134"/>
      <c r="FPL46" s="134"/>
      <c r="FPM46" s="134"/>
      <c r="FPN46" s="134"/>
      <c r="FPO46" s="134"/>
      <c r="FPP46" s="134"/>
      <c r="FPQ46" s="134"/>
      <c r="FPR46" s="134"/>
      <c r="FPS46" s="134"/>
      <c r="FPT46" s="134"/>
      <c r="FPU46" s="134"/>
      <c r="FPV46" s="134"/>
      <c r="FPW46" s="134"/>
      <c r="FPX46" s="134"/>
      <c r="FPY46" s="134"/>
      <c r="FPZ46" s="134"/>
      <c r="FQA46" s="134"/>
      <c r="FQB46" s="134"/>
      <c r="FQC46" s="134"/>
      <c r="FQD46" s="134"/>
      <c r="FQE46" s="134"/>
      <c r="FQF46" s="134"/>
      <c r="FQG46" s="134"/>
      <c r="FQH46" s="134"/>
      <c r="FQI46" s="134"/>
      <c r="FQJ46" s="134"/>
      <c r="FQK46" s="134"/>
      <c r="FQL46" s="134"/>
      <c r="FQM46" s="134"/>
      <c r="FQN46" s="134"/>
      <c r="FQO46" s="134"/>
      <c r="FQP46" s="134"/>
      <c r="FQQ46" s="134"/>
      <c r="FQR46" s="134"/>
      <c r="FQS46" s="134"/>
      <c r="FQT46" s="134"/>
      <c r="FQU46" s="134"/>
      <c r="FQV46" s="134"/>
      <c r="FQW46" s="134"/>
      <c r="FQX46" s="134"/>
      <c r="FQY46" s="134"/>
      <c r="FQZ46" s="134"/>
      <c r="FRA46" s="134"/>
      <c r="FRB46" s="134"/>
      <c r="FRC46" s="134"/>
      <c r="FRD46" s="134"/>
      <c r="FRE46" s="134"/>
      <c r="FRF46" s="134"/>
      <c r="FRG46" s="134"/>
      <c r="FRH46" s="134"/>
      <c r="FRI46" s="134"/>
      <c r="FRJ46" s="134"/>
      <c r="FRK46" s="134"/>
      <c r="FRL46" s="134"/>
      <c r="FRM46" s="134"/>
      <c r="FRN46" s="134"/>
      <c r="FRO46" s="134"/>
      <c r="FRP46" s="134"/>
      <c r="FRQ46" s="134"/>
      <c r="FRR46" s="134"/>
      <c r="FRS46" s="134"/>
      <c r="FRT46" s="134"/>
      <c r="FRU46" s="134"/>
      <c r="FRV46" s="134"/>
      <c r="FRW46" s="134"/>
      <c r="FRX46" s="134"/>
      <c r="FRY46" s="134"/>
      <c r="FRZ46" s="134"/>
      <c r="FSA46" s="134"/>
      <c r="FSB46" s="134"/>
      <c r="FSC46" s="134"/>
      <c r="FSD46" s="134"/>
      <c r="FSE46" s="134"/>
      <c r="FSF46" s="134"/>
      <c r="FSG46" s="134"/>
      <c r="FSH46" s="134"/>
      <c r="FSI46" s="134"/>
      <c r="FSJ46" s="134"/>
      <c r="FSK46" s="134"/>
      <c r="FSL46" s="134"/>
      <c r="FSM46" s="134"/>
      <c r="FSN46" s="134"/>
      <c r="FSO46" s="134"/>
      <c r="FSP46" s="134"/>
      <c r="FSQ46" s="134"/>
      <c r="FSR46" s="134"/>
      <c r="FSS46" s="134"/>
      <c r="FST46" s="134"/>
      <c r="FSU46" s="134"/>
      <c r="FSV46" s="134"/>
      <c r="FSW46" s="134"/>
      <c r="FSX46" s="134"/>
      <c r="FSY46" s="134"/>
      <c r="FSZ46" s="134"/>
      <c r="FTA46" s="134"/>
      <c r="FTB46" s="134"/>
      <c r="FTC46" s="134"/>
      <c r="FTD46" s="134"/>
      <c r="FTE46" s="134"/>
      <c r="FTF46" s="134"/>
      <c r="FTG46" s="134"/>
      <c r="FTH46" s="134"/>
      <c r="FTI46" s="134"/>
      <c r="FTJ46" s="134"/>
      <c r="FTK46" s="134"/>
      <c r="FTL46" s="134"/>
      <c r="FTM46" s="134"/>
      <c r="FTN46" s="134"/>
      <c r="FTO46" s="134"/>
      <c r="FTP46" s="134"/>
      <c r="FTQ46" s="134"/>
      <c r="FTR46" s="134"/>
      <c r="FTS46" s="134"/>
      <c r="FTT46" s="134"/>
      <c r="FTU46" s="134"/>
      <c r="FTV46" s="134"/>
      <c r="FTW46" s="134"/>
      <c r="FTX46" s="134"/>
      <c r="FTY46" s="134"/>
      <c r="FTZ46" s="134"/>
      <c r="FUA46" s="134"/>
      <c r="FUB46" s="134"/>
      <c r="FUC46" s="134"/>
      <c r="FUD46" s="134"/>
      <c r="FUE46" s="134"/>
      <c r="FUF46" s="134"/>
      <c r="FUG46" s="134"/>
      <c r="FUH46" s="134"/>
      <c r="FUI46" s="134"/>
      <c r="FUJ46" s="134"/>
      <c r="FUK46" s="134"/>
      <c r="FUL46" s="134"/>
      <c r="FUM46" s="134"/>
      <c r="FUN46" s="134"/>
      <c r="FUO46" s="134"/>
      <c r="FUP46" s="134"/>
      <c r="FUQ46" s="134"/>
      <c r="FUR46" s="134"/>
      <c r="FUS46" s="134"/>
      <c r="FUT46" s="134"/>
      <c r="FUU46" s="134"/>
      <c r="FUV46" s="134"/>
      <c r="FUW46" s="134"/>
      <c r="FUX46" s="134"/>
      <c r="FUY46" s="134"/>
      <c r="FUZ46" s="134"/>
      <c r="FVA46" s="134"/>
      <c r="FVB46" s="134"/>
      <c r="FVC46" s="134"/>
      <c r="FVD46" s="134"/>
      <c r="FVE46" s="134"/>
      <c r="FVF46" s="134"/>
      <c r="FVG46" s="134"/>
      <c r="FVH46" s="134"/>
      <c r="FVI46" s="134"/>
      <c r="FVJ46" s="134"/>
      <c r="FVK46" s="134"/>
      <c r="FVL46" s="134"/>
      <c r="FVM46" s="134"/>
      <c r="FVN46" s="134"/>
      <c r="FVO46" s="134"/>
      <c r="FVP46" s="134"/>
      <c r="FVQ46" s="134"/>
      <c r="FVR46" s="134"/>
      <c r="FVS46" s="134"/>
      <c r="FVT46" s="134"/>
      <c r="FVU46" s="134"/>
      <c r="FVV46" s="134"/>
      <c r="FVW46" s="134"/>
      <c r="FVX46" s="134"/>
      <c r="FVY46" s="134"/>
      <c r="FVZ46" s="134"/>
      <c r="FWA46" s="134"/>
      <c r="FWB46" s="134"/>
      <c r="FWC46" s="134"/>
      <c r="FWD46" s="134"/>
      <c r="FWE46" s="134"/>
      <c r="FWF46" s="134"/>
      <c r="FWG46" s="134"/>
      <c r="FWH46" s="134"/>
      <c r="FWI46" s="134"/>
      <c r="FWJ46" s="134"/>
      <c r="FWK46" s="134"/>
      <c r="FWL46" s="134"/>
      <c r="FWM46" s="134"/>
      <c r="FWN46" s="134"/>
      <c r="FWO46" s="134"/>
      <c r="FWP46" s="134"/>
      <c r="FWQ46" s="134"/>
      <c r="FWR46" s="134"/>
      <c r="FWS46" s="134"/>
      <c r="FWT46" s="134"/>
      <c r="FWU46" s="134"/>
      <c r="FWV46" s="134"/>
      <c r="FWW46" s="134"/>
      <c r="FWX46" s="134"/>
      <c r="FWY46" s="134"/>
      <c r="FWZ46" s="134"/>
      <c r="FXA46" s="134"/>
      <c r="FXB46" s="134"/>
      <c r="FXC46" s="134"/>
      <c r="FXD46" s="134"/>
      <c r="FXE46" s="134"/>
      <c r="FXF46" s="134"/>
      <c r="FXG46" s="134"/>
      <c r="FXH46" s="134"/>
      <c r="FXI46" s="134"/>
      <c r="FXJ46" s="134"/>
      <c r="FXK46" s="134"/>
      <c r="FXL46" s="134"/>
      <c r="FXM46" s="134"/>
      <c r="FXN46" s="134"/>
      <c r="FXO46" s="134"/>
      <c r="FXP46" s="134"/>
      <c r="FXQ46" s="134"/>
      <c r="FXR46" s="134"/>
      <c r="FXS46" s="134"/>
      <c r="FXT46" s="134"/>
      <c r="FXU46" s="134"/>
      <c r="FXV46" s="134"/>
      <c r="FXW46" s="134"/>
      <c r="FXX46" s="134"/>
      <c r="FXY46" s="134"/>
      <c r="FXZ46" s="134"/>
      <c r="FYA46" s="134"/>
      <c r="FYB46" s="134"/>
      <c r="FYC46" s="134"/>
      <c r="FYD46" s="134"/>
      <c r="FYE46" s="134"/>
      <c r="FYF46" s="134"/>
      <c r="FYG46" s="134"/>
      <c r="FYH46" s="134"/>
      <c r="FYI46" s="134"/>
      <c r="FYJ46" s="134"/>
      <c r="FYK46" s="134"/>
      <c r="FYL46" s="134"/>
      <c r="FYM46" s="134"/>
      <c r="FYN46" s="134"/>
      <c r="FYO46" s="134"/>
      <c r="FYP46" s="134"/>
      <c r="FYQ46" s="134"/>
      <c r="FYR46" s="134"/>
      <c r="FYS46" s="134"/>
      <c r="FYT46" s="134"/>
      <c r="FYU46" s="134"/>
      <c r="FYV46" s="134"/>
      <c r="FYW46" s="134"/>
      <c r="FYX46" s="134"/>
      <c r="FYY46" s="134"/>
      <c r="FYZ46" s="134"/>
      <c r="FZA46" s="134"/>
      <c r="FZB46" s="134"/>
      <c r="FZC46" s="134"/>
      <c r="FZD46" s="134"/>
      <c r="FZE46" s="134"/>
      <c r="FZF46" s="134"/>
      <c r="FZG46" s="134"/>
      <c r="FZH46" s="134"/>
      <c r="FZI46" s="134"/>
      <c r="FZJ46" s="134"/>
      <c r="FZK46" s="134"/>
      <c r="FZL46" s="134"/>
      <c r="FZM46" s="134"/>
      <c r="FZN46" s="134"/>
      <c r="FZO46" s="134"/>
      <c r="FZP46" s="134"/>
      <c r="FZQ46" s="134"/>
      <c r="FZR46" s="134"/>
      <c r="FZS46" s="134"/>
      <c r="FZT46" s="134"/>
      <c r="FZU46" s="134"/>
      <c r="FZV46" s="134"/>
      <c r="FZW46" s="134"/>
      <c r="FZX46" s="134"/>
      <c r="FZY46" s="134"/>
      <c r="FZZ46" s="134"/>
      <c r="GAA46" s="134"/>
      <c r="GAB46" s="134"/>
      <c r="GAC46" s="134"/>
      <c r="GAD46" s="134"/>
      <c r="GAE46" s="134"/>
      <c r="GAF46" s="134"/>
      <c r="GAG46" s="134"/>
      <c r="GAH46" s="134"/>
      <c r="GAI46" s="134"/>
      <c r="GAJ46" s="134"/>
      <c r="GAK46" s="134"/>
      <c r="GAL46" s="134"/>
      <c r="GAM46" s="134"/>
      <c r="GAN46" s="134"/>
      <c r="GAO46" s="134"/>
      <c r="GAP46" s="134"/>
      <c r="GAQ46" s="134"/>
      <c r="GAR46" s="134"/>
      <c r="GAS46" s="134"/>
      <c r="GAT46" s="134"/>
      <c r="GAU46" s="134"/>
      <c r="GAV46" s="134"/>
      <c r="GAW46" s="134"/>
      <c r="GAX46" s="134"/>
      <c r="GAY46" s="134"/>
      <c r="GAZ46" s="134"/>
      <c r="GBA46" s="134"/>
      <c r="GBB46" s="134"/>
      <c r="GBC46" s="134"/>
      <c r="GBD46" s="134"/>
      <c r="GBE46" s="134"/>
      <c r="GBF46" s="134"/>
      <c r="GBG46" s="134"/>
      <c r="GBH46" s="134"/>
      <c r="GBI46" s="134"/>
      <c r="GBJ46" s="134"/>
      <c r="GBK46" s="134"/>
      <c r="GBL46" s="134"/>
      <c r="GBM46" s="134"/>
      <c r="GBN46" s="134"/>
      <c r="GBO46" s="134"/>
      <c r="GBP46" s="134"/>
      <c r="GBQ46" s="134"/>
      <c r="GBR46" s="134"/>
      <c r="GBS46" s="134"/>
      <c r="GBT46" s="134"/>
      <c r="GBU46" s="134"/>
      <c r="GBV46" s="134"/>
      <c r="GBW46" s="134"/>
      <c r="GBX46" s="134"/>
      <c r="GBY46" s="134"/>
      <c r="GBZ46" s="134"/>
      <c r="GCA46" s="134"/>
      <c r="GCB46" s="134"/>
      <c r="GCC46" s="134"/>
      <c r="GCD46" s="134"/>
      <c r="GCE46" s="134"/>
      <c r="GCF46" s="134"/>
      <c r="GCG46" s="134"/>
      <c r="GCH46" s="134"/>
      <c r="GCI46" s="134"/>
      <c r="GCJ46" s="134"/>
      <c r="GCK46" s="134"/>
      <c r="GCL46" s="134"/>
      <c r="GCM46" s="134"/>
      <c r="GCN46" s="134"/>
      <c r="GCO46" s="134"/>
      <c r="GCP46" s="134"/>
      <c r="GCQ46" s="134"/>
      <c r="GCR46" s="134"/>
      <c r="GCS46" s="134"/>
      <c r="GCT46" s="134"/>
      <c r="GCU46" s="134"/>
      <c r="GCV46" s="134"/>
      <c r="GCW46" s="134"/>
      <c r="GCX46" s="134"/>
      <c r="GCY46" s="134"/>
      <c r="GCZ46" s="134"/>
      <c r="GDA46" s="134"/>
      <c r="GDB46" s="134"/>
      <c r="GDC46" s="134"/>
      <c r="GDD46" s="134"/>
      <c r="GDE46" s="134"/>
      <c r="GDF46" s="134"/>
      <c r="GDG46" s="134"/>
      <c r="GDH46" s="134"/>
      <c r="GDI46" s="134"/>
      <c r="GDJ46" s="134"/>
      <c r="GDK46" s="134"/>
      <c r="GDL46" s="134"/>
      <c r="GDM46" s="134"/>
      <c r="GDN46" s="134"/>
      <c r="GDO46" s="134"/>
      <c r="GDP46" s="134"/>
      <c r="GDQ46" s="134"/>
      <c r="GDR46" s="134"/>
      <c r="GDS46" s="134"/>
      <c r="GDT46" s="134"/>
      <c r="GDU46" s="134"/>
      <c r="GDV46" s="134"/>
      <c r="GDW46" s="134"/>
      <c r="GDX46" s="134"/>
      <c r="GDY46" s="134"/>
      <c r="GDZ46" s="134"/>
      <c r="GEA46" s="134"/>
      <c r="GEB46" s="134"/>
      <c r="GEC46" s="134"/>
      <c r="GED46" s="134"/>
      <c r="GEE46" s="134"/>
      <c r="GEF46" s="134"/>
      <c r="GEG46" s="134"/>
      <c r="GEH46" s="134"/>
      <c r="GEI46" s="134"/>
      <c r="GEJ46" s="134"/>
      <c r="GEK46" s="134"/>
      <c r="GEL46" s="134"/>
      <c r="GEM46" s="134"/>
      <c r="GEN46" s="134"/>
      <c r="GEO46" s="134"/>
      <c r="GEP46" s="134"/>
      <c r="GEQ46" s="134"/>
      <c r="GER46" s="134"/>
      <c r="GES46" s="134"/>
      <c r="GET46" s="134"/>
      <c r="GEU46" s="134"/>
      <c r="GEV46" s="134"/>
      <c r="GEW46" s="134"/>
      <c r="GEX46" s="134"/>
      <c r="GEY46" s="134"/>
      <c r="GEZ46" s="134"/>
      <c r="GFA46" s="134"/>
      <c r="GFB46" s="134"/>
      <c r="GFC46" s="134"/>
      <c r="GFD46" s="134"/>
      <c r="GFE46" s="134"/>
      <c r="GFF46" s="134"/>
      <c r="GFG46" s="134"/>
      <c r="GFH46" s="134"/>
      <c r="GFI46" s="134"/>
      <c r="GFJ46" s="134"/>
      <c r="GFK46" s="134"/>
      <c r="GFL46" s="134"/>
      <c r="GFM46" s="134"/>
      <c r="GFN46" s="134"/>
      <c r="GFO46" s="134"/>
      <c r="GFP46" s="134"/>
      <c r="GFQ46" s="134"/>
      <c r="GFR46" s="134"/>
      <c r="GFS46" s="134"/>
      <c r="GFT46" s="134"/>
      <c r="GFU46" s="134"/>
      <c r="GFV46" s="134"/>
      <c r="GFW46" s="134"/>
      <c r="GFX46" s="134"/>
      <c r="GFY46" s="134"/>
      <c r="GFZ46" s="134"/>
      <c r="GGA46" s="134"/>
      <c r="GGB46" s="134"/>
      <c r="GGC46" s="134"/>
      <c r="GGD46" s="134"/>
      <c r="GGE46" s="134"/>
      <c r="GGF46" s="134"/>
      <c r="GGG46" s="134"/>
      <c r="GGH46" s="134"/>
      <c r="GGI46" s="134"/>
      <c r="GGJ46" s="134"/>
      <c r="GGK46" s="134"/>
      <c r="GGL46" s="134"/>
      <c r="GGM46" s="134"/>
      <c r="GGN46" s="134"/>
      <c r="GGO46" s="134"/>
      <c r="GGP46" s="134"/>
      <c r="GGQ46" s="134"/>
      <c r="GGR46" s="134"/>
      <c r="GGS46" s="134"/>
      <c r="GGT46" s="134"/>
      <c r="GGU46" s="134"/>
      <c r="GGV46" s="134"/>
      <c r="GGW46" s="134"/>
      <c r="GGX46" s="134"/>
      <c r="GGY46" s="134"/>
      <c r="GGZ46" s="134"/>
      <c r="GHA46" s="134"/>
      <c r="GHB46" s="134"/>
      <c r="GHC46" s="134"/>
      <c r="GHD46" s="134"/>
      <c r="GHE46" s="134"/>
      <c r="GHF46" s="134"/>
      <c r="GHG46" s="134"/>
      <c r="GHH46" s="134"/>
      <c r="GHI46" s="134"/>
      <c r="GHJ46" s="134"/>
      <c r="GHK46" s="134"/>
      <c r="GHL46" s="134"/>
      <c r="GHM46" s="134"/>
      <c r="GHN46" s="134"/>
      <c r="GHO46" s="134"/>
      <c r="GHP46" s="134"/>
      <c r="GHQ46" s="134"/>
      <c r="GHR46" s="134"/>
      <c r="GHS46" s="134"/>
      <c r="GHT46" s="134"/>
      <c r="GHU46" s="134"/>
      <c r="GHV46" s="134"/>
      <c r="GHW46" s="134"/>
      <c r="GHX46" s="134"/>
      <c r="GHY46" s="134"/>
      <c r="GHZ46" s="134"/>
      <c r="GIA46" s="134"/>
      <c r="GIB46" s="134"/>
      <c r="GIC46" s="134"/>
      <c r="GID46" s="134"/>
      <c r="GIE46" s="134"/>
      <c r="GIF46" s="134"/>
      <c r="GIG46" s="134"/>
      <c r="GIH46" s="134"/>
      <c r="GII46" s="134"/>
      <c r="GIJ46" s="134"/>
      <c r="GIK46" s="134"/>
      <c r="GIL46" s="134"/>
      <c r="GIM46" s="134"/>
      <c r="GIN46" s="134"/>
      <c r="GIO46" s="134"/>
      <c r="GIP46" s="134"/>
      <c r="GIQ46" s="134"/>
      <c r="GIR46" s="134"/>
      <c r="GIS46" s="134"/>
      <c r="GIT46" s="134"/>
      <c r="GIU46" s="134"/>
      <c r="GIV46" s="134"/>
      <c r="GIW46" s="134"/>
      <c r="GIX46" s="134"/>
      <c r="GIY46" s="134"/>
      <c r="GIZ46" s="134"/>
      <c r="GJA46" s="134"/>
      <c r="GJB46" s="134"/>
      <c r="GJC46" s="134"/>
      <c r="GJD46" s="134"/>
      <c r="GJE46" s="134"/>
      <c r="GJF46" s="134"/>
      <c r="GJG46" s="134"/>
      <c r="GJH46" s="134"/>
      <c r="GJI46" s="134"/>
      <c r="GJJ46" s="134"/>
      <c r="GJK46" s="134"/>
      <c r="GJL46" s="134"/>
      <c r="GJM46" s="134"/>
      <c r="GJN46" s="134"/>
      <c r="GJO46" s="134"/>
      <c r="GJP46" s="134"/>
      <c r="GJQ46" s="134"/>
      <c r="GJR46" s="134"/>
      <c r="GJS46" s="134"/>
      <c r="GJT46" s="134"/>
      <c r="GJU46" s="134"/>
      <c r="GJV46" s="134"/>
      <c r="GJW46" s="134"/>
      <c r="GJX46" s="134"/>
      <c r="GJY46" s="134"/>
      <c r="GJZ46" s="134"/>
      <c r="GKA46" s="134"/>
      <c r="GKB46" s="134"/>
      <c r="GKC46" s="134"/>
      <c r="GKD46" s="134"/>
      <c r="GKE46" s="134"/>
      <c r="GKF46" s="134"/>
      <c r="GKG46" s="134"/>
      <c r="GKH46" s="134"/>
      <c r="GKI46" s="134"/>
      <c r="GKJ46" s="134"/>
      <c r="GKK46" s="134"/>
      <c r="GKL46" s="134"/>
      <c r="GKM46" s="134"/>
      <c r="GKN46" s="134"/>
      <c r="GKO46" s="134"/>
      <c r="GKP46" s="134"/>
      <c r="GKQ46" s="134"/>
      <c r="GKR46" s="134"/>
      <c r="GKS46" s="134"/>
      <c r="GKT46" s="134"/>
      <c r="GKU46" s="134"/>
      <c r="GKV46" s="134"/>
      <c r="GKW46" s="134"/>
      <c r="GKX46" s="134"/>
      <c r="GKY46" s="134"/>
      <c r="GKZ46" s="134"/>
      <c r="GLA46" s="134"/>
      <c r="GLB46" s="134"/>
      <c r="GLC46" s="134"/>
      <c r="GLD46" s="134"/>
      <c r="GLE46" s="134"/>
      <c r="GLF46" s="134"/>
      <c r="GLG46" s="134"/>
      <c r="GLH46" s="134"/>
      <c r="GLI46" s="134"/>
      <c r="GLJ46" s="134"/>
      <c r="GLK46" s="134"/>
      <c r="GLL46" s="134"/>
      <c r="GLM46" s="134"/>
      <c r="GLN46" s="134"/>
      <c r="GLO46" s="134"/>
      <c r="GLP46" s="134"/>
      <c r="GLQ46" s="134"/>
      <c r="GLR46" s="134"/>
      <c r="GLS46" s="134"/>
      <c r="GLT46" s="134"/>
      <c r="GLU46" s="134"/>
      <c r="GLV46" s="134"/>
      <c r="GLW46" s="134"/>
      <c r="GLX46" s="134"/>
      <c r="GLY46" s="134"/>
      <c r="GLZ46" s="134"/>
      <c r="GMA46" s="134"/>
      <c r="GMB46" s="134"/>
      <c r="GMC46" s="134"/>
      <c r="GMD46" s="134"/>
      <c r="GME46" s="134"/>
      <c r="GMF46" s="134"/>
      <c r="GMG46" s="134"/>
      <c r="GMH46" s="134"/>
      <c r="GMI46" s="134"/>
      <c r="GMJ46" s="134"/>
      <c r="GMK46" s="134"/>
      <c r="GML46" s="134"/>
      <c r="GMM46" s="134"/>
      <c r="GMN46" s="134"/>
      <c r="GMO46" s="134"/>
      <c r="GMP46" s="134"/>
      <c r="GMQ46" s="134"/>
      <c r="GMR46" s="134"/>
      <c r="GMS46" s="134"/>
      <c r="GMT46" s="134"/>
      <c r="GMU46" s="134"/>
      <c r="GMV46" s="134"/>
      <c r="GMW46" s="134"/>
      <c r="GMX46" s="134"/>
      <c r="GMY46" s="134"/>
      <c r="GMZ46" s="134"/>
      <c r="GNA46" s="134"/>
      <c r="GNB46" s="134"/>
      <c r="GNC46" s="134"/>
      <c r="GND46" s="134"/>
      <c r="GNE46" s="134"/>
      <c r="GNF46" s="134"/>
      <c r="GNG46" s="134"/>
      <c r="GNH46" s="134"/>
      <c r="GNI46" s="134"/>
      <c r="GNJ46" s="134"/>
      <c r="GNK46" s="134"/>
      <c r="GNL46" s="134"/>
      <c r="GNM46" s="134"/>
      <c r="GNN46" s="134"/>
      <c r="GNO46" s="134"/>
      <c r="GNP46" s="134"/>
      <c r="GNQ46" s="134"/>
      <c r="GNR46" s="134"/>
      <c r="GNS46" s="134"/>
      <c r="GNT46" s="134"/>
      <c r="GNU46" s="134"/>
      <c r="GNV46" s="134"/>
      <c r="GNW46" s="134"/>
      <c r="GNX46" s="134"/>
      <c r="GNY46" s="134"/>
      <c r="GNZ46" s="134"/>
      <c r="GOA46" s="134"/>
      <c r="GOB46" s="134"/>
      <c r="GOC46" s="134"/>
      <c r="GOD46" s="134"/>
      <c r="GOE46" s="134"/>
      <c r="GOF46" s="134"/>
      <c r="GOG46" s="134"/>
      <c r="GOH46" s="134"/>
      <c r="GOI46" s="134"/>
      <c r="GOJ46" s="134"/>
      <c r="GOK46" s="134"/>
      <c r="GOL46" s="134"/>
      <c r="GOM46" s="134"/>
      <c r="GON46" s="134"/>
      <c r="GOO46" s="134"/>
      <c r="GOP46" s="134"/>
      <c r="GOQ46" s="134"/>
      <c r="GOR46" s="134"/>
      <c r="GOS46" s="134"/>
      <c r="GOT46" s="134"/>
      <c r="GOU46" s="134"/>
      <c r="GOV46" s="134"/>
      <c r="GOW46" s="134"/>
      <c r="GOX46" s="134"/>
      <c r="GOY46" s="134"/>
      <c r="GOZ46" s="134"/>
      <c r="GPA46" s="134"/>
      <c r="GPB46" s="134"/>
      <c r="GPC46" s="134"/>
      <c r="GPD46" s="134"/>
      <c r="GPE46" s="134"/>
      <c r="GPF46" s="134"/>
      <c r="GPG46" s="134"/>
      <c r="GPH46" s="134"/>
      <c r="GPI46" s="134"/>
      <c r="GPJ46" s="134"/>
      <c r="GPK46" s="134"/>
      <c r="GPL46" s="134"/>
      <c r="GPM46" s="134"/>
      <c r="GPN46" s="134"/>
      <c r="GPO46" s="134"/>
      <c r="GPP46" s="134"/>
      <c r="GPQ46" s="134"/>
      <c r="GPR46" s="134"/>
      <c r="GPS46" s="134"/>
      <c r="GPT46" s="134"/>
      <c r="GPU46" s="134"/>
      <c r="GPV46" s="134"/>
      <c r="GPW46" s="134"/>
      <c r="GPX46" s="134"/>
      <c r="GPY46" s="134"/>
      <c r="GPZ46" s="134"/>
      <c r="GQA46" s="134"/>
      <c r="GQB46" s="134"/>
      <c r="GQC46" s="134"/>
      <c r="GQD46" s="134"/>
      <c r="GQE46" s="134"/>
      <c r="GQF46" s="134"/>
      <c r="GQG46" s="134"/>
      <c r="GQH46" s="134"/>
      <c r="GQI46" s="134"/>
      <c r="GQJ46" s="134"/>
      <c r="GQK46" s="134"/>
      <c r="GQL46" s="134"/>
      <c r="GQM46" s="134"/>
      <c r="GQN46" s="134"/>
      <c r="GQO46" s="134"/>
      <c r="GQP46" s="134"/>
      <c r="GQQ46" s="134"/>
      <c r="GQR46" s="134"/>
      <c r="GQS46" s="134"/>
      <c r="GQT46" s="134"/>
      <c r="GQU46" s="134"/>
      <c r="GQV46" s="134"/>
      <c r="GQW46" s="134"/>
      <c r="GQX46" s="134"/>
      <c r="GQY46" s="134"/>
      <c r="GQZ46" s="134"/>
      <c r="GRA46" s="134"/>
      <c r="GRB46" s="134"/>
      <c r="GRC46" s="134"/>
      <c r="GRD46" s="134"/>
      <c r="GRE46" s="134"/>
      <c r="GRF46" s="134"/>
      <c r="GRG46" s="134"/>
      <c r="GRH46" s="134"/>
      <c r="GRI46" s="134"/>
      <c r="GRJ46" s="134"/>
      <c r="GRK46" s="134"/>
      <c r="GRL46" s="134"/>
      <c r="GRM46" s="134"/>
      <c r="GRN46" s="134"/>
      <c r="GRO46" s="134"/>
      <c r="GRP46" s="134"/>
      <c r="GRQ46" s="134"/>
      <c r="GRR46" s="134"/>
      <c r="GRS46" s="134"/>
      <c r="GRT46" s="134"/>
      <c r="GRU46" s="134"/>
      <c r="GRV46" s="134"/>
      <c r="GRW46" s="134"/>
      <c r="GRX46" s="134"/>
      <c r="GRY46" s="134"/>
      <c r="GRZ46" s="134"/>
      <c r="GSA46" s="134"/>
      <c r="GSB46" s="134"/>
      <c r="GSC46" s="134"/>
      <c r="GSD46" s="134"/>
      <c r="GSE46" s="134"/>
      <c r="GSF46" s="134"/>
      <c r="GSG46" s="134"/>
      <c r="GSH46" s="134"/>
      <c r="GSI46" s="134"/>
      <c r="GSJ46" s="134"/>
      <c r="GSK46" s="134"/>
      <c r="GSL46" s="134"/>
      <c r="GSM46" s="134"/>
      <c r="GSN46" s="134"/>
      <c r="GSO46" s="134"/>
      <c r="GSP46" s="134"/>
      <c r="GSQ46" s="134"/>
      <c r="GSR46" s="134"/>
      <c r="GSS46" s="134"/>
      <c r="GST46" s="134"/>
      <c r="GSU46" s="134"/>
      <c r="GSV46" s="134"/>
      <c r="GSW46" s="134"/>
      <c r="GSX46" s="134"/>
      <c r="GSY46" s="134"/>
      <c r="GSZ46" s="134"/>
      <c r="GTA46" s="134"/>
      <c r="GTB46" s="134"/>
      <c r="GTC46" s="134"/>
      <c r="GTD46" s="134"/>
      <c r="GTE46" s="134"/>
      <c r="GTF46" s="134"/>
      <c r="GTG46" s="134"/>
      <c r="GTH46" s="134"/>
      <c r="GTI46" s="134"/>
      <c r="GTJ46" s="134"/>
      <c r="GTK46" s="134"/>
      <c r="GTL46" s="134"/>
      <c r="GTM46" s="134"/>
      <c r="GTN46" s="134"/>
      <c r="GTO46" s="134"/>
      <c r="GTP46" s="134"/>
      <c r="GTQ46" s="134"/>
      <c r="GTR46" s="134"/>
      <c r="GTS46" s="134"/>
      <c r="GTT46" s="134"/>
      <c r="GTU46" s="134"/>
      <c r="GTV46" s="134"/>
      <c r="GTW46" s="134"/>
      <c r="GTX46" s="134"/>
      <c r="GTY46" s="134"/>
      <c r="GTZ46" s="134"/>
      <c r="GUA46" s="134"/>
      <c r="GUB46" s="134"/>
      <c r="GUC46" s="134"/>
      <c r="GUD46" s="134"/>
      <c r="GUE46" s="134"/>
      <c r="GUF46" s="134"/>
      <c r="GUG46" s="134"/>
      <c r="GUH46" s="134"/>
      <c r="GUI46" s="134"/>
      <c r="GUJ46" s="134"/>
      <c r="GUK46" s="134"/>
      <c r="GUL46" s="134"/>
      <c r="GUM46" s="134"/>
      <c r="GUN46" s="134"/>
      <c r="GUO46" s="134"/>
      <c r="GUP46" s="134"/>
      <c r="GUQ46" s="134"/>
      <c r="GUR46" s="134"/>
      <c r="GUS46" s="134"/>
      <c r="GUT46" s="134"/>
      <c r="GUU46" s="134"/>
      <c r="GUV46" s="134"/>
      <c r="GUW46" s="134"/>
      <c r="GUX46" s="134"/>
      <c r="GUY46" s="134"/>
      <c r="GUZ46" s="134"/>
      <c r="GVA46" s="134"/>
      <c r="GVB46" s="134"/>
      <c r="GVC46" s="134"/>
      <c r="GVD46" s="134"/>
      <c r="GVE46" s="134"/>
      <c r="GVF46" s="134"/>
      <c r="GVG46" s="134"/>
      <c r="GVH46" s="134"/>
      <c r="GVI46" s="134"/>
      <c r="GVJ46" s="134"/>
      <c r="GVK46" s="134"/>
      <c r="GVL46" s="134"/>
      <c r="GVM46" s="134"/>
      <c r="GVN46" s="134"/>
      <c r="GVO46" s="134"/>
      <c r="GVP46" s="134"/>
      <c r="GVQ46" s="134"/>
      <c r="GVR46" s="134"/>
      <c r="GVS46" s="134"/>
      <c r="GVT46" s="134"/>
      <c r="GVU46" s="134"/>
      <c r="GVV46" s="134"/>
      <c r="GVW46" s="134"/>
      <c r="GVX46" s="134"/>
      <c r="GVY46" s="134"/>
      <c r="GVZ46" s="134"/>
      <c r="GWA46" s="134"/>
      <c r="GWB46" s="134"/>
      <c r="GWC46" s="134"/>
      <c r="GWD46" s="134"/>
      <c r="GWE46" s="134"/>
      <c r="GWF46" s="134"/>
      <c r="GWG46" s="134"/>
      <c r="GWH46" s="134"/>
      <c r="GWI46" s="134"/>
      <c r="GWJ46" s="134"/>
      <c r="GWK46" s="134"/>
      <c r="GWL46" s="134"/>
      <c r="GWM46" s="134"/>
      <c r="GWN46" s="134"/>
      <c r="GWO46" s="134"/>
      <c r="GWP46" s="134"/>
      <c r="GWQ46" s="134"/>
      <c r="GWR46" s="134"/>
      <c r="GWS46" s="134"/>
      <c r="GWT46" s="134"/>
      <c r="GWU46" s="134"/>
      <c r="GWV46" s="134"/>
      <c r="GWW46" s="134"/>
      <c r="GWX46" s="134"/>
      <c r="GWY46" s="134"/>
      <c r="GWZ46" s="134"/>
      <c r="GXA46" s="134"/>
      <c r="GXB46" s="134"/>
      <c r="GXC46" s="134"/>
      <c r="GXD46" s="134"/>
      <c r="GXE46" s="134"/>
      <c r="GXF46" s="134"/>
      <c r="GXG46" s="134"/>
      <c r="GXH46" s="134"/>
      <c r="GXI46" s="134"/>
      <c r="GXJ46" s="134"/>
      <c r="GXK46" s="134"/>
      <c r="GXL46" s="134"/>
      <c r="GXM46" s="134"/>
      <c r="GXN46" s="134"/>
      <c r="GXO46" s="134"/>
      <c r="GXP46" s="134"/>
      <c r="GXQ46" s="134"/>
      <c r="GXR46" s="134"/>
      <c r="GXS46" s="134"/>
      <c r="GXT46" s="134"/>
      <c r="GXU46" s="134"/>
      <c r="GXV46" s="134"/>
      <c r="GXW46" s="134"/>
      <c r="GXX46" s="134"/>
      <c r="GXY46" s="134"/>
      <c r="GXZ46" s="134"/>
      <c r="GYA46" s="134"/>
      <c r="GYB46" s="134"/>
      <c r="GYC46" s="134"/>
      <c r="GYD46" s="134"/>
      <c r="GYE46" s="134"/>
      <c r="GYF46" s="134"/>
      <c r="GYG46" s="134"/>
      <c r="GYH46" s="134"/>
      <c r="GYI46" s="134"/>
      <c r="GYJ46" s="134"/>
      <c r="GYK46" s="134"/>
      <c r="GYL46" s="134"/>
      <c r="GYM46" s="134"/>
      <c r="GYN46" s="134"/>
      <c r="GYO46" s="134"/>
      <c r="GYP46" s="134"/>
      <c r="GYQ46" s="134"/>
      <c r="GYR46" s="134"/>
      <c r="GYS46" s="134"/>
      <c r="GYT46" s="134"/>
      <c r="GYU46" s="134"/>
      <c r="GYV46" s="134"/>
      <c r="GYW46" s="134"/>
      <c r="GYX46" s="134"/>
      <c r="GYY46" s="134"/>
      <c r="GYZ46" s="134"/>
      <c r="GZA46" s="134"/>
      <c r="GZB46" s="134"/>
      <c r="GZC46" s="134"/>
      <c r="GZD46" s="134"/>
      <c r="GZE46" s="134"/>
      <c r="GZF46" s="134"/>
      <c r="GZG46" s="134"/>
      <c r="GZH46" s="134"/>
      <c r="GZI46" s="134"/>
      <c r="GZJ46" s="134"/>
      <c r="GZK46" s="134"/>
      <c r="GZL46" s="134"/>
      <c r="GZM46" s="134"/>
      <c r="GZN46" s="134"/>
      <c r="GZO46" s="134"/>
      <c r="GZP46" s="134"/>
      <c r="GZQ46" s="134"/>
      <c r="GZR46" s="134"/>
      <c r="GZS46" s="134"/>
      <c r="GZT46" s="134"/>
      <c r="GZU46" s="134"/>
      <c r="GZV46" s="134"/>
      <c r="GZW46" s="134"/>
      <c r="GZX46" s="134"/>
      <c r="GZY46" s="134"/>
      <c r="GZZ46" s="134"/>
      <c r="HAA46" s="134"/>
      <c r="HAB46" s="134"/>
      <c r="HAC46" s="134"/>
      <c r="HAD46" s="134"/>
      <c r="HAE46" s="134"/>
      <c r="HAF46" s="134"/>
      <c r="HAG46" s="134"/>
      <c r="HAH46" s="134"/>
      <c r="HAI46" s="134"/>
      <c r="HAJ46" s="134"/>
      <c r="HAK46" s="134"/>
      <c r="HAL46" s="134"/>
      <c r="HAM46" s="134"/>
      <c r="HAN46" s="134"/>
      <c r="HAO46" s="134"/>
      <c r="HAP46" s="134"/>
      <c r="HAQ46" s="134"/>
      <c r="HAR46" s="134"/>
      <c r="HAS46" s="134"/>
      <c r="HAT46" s="134"/>
      <c r="HAU46" s="134"/>
      <c r="HAV46" s="134"/>
      <c r="HAW46" s="134"/>
      <c r="HAX46" s="134"/>
      <c r="HAY46" s="134"/>
      <c r="HAZ46" s="134"/>
      <c r="HBA46" s="134"/>
      <c r="HBB46" s="134"/>
      <c r="HBC46" s="134"/>
      <c r="HBD46" s="134"/>
      <c r="HBE46" s="134"/>
      <c r="HBF46" s="134"/>
      <c r="HBG46" s="134"/>
      <c r="HBH46" s="134"/>
      <c r="HBI46" s="134"/>
      <c r="HBJ46" s="134"/>
      <c r="HBK46" s="134"/>
      <c r="HBL46" s="134"/>
      <c r="HBM46" s="134"/>
      <c r="HBN46" s="134"/>
      <c r="HBO46" s="134"/>
      <c r="HBP46" s="134"/>
      <c r="HBQ46" s="134"/>
      <c r="HBR46" s="134"/>
      <c r="HBS46" s="134"/>
      <c r="HBT46" s="134"/>
      <c r="HBU46" s="134"/>
      <c r="HBV46" s="134"/>
      <c r="HBW46" s="134"/>
      <c r="HBX46" s="134"/>
      <c r="HBY46" s="134"/>
      <c r="HBZ46" s="134"/>
      <c r="HCA46" s="134"/>
      <c r="HCB46" s="134"/>
      <c r="HCC46" s="134"/>
      <c r="HCD46" s="134"/>
      <c r="HCE46" s="134"/>
      <c r="HCF46" s="134"/>
      <c r="HCG46" s="134"/>
      <c r="HCH46" s="134"/>
      <c r="HCI46" s="134"/>
      <c r="HCJ46" s="134"/>
      <c r="HCK46" s="134"/>
      <c r="HCL46" s="134"/>
      <c r="HCM46" s="134"/>
      <c r="HCN46" s="134"/>
      <c r="HCO46" s="134"/>
      <c r="HCP46" s="134"/>
      <c r="HCQ46" s="134"/>
      <c r="HCR46" s="134"/>
      <c r="HCS46" s="134"/>
      <c r="HCT46" s="134"/>
      <c r="HCU46" s="134"/>
      <c r="HCV46" s="134"/>
      <c r="HCW46" s="134"/>
      <c r="HCX46" s="134"/>
      <c r="HCY46" s="134"/>
      <c r="HCZ46" s="134"/>
      <c r="HDA46" s="134"/>
      <c r="HDB46" s="134"/>
      <c r="HDC46" s="134"/>
      <c r="HDD46" s="134"/>
      <c r="HDE46" s="134"/>
      <c r="HDF46" s="134"/>
      <c r="HDG46" s="134"/>
      <c r="HDH46" s="134"/>
      <c r="HDI46" s="134"/>
      <c r="HDJ46" s="134"/>
      <c r="HDK46" s="134"/>
      <c r="HDL46" s="134"/>
      <c r="HDM46" s="134"/>
      <c r="HDN46" s="134"/>
      <c r="HDO46" s="134"/>
      <c r="HDP46" s="134"/>
      <c r="HDQ46" s="134"/>
      <c r="HDR46" s="134"/>
      <c r="HDS46" s="134"/>
      <c r="HDT46" s="134"/>
      <c r="HDU46" s="134"/>
      <c r="HDV46" s="134"/>
      <c r="HDW46" s="134"/>
      <c r="HDX46" s="134"/>
      <c r="HDY46" s="134"/>
      <c r="HDZ46" s="134"/>
      <c r="HEA46" s="134"/>
      <c r="HEB46" s="134"/>
      <c r="HEC46" s="134"/>
      <c r="HED46" s="134"/>
      <c r="HEE46" s="134"/>
      <c r="HEF46" s="134"/>
      <c r="HEG46" s="134"/>
      <c r="HEH46" s="134"/>
      <c r="HEI46" s="134"/>
      <c r="HEJ46" s="134"/>
      <c r="HEK46" s="134"/>
      <c r="HEL46" s="134"/>
      <c r="HEM46" s="134"/>
      <c r="HEN46" s="134"/>
      <c r="HEO46" s="134"/>
      <c r="HEP46" s="134"/>
      <c r="HEQ46" s="134"/>
      <c r="HER46" s="134"/>
      <c r="HES46" s="134"/>
      <c r="HET46" s="134"/>
      <c r="HEU46" s="134"/>
      <c r="HEV46" s="134"/>
      <c r="HEW46" s="134"/>
      <c r="HEX46" s="134"/>
      <c r="HEY46" s="134"/>
      <c r="HEZ46" s="134"/>
      <c r="HFA46" s="134"/>
      <c r="HFB46" s="134"/>
      <c r="HFC46" s="134"/>
      <c r="HFD46" s="134"/>
      <c r="HFE46" s="134"/>
      <c r="HFF46" s="134"/>
      <c r="HFG46" s="134"/>
      <c r="HFH46" s="134"/>
      <c r="HFI46" s="134"/>
      <c r="HFJ46" s="134"/>
      <c r="HFK46" s="134"/>
      <c r="HFL46" s="134"/>
      <c r="HFM46" s="134"/>
      <c r="HFN46" s="134"/>
      <c r="HFO46" s="134"/>
      <c r="HFP46" s="134"/>
      <c r="HFQ46" s="134"/>
      <c r="HFR46" s="134"/>
      <c r="HFS46" s="134"/>
      <c r="HFT46" s="134"/>
      <c r="HFU46" s="134"/>
      <c r="HFV46" s="134"/>
      <c r="HFW46" s="134"/>
      <c r="HFX46" s="134"/>
      <c r="HFY46" s="134"/>
      <c r="HFZ46" s="134"/>
      <c r="HGA46" s="134"/>
      <c r="HGB46" s="134"/>
      <c r="HGC46" s="134"/>
      <c r="HGD46" s="134"/>
      <c r="HGE46" s="134"/>
      <c r="HGF46" s="134"/>
      <c r="HGG46" s="134"/>
      <c r="HGH46" s="134"/>
      <c r="HGI46" s="134"/>
      <c r="HGJ46" s="134"/>
      <c r="HGK46" s="134"/>
      <c r="HGL46" s="134"/>
      <c r="HGM46" s="134"/>
      <c r="HGN46" s="134"/>
      <c r="HGO46" s="134"/>
      <c r="HGP46" s="134"/>
      <c r="HGQ46" s="134"/>
      <c r="HGR46" s="134"/>
      <c r="HGS46" s="134"/>
      <c r="HGT46" s="134"/>
      <c r="HGU46" s="134"/>
      <c r="HGV46" s="134"/>
      <c r="HGW46" s="134"/>
      <c r="HGX46" s="134"/>
      <c r="HGY46" s="134"/>
      <c r="HGZ46" s="134"/>
      <c r="HHA46" s="134"/>
      <c r="HHB46" s="134"/>
      <c r="HHC46" s="134"/>
      <c r="HHD46" s="134"/>
      <c r="HHE46" s="134"/>
      <c r="HHF46" s="134"/>
      <c r="HHG46" s="134"/>
      <c r="HHH46" s="134"/>
      <c r="HHI46" s="134"/>
      <c r="HHJ46" s="134"/>
      <c r="HHK46" s="134"/>
      <c r="HHL46" s="134"/>
      <c r="HHM46" s="134"/>
      <c r="HHN46" s="134"/>
      <c r="HHO46" s="134"/>
      <c r="HHP46" s="134"/>
      <c r="HHQ46" s="134"/>
      <c r="HHR46" s="134"/>
      <c r="HHS46" s="134"/>
      <c r="HHT46" s="134"/>
      <c r="HHU46" s="134"/>
      <c r="HHV46" s="134"/>
      <c r="HHW46" s="134"/>
      <c r="HHX46" s="134"/>
      <c r="HHY46" s="134"/>
      <c r="HHZ46" s="134"/>
      <c r="HIA46" s="134"/>
      <c r="HIB46" s="134"/>
      <c r="HIC46" s="134"/>
      <c r="HID46" s="134"/>
      <c r="HIE46" s="134"/>
      <c r="HIF46" s="134"/>
      <c r="HIG46" s="134"/>
      <c r="HIH46" s="134"/>
      <c r="HII46" s="134"/>
      <c r="HIJ46" s="134"/>
      <c r="HIK46" s="134"/>
      <c r="HIL46" s="134"/>
      <c r="HIM46" s="134"/>
      <c r="HIN46" s="134"/>
      <c r="HIO46" s="134"/>
      <c r="HIP46" s="134"/>
      <c r="HIQ46" s="134"/>
      <c r="HIR46" s="134"/>
      <c r="HIS46" s="134"/>
      <c r="HIT46" s="134"/>
      <c r="HIU46" s="134"/>
      <c r="HIV46" s="134"/>
      <c r="HIW46" s="134"/>
      <c r="HIX46" s="134"/>
      <c r="HIY46" s="134"/>
      <c r="HIZ46" s="134"/>
      <c r="HJA46" s="134"/>
      <c r="HJB46" s="134"/>
      <c r="HJC46" s="134"/>
      <c r="HJD46" s="134"/>
      <c r="HJE46" s="134"/>
      <c r="HJF46" s="134"/>
      <c r="HJG46" s="134"/>
      <c r="HJH46" s="134"/>
      <c r="HJI46" s="134"/>
      <c r="HJJ46" s="134"/>
      <c r="HJK46" s="134"/>
      <c r="HJL46" s="134"/>
      <c r="HJM46" s="134"/>
      <c r="HJN46" s="134"/>
      <c r="HJO46" s="134"/>
      <c r="HJP46" s="134"/>
      <c r="HJQ46" s="134"/>
      <c r="HJR46" s="134"/>
      <c r="HJS46" s="134"/>
      <c r="HJT46" s="134"/>
      <c r="HJU46" s="134"/>
      <c r="HJV46" s="134"/>
      <c r="HJW46" s="134"/>
      <c r="HJX46" s="134"/>
      <c r="HJY46" s="134"/>
      <c r="HJZ46" s="134"/>
      <c r="HKA46" s="134"/>
      <c r="HKB46" s="134"/>
      <c r="HKC46" s="134"/>
      <c r="HKD46" s="134"/>
      <c r="HKE46" s="134"/>
      <c r="HKF46" s="134"/>
      <c r="HKG46" s="134"/>
      <c r="HKH46" s="134"/>
      <c r="HKI46" s="134"/>
      <c r="HKJ46" s="134"/>
      <c r="HKK46" s="134"/>
      <c r="HKL46" s="134"/>
      <c r="HKM46" s="134"/>
      <c r="HKN46" s="134"/>
      <c r="HKO46" s="134"/>
      <c r="HKP46" s="134"/>
      <c r="HKQ46" s="134"/>
      <c r="HKR46" s="134"/>
      <c r="HKS46" s="134"/>
      <c r="HKT46" s="134"/>
      <c r="HKU46" s="134"/>
      <c r="HKV46" s="134"/>
      <c r="HKW46" s="134"/>
      <c r="HKX46" s="134"/>
      <c r="HKY46" s="134"/>
      <c r="HKZ46" s="134"/>
      <c r="HLA46" s="134"/>
      <c r="HLB46" s="134"/>
      <c r="HLC46" s="134"/>
      <c r="HLD46" s="134"/>
      <c r="HLE46" s="134"/>
      <c r="HLF46" s="134"/>
      <c r="HLG46" s="134"/>
      <c r="HLH46" s="134"/>
      <c r="HLI46" s="134"/>
      <c r="HLJ46" s="134"/>
      <c r="HLK46" s="134"/>
      <c r="HLL46" s="134"/>
      <c r="HLM46" s="134"/>
      <c r="HLN46" s="134"/>
      <c r="HLO46" s="134"/>
      <c r="HLP46" s="134"/>
      <c r="HLQ46" s="134"/>
      <c r="HLR46" s="134"/>
      <c r="HLS46" s="134"/>
      <c r="HLT46" s="134"/>
      <c r="HLU46" s="134"/>
      <c r="HLV46" s="134"/>
      <c r="HLW46" s="134"/>
      <c r="HLX46" s="134"/>
      <c r="HLY46" s="134"/>
      <c r="HLZ46" s="134"/>
      <c r="HMA46" s="134"/>
      <c r="HMB46" s="134"/>
      <c r="HMC46" s="134"/>
      <c r="HMD46" s="134"/>
      <c r="HME46" s="134"/>
      <c r="HMF46" s="134"/>
      <c r="HMG46" s="134"/>
      <c r="HMH46" s="134"/>
      <c r="HMI46" s="134"/>
      <c r="HMJ46" s="134"/>
      <c r="HMK46" s="134"/>
      <c r="HML46" s="134"/>
      <c r="HMM46" s="134"/>
      <c r="HMN46" s="134"/>
      <c r="HMO46" s="134"/>
      <c r="HMP46" s="134"/>
      <c r="HMQ46" s="134"/>
      <c r="HMR46" s="134"/>
      <c r="HMS46" s="134"/>
      <c r="HMT46" s="134"/>
      <c r="HMU46" s="134"/>
      <c r="HMV46" s="134"/>
      <c r="HMW46" s="134"/>
      <c r="HMX46" s="134"/>
      <c r="HMY46" s="134"/>
      <c r="HMZ46" s="134"/>
      <c r="HNA46" s="134"/>
      <c r="HNB46" s="134"/>
      <c r="HNC46" s="134"/>
      <c r="HND46" s="134"/>
      <c r="HNE46" s="134"/>
      <c r="HNF46" s="134"/>
      <c r="HNG46" s="134"/>
      <c r="HNH46" s="134"/>
      <c r="HNI46" s="134"/>
      <c r="HNJ46" s="134"/>
      <c r="HNK46" s="134"/>
      <c r="HNL46" s="134"/>
      <c r="HNM46" s="134"/>
      <c r="HNN46" s="134"/>
      <c r="HNO46" s="134"/>
      <c r="HNP46" s="134"/>
      <c r="HNQ46" s="134"/>
      <c r="HNR46" s="134"/>
      <c r="HNS46" s="134"/>
      <c r="HNT46" s="134"/>
      <c r="HNU46" s="134"/>
      <c r="HNV46" s="134"/>
      <c r="HNW46" s="134"/>
      <c r="HNX46" s="134"/>
      <c r="HNY46" s="134"/>
      <c r="HNZ46" s="134"/>
      <c r="HOA46" s="134"/>
      <c r="HOB46" s="134"/>
      <c r="HOC46" s="134"/>
      <c r="HOD46" s="134"/>
      <c r="HOE46" s="134"/>
      <c r="HOF46" s="134"/>
      <c r="HOG46" s="134"/>
      <c r="HOH46" s="134"/>
      <c r="HOI46" s="134"/>
      <c r="HOJ46" s="134"/>
      <c r="HOK46" s="134"/>
      <c r="HOL46" s="134"/>
      <c r="HOM46" s="134"/>
      <c r="HON46" s="134"/>
      <c r="HOO46" s="134"/>
      <c r="HOP46" s="134"/>
      <c r="HOQ46" s="134"/>
      <c r="HOR46" s="134"/>
      <c r="HOS46" s="134"/>
      <c r="HOT46" s="134"/>
      <c r="HOU46" s="134"/>
      <c r="HOV46" s="134"/>
      <c r="HOW46" s="134"/>
      <c r="HOX46" s="134"/>
      <c r="HOY46" s="134"/>
      <c r="HOZ46" s="134"/>
      <c r="HPA46" s="134"/>
      <c r="HPB46" s="134"/>
      <c r="HPC46" s="134"/>
      <c r="HPD46" s="134"/>
      <c r="HPE46" s="134"/>
      <c r="HPF46" s="134"/>
      <c r="HPG46" s="134"/>
      <c r="HPH46" s="134"/>
      <c r="HPI46" s="134"/>
      <c r="HPJ46" s="134"/>
      <c r="HPK46" s="134"/>
      <c r="HPL46" s="134"/>
      <c r="HPM46" s="134"/>
      <c r="HPN46" s="134"/>
      <c r="HPO46" s="134"/>
      <c r="HPP46" s="134"/>
      <c r="HPQ46" s="134"/>
      <c r="HPR46" s="134"/>
      <c r="HPS46" s="134"/>
      <c r="HPT46" s="134"/>
      <c r="HPU46" s="134"/>
      <c r="HPV46" s="134"/>
      <c r="HPW46" s="134"/>
      <c r="HPX46" s="134"/>
      <c r="HPY46" s="134"/>
      <c r="HPZ46" s="134"/>
      <c r="HQA46" s="134"/>
      <c r="HQB46" s="134"/>
      <c r="HQC46" s="134"/>
      <c r="HQD46" s="134"/>
      <c r="HQE46" s="134"/>
      <c r="HQF46" s="134"/>
      <c r="HQG46" s="134"/>
      <c r="HQH46" s="134"/>
      <c r="HQI46" s="134"/>
      <c r="HQJ46" s="134"/>
      <c r="HQK46" s="134"/>
      <c r="HQL46" s="134"/>
      <c r="HQM46" s="134"/>
      <c r="HQN46" s="134"/>
      <c r="HQO46" s="134"/>
      <c r="HQP46" s="134"/>
      <c r="HQQ46" s="134"/>
      <c r="HQR46" s="134"/>
      <c r="HQS46" s="134"/>
      <c r="HQT46" s="134"/>
      <c r="HQU46" s="134"/>
      <c r="HQV46" s="134"/>
      <c r="HQW46" s="134"/>
      <c r="HQX46" s="134"/>
      <c r="HQY46" s="134"/>
      <c r="HQZ46" s="134"/>
      <c r="HRA46" s="134"/>
      <c r="HRB46" s="134"/>
      <c r="HRC46" s="134"/>
      <c r="HRD46" s="134"/>
      <c r="HRE46" s="134"/>
      <c r="HRF46" s="134"/>
      <c r="HRG46" s="134"/>
      <c r="HRH46" s="134"/>
      <c r="HRI46" s="134"/>
      <c r="HRJ46" s="134"/>
      <c r="HRK46" s="134"/>
      <c r="HRL46" s="134"/>
      <c r="HRM46" s="134"/>
      <c r="HRN46" s="134"/>
      <c r="HRO46" s="134"/>
      <c r="HRP46" s="134"/>
      <c r="HRQ46" s="134"/>
      <c r="HRR46" s="134"/>
      <c r="HRS46" s="134"/>
      <c r="HRT46" s="134"/>
      <c r="HRU46" s="134"/>
      <c r="HRV46" s="134"/>
      <c r="HRW46" s="134"/>
      <c r="HRX46" s="134"/>
      <c r="HRY46" s="134"/>
      <c r="HRZ46" s="134"/>
      <c r="HSA46" s="134"/>
      <c r="HSB46" s="134"/>
      <c r="HSC46" s="134"/>
      <c r="HSD46" s="134"/>
      <c r="HSE46" s="134"/>
      <c r="HSF46" s="134"/>
      <c r="HSG46" s="134"/>
      <c r="HSH46" s="134"/>
      <c r="HSI46" s="134"/>
      <c r="HSJ46" s="134"/>
      <c r="HSK46" s="134"/>
      <c r="HSL46" s="134"/>
      <c r="HSM46" s="134"/>
      <c r="HSN46" s="134"/>
      <c r="HSO46" s="134"/>
      <c r="HSP46" s="134"/>
      <c r="HSQ46" s="134"/>
      <c r="HSR46" s="134"/>
      <c r="HSS46" s="134"/>
      <c r="HST46" s="134"/>
      <c r="HSU46" s="134"/>
      <c r="HSV46" s="134"/>
      <c r="HSW46" s="134"/>
      <c r="HSX46" s="134"/>
      <c r="HSY46" s="134"/>
      <c r="HSZ46" s="134"/>
      <c r="HTA46" s="134"/>
      <c r="HTB46" s="134"/>
      <c r="HTC46" s="134"/>
      <c r="HTD46" s="134"/>
      <c r="HTE46" s="134"/>
      <c r="HTF46" s="134"/>
      <c r="HTG46" s="134"/>
      <c r="HTH46" s="134"/>
      <c r="HTI46" s="134"/>
      <c r="HTJ46" s="134"/>
      <c r="HTK46" s="134"/>
      <c r="HTL46" s="134"/>
      <c r="HTM46" s="134"/>
      <c r="HTN46" s="134"/>
      <c r="HTO46" s="134"/>
      <c r="HTP46" s="134"/>
      <c r="HTQ46" s="134"/>
      <c r="HTR46" s="134"/>
      <c r="HTS46" s="134"/>
      <c r="HTT46" s="134"/>
      <c r="HTU46" s="134"/>
      <c r="HTV46" s="134"/>
      <c r="HTW46" s="134"/>
      <c r="HTX46" s="134"/>
      <c r="HTY46" s="134"/>
      <c r="HTZ46" s="134"/>
      <c r="HUA46" s="134"/>
      <c r="HUB46" s="134"/>
      <c r="HUC46" s="134"/>
      <c r="HUD46" s="134"/>
      <c r="HUE46" s="134"/>
      <c r="HUF46" s="134"/>
      <c r="HUG46" s="134"/>
      <c r="HUH46" s="134"/>
      <c r="HUI46" s="134"/>
      <c r="HUJ46" s="134"/>
      <c r="HUK46" s="134"/>
      <c r="HUL46" s="134"/>
      <c r="HUM46" s="134"/>
      <c r="HUN46" s="134"/>
      <c r="HUO46" s="134"/>
      <c r="HUP46" s="134"/>
      <c r="HUQ46" s="134"/>
      <c r="HUR46" s="134"/>
      <c r="HUS46" s="134"/>
      <c r="HUT46" s="134"/>
      <c r="HUU46" s="134"/>
      <c r="HUV46" s="134"/>
      <c r="HUW46" s="134"/>
      <c r="HUX46" s="134"/>
      <c r="HUY46" s="134"/>
      <c r="HUZ46" s="134"/>
      <c r="HVA46" s="134"/>
      <c r="HVB46" s="134"/>
      <c r="HVC46" s="134"/>
      <c r="HVD46" s="134"/>
      <c r="HVE46" s="134"/>
      <c r="HVF46" s="134"/>
      <c r="HVG46" s="134"/>
      <c r="HVH46" s="134"/>
      <c r="HVI46" s="134"/>
      <c r="HVJ46" s="134"/>
      <c r="HVK46" s="134"/>
      <c r="HVL46" s="134"/>
      <c r="HVM46" s="134"/>
      <c r="HVN46" s="134"/>
      <c r="HVO46" s="134"/>
      <c r="HVP46" s="134"/>
      <c r="HVQ46" s="134"/>
      <c r="HVR46" s="134"/>
      <c r="HVS46" s="134"/>
      <c r="HVT46" s="134"/>
      <c r="HVU46" s="134"/>
      <c r="HVV46" s="134"/>
    </row>
    <row r="47" spans="1:6002" ht="15" customHeight="1" x14ac:dyDescent="0.2">
      <c r="A47" s="245" t="s">
        <v>30</v>
      </c>
      <c r="B47" s="243">
        <v>38</v>
      </c>
      <c r="C47" s="47" t="s">
        <v>239</v>
      </c>
      <c r="D47" s="47" t="s">
        <v>240</v>
      </c>
      <c r="E47" s="47">
        <v>2009</v>
      </c>
      <c r="F47" s="177" t="s">
        <v>238</v>
      </c>
      <c r="G47" s="180" t="s">
        <v>1</v>
      </c>
      <c r="H47" s="51" t="s">
        <v>27</v>
      </c>
      <c r="I47" s="251">
        <v>156.25</v>
      </c>
      <c r="J47" s="154"/>
      <c r="K47" s="179">
        <v>156.25</v>
      </c>
      <c r="L47" s="204">
        <v>65.5</v>
      </c>
      <c r="M47" s="173">
        <v>156.25</v>
      </c>
      <c r="N47" s="193"/>
      <c r="O47" s="154"/>
      <c r="P47" s="13">
        <f>IF((ISBLANK(S47)+ISBLANK(J47)+ISBLANK(T47)+ISBLANK(N47)+ISBLANK(O47))&lt;5,IF(ISNUMBER(LARGE((S47,T47,J47,N47,O47),1)),LARGE((S47,T47,J47,N47,O47),1),0)+IF(ISNUMBER(LARGE((S47,T47,J47,N47,O47),2)),LARGE((S47,T47,J47,N47,O47),2),0)+IF(ISNUMBER(LARGE((S47,T47,J47,N47,O47),3)),LARGE((S47,T47,J47,N47,O47),3),0)+IF(ISNUMBER(LARGE((S47,T47,J47,N47,O47),4)),LARGE((S47,T47,J47,N47,O47),4),0))</f>
        <v>312.5</v>
      </c>
      <c r="Q47" s="52"/>
      <c r="R47" s="194"/>
      <c r="S47" s="40">
        <f>IF((ISBLANK(L47)+ISBLANK(M47)+ISBLANK(I47)+ISBLANK(K47))&lt;4,IF(ISNUMBER(LARGE((L47,M47,I47,K47),1)),LARGE((L47,M47,I47,K47),1)))</f>
        <v>156.25</v>
      </c>
      <c r="T47" s="40">
        <f>IF((ISBLANK(L47)+ISBLANK(M47)+ISBLANK(I47)+ISBLANK(K47))&lt;4,IF(ISNUMBER(LARGE((L47,M47,I47,K47),2)),LARGE((L47,M47,I47,K47),2)))</f>
        <v>156.25</v>
      </c>
    </row>
    <row r="48" spans="1:6002" ht="15" customHeight="1" x14ac:dyDescent="0.2">
      <c r="A48" s="245" t="s">
        <v>30</v>
      </c>
      <c r="B48" s="243">
        <v>38</v>
      </c>
      <c r="C48" s="112" t="s">
        <v>134</v>
      </c>
      <c r="D48" s="112" t="s">
        <v>460</v>
      </c>
      <c r="E48" s="112">
        <v>2011</v>
      </c>
      <c r="F48" s="187" t="s">
        <v>53</v>
      </c>
      <c r="G48" s="206" t="s">
        <v>80</v>
      </c>
      <c r="H48" s="207" t="s">
        <v>102</v>
      </c>
      <c r="I48" s="192"/>
      <c r="J48" s="154"/>
      <c r="K48" s="179">
        <v>156.25</v>
      </c>
      <c r="L48" s="173">
        <v>156.25</v>
      </c>
      <c r="M48" s="204">
        <v>62.5</v>
      </c>
      <c r="N48" s="193"/>
      <c r="O48" s="154"/>
      <c r="P48" s="13">
        <f>IF((ISBLANK(S48)+ISBLANK(J48)+ISBLANK(T48)+ISBLANK(N48)+ISBLANK(O48))&lt;5,IF(ISNUMBER(LARGE((S48,T48,J48,N48,O48),1)),LARGE((S48,T48,J48,N48,O48),1),0)+IF(ISNUMBER(LARGE((S48,T48,J48,N48,O48),2)),LARGE((S48,T48,J48,N48,O48),2),0)+IF(ISNUMBER(LARGE((S48,T48,J48,N48,O48),3)),LARGE((S48,T48,J48,N48,O48),3),0)+IF(ISNUMBER(LARGE((S48,T48,J48,N48,O48),4)),LARGE((S48,T48,J48,N48,O48),4),0))</f>
        <v>312.5</v>
      </c>
      <c r="Q48" s="182"/>
      <c r="R48" s="174"/>
      <c r="S48" s="40">
        <f>IF((ISBLANK(L48)+ISBLANK(M48)+ISBLANK(I48)+ISBLANK(K48))&lt;4,IF(ISNUMBER(LARGE((L48,M48,I48,K48),1)),LARGE((L48,M48,I48,K48),1)))</f>
        <v>156.25</v>
      </c>
      <c r="T48" s="40">
        <f>IF((ISBLANK(L48)+ISBLANK(M48)+ISBLANK(I48)+ISBLANK(K48))&lt;4,IF(ISNUMBER(LARGE((L48,M48,I48,K48),2)),LARGE((L48,M48,I48,K48),2)))</f>
        <v>156.25</v>
      </c>
    </row>
    <row r="49" spans="1:6002" ht="15" customHeight="1" x14ac:dyDescent="0.2">
      <c r="A49" s="245" t="s">
        <v>30</v>
      </c>
      <c r="B49" s="243">
        <v>38</v>
      </c>
      <c r="C49" s="112" t="s">
        <v>440</v>
      </c>
      <c r="D49" s="112" t="s">
        <v>84</v>
      </c>
      <c r="E49" s="112">
        <v>2011</v>
      </c>
      <c r="F49" s="187" t="s">
        <v>50</v>
      </c>
      <c r="G49" s="206" t="s">
        <v>80</v>
      </c>
      <c r="H49" s="189" t="s">
        <v>185</v>
      </c>
      <c r="I49" s="192"/>
      <c r="J49" s="154"/>
      <c r="K49" s="179">
        <v>156.25</v>
      </c>
      <c r="L49" s="173">
        <v>156.25</v>
      </c>
      <c r="M49" s="204">
        <v>46.88</v>
      </c>
      <c r="N49" s="193"/>
      <c r="O49" s="154"/>
      <c r="P49" s="13">
        <f>IF((ISBLANK(S49)+ISBLANK(J49)+ISBLANK(T49)+ISBLANK(N49)+ISBLANK(O49))&lt;5,IF(ISNUMBER(LARGE((S49,T49,J49,N49,O49),1)),LARGE((S49,T49,J49,N49,O49),1),0)+IF(ISNUMBER(LARGE((S49,T49,J49,N49,O49),2)),LARGE((S49,T49,J49,N49,O49),2),0)+IF(ISNUMBER(LARGE((S49,T49,J49,N49,O49),3)),LARGE((S49,T49,J49,N49,O49),3),0)+IF(ISNUMBER(LARGE((S49,T49,J49,N49,O49),4)),LARGE((S49,T49,J49,N49,O49),4),0))</f>
        <v>312.5</v>
      </c>
      <c r="Q49" s="182"/>
      <c r="R49" s="174"/>
      <c r="S49" s="40">
        <f>IF((ISBLANK(L49)+ISBLANK(M49)+ISBLANK(I49)+ISBLANK(K49))&lt;4,IF(ISNUMBER(LARGE((L49,M49,I49,K49),1)),LARGE((L49,M49,I49,K49),1)))</f>
        <v>156.25</v>
      </c>
      <c r="T49" s="40">
        <f>IF((ISBLANK(L49)+ISBLANK(M49)+ISBLANK(I49)+ISBLANK(K49))&lt;4,IF(ISNUMBER(LARGE((L49,M49,I49,K49),2)),LARGE((L49,M49,I49,K49),2)))</f>
        <v>156.25</v>
      </c>
    </row>
    <row r="50" spans="1:6002" ht="15" customHeight="1" x14ac:dyDescent="0.2">
      <c r="A50" s="245" t="s">
        <v>30</v>
      </c>
      <c r="B50" s="243">
        <v>38</v>
      </c>
      <c r="C50" s="112" t="s">
        <v>230</v>
      </c>
      <c r="D50" s="112" t="s">
        <v>445</v>
      </c>
      <c r="E50" s="112">
        <v>2011</v>
      </c>
      <c r="F50" s="187" t="s">
        <v>34</v>
      </c>
      <c r="G50" s="206" t="s">
        <v>80</v>
      </c>
      <c r="H50" s="203">
        <v>-55</v>
      </c>
      <c r="I50" s="192"/>
      <c r="J50" s="154"/>
      <c r="K50" s="179">
        <v>156.25</v>
      </c>
      <c r="L50" s="204">
        <v>93.75</v>
      </c>
      <c r="M50" s="173">
        <v>156.25</v>
      </c>
      <c r="N50" s="193"/>
      <c r="O50" s="154"/>
      <c r="P50" s="13">
        <f>IF((ISBLANK(S50)+ISBLANK(J50)+ISBLANK(T50)+ISBLANK(N50)+ISBLANK(O50))&lt;5,IF(ISNUMBER(LARGE((S50,T50,J50,N50,O50),1)),LARGE((S50,T50,J50,N50,O50),1),0)+IF(ISNUMBER(LARGE((S50,T50,J50,N50,O50),2)),LARGE((S50,T50,J50,N50,O50),2),0)+IF(ISNUMBER(LARGE((S50,T50,J50,N50,O50),3)),LARGE((S50,T50,J50,N50,O50),3),0)+IF(ISNUMBER(LARGE((S50,T50,J50,N50,O50),4)),LARGE((S50,T50,J50,N50,O50),4),0))</f>
        <v>312.5</v>
      </c>
      <c r="Q50" s="182"/>
      <c r="R50" s="174"/>
      <c r="S50" s="40">
        <f>IF((ISBLANK(L50)+ISBLANK(M50)+ISBLANK(I50)+ISBLANK(K50))&lt;4,IF(ISNUMBER(LARGE((L50,M50,I50,K50),1)),LARGE((L50,M50,I50,K50),1)))</f>
        <v>156.25</v>
      </c>
      <c r="T50" s="40">
        <f>IF((ISBLANK(L50)+ISBLANK(M50)+ISBLANK(I50)+ISBLANK(K50))&lt;4,IF(ISNUMBER(LARGE((L50,M50,I50,K50),2)),LARGE((L50,M50,I50,K50),2)))</f>
        <v>156.25</v>
      </c>
    </row>
    <row r="51" spans="1:6002" ht="15" customHeight="1" x14ac:dyDescent="0.2">
      <c r="A51" s="245" t="s">
        <v>30</v>
      </c>
      <c r="B51" s="243">
        <v>44</v>
      </c>
      <c r="C51" s="112" t="s">
        <v>442</v>
      </c>
      <c r="D51" s="112" t="s">
        <v>443</v>
      </c>
      <c r="E51" s="112">
        <v>2011</v>
      </c>
      <c r="F51" s="187" t="s">
        <v>458</v>
      </c>
      <c r="G51" s="206" t="s">
        <v>80</v>
      </c>
      <c r="H51" s="189" t="s">
        <v>185</v>
      </c>
      <c r="I51" s="192"/>
      <c r="J51" s="154"/>
      <c r="K51" s="200">
        <v>62.5</v>
      </c>
      <c r="L51" s="173">
        <v>203.13</v>
      </c>
      <c r="M51" s="173">
        <v>46.88</v>
      </c>
      <c r="N51" s="193"/>
      <c r="O51" s="154"/>
      <c r="P51" s="13">
        <f>IF((ISBLANK(S51)+ISBLANK(J51)+ISBLANK(T51)+ISBLANK(N51)+ISBLANK(O51))&lt;5,IF(ISNUMBER(LARGE((S51,T51,J51,N51,O51),1)),LARGE((S51,T51,J51,N51,O51),1),0)+IF(ISNUMBER(LARGE((S51,T51,J51,N51,O51),2)),LARGE((S51,T51,J51,N51,O51),2),0)+IF(ISNUMBER(LARGE((S51,T51,J51,N51,O51),3)),LARGE((S51,T51,J51,N51,O51),3),0)+IF(ISNUMBER(LARGE((S51,T51,J51,N51,O51),4)),LARGE((S51,T51,J51,N51,O51),4),0))</f>
        <v>265.63</v>
      </c>
      <c r="Q51" s="182"/>
      <c r="R51" s="174"/>
      <c r="S51" s="40">
        <f>IF((ISBLANK(L51)+ISBLANK(M51)+ISBLANK(I51)+ISBLANK(K51))&lt;4,IF(ISNUMBER(LARGE((L51,M51,I51,K51),1)),LARGE((L51,M51,I51,K51),1)))</f>
        <v>203.13</v>
      </c>
      <c r="T51" s="40">
        <f>IF((ISBLANK(L51)+ISBLANK(M51)+ISBLANK(I51)+ISBLANK(K51))&lt;4,IF(ISNUMBER(LARGE((L51,M51,I51,K51),2)),LARGE((L51,M51,I51,K51),2)))</f>
        <v>62.5</v>
      </c>
    </row>
    <row r="52" spans="1:6002" ht="15" customHeight="1" x14ac:dyDescent="0.2">
      <c r="A52" s="244" t="s">
        <v>30</v>
      </c>
      <c r="B52" s="243">
        <v>44</v>
      </c>
      <c r="C52" s="52" t="s">
        <v>358</v>
      </c>
      <c r="D52" s="52" t="s">
        <v>135</v>
      </c>
      <c r="E52" s="52">
        <v>2010</v>
      </c>
      <c r="F52" s="150" t="s">
        <v>81</v>
      </c>
      <c r="G52" s="180" t="s">
        <v>1</v>
      </c>
      <c r="H52" s="178">
        <v>-55</v>
      </c>
      <c r="I52" s="192">
        <v>203.13</v>
      </c>
      <c r="J52" s="154"/>
      <c r="K52" s="179"/>
      <c r="L52" s="173">
        <v>62.5</v>
      </c>
      <c r="M52" s="173"/>
      <c r="N52" s="193"/>
      <c r="O52" s="154"/>
      <c r="P52" s="13">
        <f>IF((ISBLANK(S52)+ISBLANK(J52)+ISBLANK(T52)+ISBLANK(N52)+ISBLANK(O52))&lt;5,IF(ISNUMBER(LARGE((S52,T52,J52,N52,O52),1)),LARGE((S52,T52,J52,N52,O52),1),0)+IF(ISNUMBER(LARGE((S52,T52,J52,N52,O52),2)),LARGE((S52,T52,J52,N52,O52),2),0)+IF(ISNUMBER(LARGE((S52,T52,J52,N52,O52),3)),LARGE((S52,T52,J52,N52,O52),3),0)+IF(ISNUMBER(LARGE((S52,T52,J52,N52,O52),4)),LARGE((S52,T52,J52,N52,O52),4),0))</f>
        <v>265.63</v>
      </c>
      <c r="Q52" s="108"/>
      <c r="R52" s="142"/>
      <c r="S52" s="40">
        <f>IF((ISBLANK(L52)+ISBLANK(M52)+ISBLANK(I52)+ISBLANK(K52))&lt;4,IF(ISNUMBER(LARGE((L52,M52,I52,K52),1)),LARGE((L52,M52,I52,K52),1)))</f>
        <v>203.13</v>
      </c>
      <c r="T52" s="40">
        <f>IF((ISBLANK(L52)+ISBLANK(M52)+ISBLANK(I52)+ISBLANK(K52))&lt;4,IF(ISNUMBER(LARGE((L52,M52,I52,K52),2)),LARGE((L52,M52,I52,K52),2)))</f>
        <v>62.5</v>
      </c>
    </row>
    <row r="53" spans="1:6002" ht="15" customHeight="1" x14ac:dyDescent="0.2">
      <c r="A53" s="245" t="s">
        <v>30</v>
      </c>
      <c r="B53" s="243">
        <v>46</v>
      </c>
      <c r="C53" s="47" t="s">
        <v>389</v>
      </c>
      <c r="D53" s="47" t="s">
        <v>390</v>
      </c>
      <c r="E53" s="47">
        <v>2010</v>
      </c>
      <c r="F53" s="177" t="s">
        <v>81</v>
      </c>
      <c r="G53" s="180" t="s">
        <v>1</v>
      </c>
      <c r="H53" s="51" t="s">
        <v>27</v>
      </c>
      <c r="I53" s="192">
        <v>93.75</v>
      </c>
      <c r="J53" s="154"/>
      <c r="K53" s="179">
        <v>156.25</v>
      </c>
      <c r="L53" s="173"/>
      <c r="M53" s="173"/>
      <c r="N53" s="193"/>
      <c r="O53" s="154"/>
      <c r="P53" s="13">
        <f>IF((ISBLANK(S53)+ISBLANK(J53)+ISBLANK(T53)+ISBLANK(N53)+ISBLANK(O53))&lt;5,IF(ISNUMBER(LARGE((S53,T53,J53,N53,O53),1)),LARGE((S53,T53,J53,N53,O53),1),0)+IF(ISNUMBER(LARGE((S53,T53,J53,N53,O53),2)),LARGE((S53,T53,J53,N53,O53),2),0)+IF(ISNUMBER(LARGE((S53,T53,J53,N53,O53),3)),LARGE((S53,T53,J53,N53,O53),3),0)+IF(ISNUMBER(LARGE((S53,T53,J53,N53,O53),4)),LARGE((S53,T53,J53,N53,O53),4),0))</f>
        <v>250</v>
      </c>
      <c r="Q53" s="182"/>
      <c r="R53" s="194"/>
      <c r="S53" s="40">
        <f>IF((ISBLANK(L53)+ISBLANK(M53)+ISBLANK(I53)+ISBLANK(K53))&lt;4,IF(ISNUMBER(LARGE((L53,M53,I53,K53),1)),LARGE((L53,M53,I53,K53),1)))</f>
        <v>156.25</v>
      </c>
      <c r="T53" s="40">
        <f>IF((ISBLANK(L53)+ISBLANK(M53)+ISBLANK(I53)+ISBLANK(K53))&lt;4,IF(ISNUMBER(LARGE((L53,M53,I53,K53),2)),LARGE((L53,M53,I53,K53),2)))</f>
        <v>93.75</v>
      </c>
    </row>
    <row r="54" spans="1:6002" ht="15" customHeight="1" x14ac:dyDescent="0.2">
      <c r="A54" s="245" t="s">
        <v>30</v>
      </c>
      <c r="B54" s="243">
        <v>46</v>
      </c>
      <c r="C54" s="47" t="s">
        <v>395</v>
      </c>
      <c r="D54" s="47" t="s">
        <v>393</v>
      </c>
      <c r="E54" s="47">
        <v>2010</v>
      </c>
      <c r="F54" s="177" t="s">
        <v>396</v>
      </c>
      <c r="G54" s="180" t="s">
        <v>1</v>
      </c>
      <c r="H54" s="50" t="s">
        <v>22</v>
      </c>
      <c r="I54" s="192">
        <v>156.25</v>
      </c>
      <c r="J54" s="154"/>
      <c r="K54" s="179"/>
      <c r="L54" s="173">
        <v>93.75</v>
      </c>
      <c r="M54" s="173"/>
      <c r="N54" s="193"/>
      <c r="O54" s="154"/>
      <c r="P54" s="13">
        <f>IF((ISBLANK(S54)+ISBLANK(J54)+ISBLANK(T54)+ISBLANK(N54)+ISBLANK(O54))&lt;5,IF(ISNUMBER(LARGE((S54,T54,J54,N54,O54),1)),LARGE((S54,T54,J54,N54,O54),1),0)+IF(ISNUMBER(LARGE((S54,T54,J54,N54,O54),2)),LARGE((S54,T54,J54,N54,O54),2),0)+IF(ISNUMBER(LARGE((S54,T54,J54,N54,O54),3)),LARGE((S54,T54,J54,N54,O54),3),0)+IF(ISNUMBER(LARGE((S54,T54,J54,N54,O54),4)),LARGE((S54,T54,J54,N54,O54),4),0))</f>
        <v>250</v>
      </c>
      <c r="Q54" s="52"/>
      <c r="R54" s="154"/>
      <c r="S54" s="40">
        <f>IF((ISBLANK(L54)+ISBLANK(M54)+ISBLANK(I54)+ISBLANK(K54))&lt;4,IF(ISNUMBER(LARGE((L54,M54,I54,K54),1)),LARGE((L54,M54,I54,K54),1)))</f>
        <v>156.25</v>
      </c>
      <c r="T54" s="40">
        <f>IF((ISBLANK(L54)+ISBLANK(M54)+ISBLANK(I54)+ISBLANK(K54))&lt;4,IF(ISNUMBER(LARGE((L54,M54,I54,K54),2)),LARGE((L54,M54,I54,K54),2)))</f>
        <v>93.75</v>
      </c>
    </row>
    <row r="55" spans="1:6002" ht="15" customHeight="1" x14ac:dyDescent="0.2">
      <c r="A55" s="244" t="s">
        <v>30</v>
      </c>
      <c r="B55" s="243">
        <v>46</v>
      </c>
      <c r="C55" s="52" t="s">
        <v>110</v>
      </c>
      <c r="D55" s="52" t="s">
        <v>97</v>
      </c>
      <c r="E55" s="52">
        <v>2009</v>
      </c>
      <c r="F55" s="150" t="s">
        <v>36</v>
      </c>
      <c r="G55" s="144" t="s">
        <v>1</v>
      </c>
      <c r="H55" s="50" t="s">
        <v>27</v>
      </c>
      <c r="I55" s="192">
        <v>93.75</v>
      </c>
      <c r="J55" s="154"/>
      <c r="K55" s="179"/>
      <c r="L55" s="173"/>
      <c r="M55" s="173">
        <v>156.25</v>
      </c>
      <c r="N55" s="193"/>
      <c r="O55" s="154"/>
      <c r="P55" s="13">
        <f>IF((ISBLANK(S55)+ISBLANK(J55)+ISBLANK(T55)+ISBLANK(N55)+ISBLANK(O55))&lt;5,IF(ISNUMBER(LARGE((S55,T55,J55,N55,O55),1)),LARGE((S55,T55,J55,N55,O55),1),0)+IF(ISNUMBER(LARGE((S55,T55,J55,N55,O55),2)),LARGE((S55,T55,J55,N55,O55),2),0)+IF(ISNUMBER(LARGE((S55,T55,J55,N55,O55),3)),LARGE((S55,T55,J55,N55,O55),3),0)+IF(ISNUMBER(LARGE((S55,T55,J55,N55,O55),4)),LARGE((S55,T55,J55,N55,O55),4),0))</f>
        <v>250</v>
      </c>
      <c r="Q55" s="174"/>
      <c r="R55" s="142"/>
      <c r="S55" s="40">
        <f>IF((ISBLANK(L55)+ISBLANK(M55)+ISBLANK(I55)+ISBLANK(K55))&lt;4,IF(ISNUMBER(LARGE((L55,M55,I55,K55),1)),LARGE((L55,M55,I55,K55),1)))</f>
        <v>156.25</v>
      </c>
      <c r="T55" s="40">
        <f>IF((ISBLANK(L55)+ISBLANK(M55)+ISBLANK(I55)+ISBLANK(K55))&lt;4,IF(ISNUMBER(LARGE((L55,M55,I55,K55),2)),LARGE((L55,M55,I55,K55),2)))</f>
        <v>93.75</v>
      </c>
    </row>
    <row r="56" spans="1:6002" ht="15" customHeight="1" x14ac:dyDescent="0.2">
      <c r="A56" s="245" t="s">
        <v>30</v>
      </c>
      <c r="B56" s="243">
        <v>46</v>
      </c>
      <c r="C56" s="47" t="s">
        <v>393</v>
      </c>
      <c r="D56" s="47" t="s">
        <v>394</v>
      </c>
      <c r="E56" s="47">
        <v>2010</v>
      </c>
      <c r="F56" s="177" t="s">
        <v>81</v>
      </c>
      <c r="G56" s="191" t="s">
        <v>1</v>
      </c>
      <c r="H56" s="50" t="s">
        <v>22</v>
      </c>
      <c r="I56" s="192">
        <v>156.25</v>
      </c>
      <c r="J56" s="154"/>
      <c r="K56" s="179">
        <v>93.75</v>
      </c>
      <c r="L56" s="204">
        <v>62.5</v>
      </c>
      <c r="M56" s="204">
        <v>62.5</v>
      </c>
      <c r="N56" s="193"/>
      <c r="O56" s="154"/>
      <c r="P56" s="13">
        <f>IF((ISBLANK(S56)+ISBLANK(J56)+ISBLANK(T56)+ISBLANK(N56)+ISBLANK(O56))&lt;5,IF(ISNUMBER(LARGE((S56,T56,J56,N56,O56),1)),LARGE((S56,T56,J56,N56,O56),1),0)+IF(ISNUMBER(LARGE((S56,T56,J56,N56,O56),2)),LARGE((S56,T56,J56,N56,O56),2),0)+IF(ISNUMBER(LARGE((S56,T56,J56,N56,O56),3)),LARGE((S56,T56,J56,N56,O56),3),0)+IF(ISNUMBER(LARGE((S56,T56,J56,N56,O56),4)),LARGE((S56,T56,J56,N56,O56),4),0))</f>
        <v>250</v>
      </c>
      <c r="Q56" s="52"/>
      <c r="R56" s="154"/>
      <c r="S56" s="40">
        <f>IF((ISBLANK(L56)+ISBLANK(M56)+ISBLANK(I56)+ISBLANK(K56))&lt;4,IF(ISNUMBER(LARGE((L56,M56,I56,K56),1)),LARGE((L56,M56,I56,K56),1)))</f>
        <v>156.25</v>
      </c>
      <c r="T56" s="40">
        <f>IF((ISBLANK(L56)+ISBLANK(M56)+ISBLANK(I56)+ISBLANK(K56))&lt;4,IF(ISNUMBER(LARGE((L56,M56,I56,K56),2)),LARGE((L56,M56,I56,K56),2)))</f>
        <v>93.75</v>
      </c>
    </row>
    <row r="57" spans="1:6002" ht="15" customHeight="1" x14ac:dyDescent="0.2">
      <c r="A57" s="245" t="s">
        <v>30</v>
      </c>
      <c r="B57" s="243">
        <v>50</v>
      </c>
      <c r="C57" s="154" t="s">
        <v>468</v>
      </c>
      <c r="D57" s="154" t="s">
        <v>161</v>
      </c>
      <c r="E57" s="154">
        <v>2010</v>
      </c>
      <c r="F57" s="214" t="s">
        <v>50</v>
      </c>
      <c r="G57" s="214" t="s">
        <v>1</v>
      </c>
      <c r="H57" s="215">
        <v>-90</v>
      </c>
      <c r="I57" s="192"/>
      <c r="J57" s="154"/>
      <c r="K57" s="179"/>
      <c r="L57" s="173">
        <v>39.844000000000001</v>
      </c>
      <c r="M57" s="173">
        <v>172.65600000000001</v>
      </c>
      <c r="N57" s="193"/>
      <c r="O57" s="154"/>
      <c r="P57" s="13">
        <f>IF((ISBLANK(S57)+ISBLANK(J57)+ISBLANK(T57)+ISBLANK(N57)+ISBLANK(O57))&lt;5,IF(ISNUMBER(LARGE((S57,T57,J57,N57,O57),1)),LARGE((S57,T57,J57,N57,O57),1),0)+IF(ISNUMBER(LARGE((S57,T57,J57,N57,O57),2)),LARGE((S57,T57,J57,N57,O57),2),0)+IF(ISNUMBER(LARGE((S57,T57,J57,N57,O57),3)),LARGE((S57,T57,J57,N57,O57),3),0)+IF(ISNUMBER(LARGE((S57,T57,J57,N57,O57),4)),LARGE((S57,T57,J57,N57,O57),4),0))</f>
        <v>212.5</v>
      </c>
      <c r="Q57" s="154"/>
      <c r="R57" s="241"/>
      <c r="S57" s="40">
        <f>IF((ISBLANK(L57)+ISBLANK(M57)+ISBLANK(I57)+ISBLANK(K57))&lt;4,IF(ISNUMBER(LARGE((L57,M57,I57,K57),1)),LARGE((L57,M57,I57,K57),1)))</f>
        <v>172.65600000000001</v>
      </c>
      <c r="T57" s="40">
        <f>IF((ISBLANK(L57)+ISBLANK(M57)+ISBLANK(I57)+ISBLANK(K57))&lt;4,IF(ISNUMBER(LARGE((L57,M57,I57,K57),2)),LARGE((L57,M57,I57,K57),2)))</f>
        <v>39.844000000000001</v>
      </c>
      <c r="U57" s="216"/>
      <c r="V57" s="216"/>
      <c r="W57" s="216"/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  <c r="BC57" s="216"/>
      <c r="BD57" s="216"/>
      <c r="BE57" s="216"/>
      <c r="BF57" s="216"/>
      <c r="BG57" s="216"/>
      <c r="BH57" s="216"/>
      <c r="BI57" s="216"/>
      <c r="BJ57" s="216"/>
      <c r="BK57" s="216"/>
      <c r="BL57" s="216"/>
      <c r="BM57" s="216"/>
      <c r="BN57" s="216"/>
      <c r="BO57" s="216"/>
      <c r="BP57" s="216"/>
      <c r="BQ57" s="216"/>
      <c r="BR57" s="216"/>
      <c r="BS57" s="216"/>
      <c r="BT57" s="216"/>
      <c r="BU57" s="216"/>
      <c r="BV57" s="216"/>
      <c r="BW57" s="216"/>
      <c r="BX57" s="216"/>
      <c r="BY57" s="216"/>
      <c r="BZ57" s="216"/>
      <c r="CA57" s="216"/>
      <c r="CB57" s="216"/>
      <c r="CC57" s="216"/>
      <c r="CD57" s="216"/>
      <c r="CE57" s="216"/>
      <c r="CF57" s="216"/>
      <c r="CG57" s="216"/>
      <c r="CH57" s="216"/>
      <c r="CI57" s="216"/>
      <c r="CJ57" s="216"/>
      <c r="CK57" s="216"/>
      <c r="CL57" s="216"/>
      <c r="CM57" s="216"/>
      <c r="CN57" s="216"/>
      <c r="CO57" s="216"/>
      <c r="CP57" s="216"/>
      <c r="CQ57" s="216"/>
      <c r="CR57" s="216"/>
      <c r="CS57" s="216"/>
      <c r="CT57" s="216"/>
      <c r="CU57" s="216"/>
      <c r="CV57" s="216"/>
      <c r="CW57" s="216"/>
      <c r="CX57" s="216"/>
      <c r="CY57" s="216"/>
      <c r="CZ57" s="216"/>
      <c r="DA57" s="216"/>
      <c r="DB57" s="216"/>
      <c r="DC57" s="216"/>
      <c r="DD57" s="216"/>
      <c r="DE57" s="216"/>
      <c r="DF57" s="216"/>
      <c r="DG57" s="216"/>
      <c r="DH57" s="216"/>
      <c r="DI57" s="216"/>
      <c r="DJ57" s="216"/>
      <c r="DK57" s="216"/>
      <c r="DL57" s="216"/>
      <c r="DM57" s="216"/>
      <c r="DN57" s="216"/>
      <c r="DO57" s="216"/>
      <c r="DP57" s="216"/>
      <c r="DQ57" s="216"/>
      <c r="DR57" s="216"/>
      <c r="DS57" s="216"/>
      <c r="DT57" s="216"/>
      <c r="DU57" s="216"/>
      <c r="DV57" s="216"/>
      <c r="DW57" s="216"/>
      <c r="DX57" s="216"/>
      <c r="DY57" s="216"/>
      <c r="DZ57" s="216"/>
      <c r="EA57" s="216"/>
      <c r="EB57" s="216"/>
      <c r="EC57" s="216"/>
      <c r="ED57" s="216"/>
      <c r="EE57" s="216"/>
      <c r="EF57" s="216"/>
      <c r="EG57" s="216"/>
      <c r="EH57" s="216"/>
      <c r="EI57" s="216"/>
      <c r="EJ57" s="216"/>
      <c r="EK57" s="216"/>
      <c r="EL57" s="216"/>
      <c r="EM57" s="216"/>
      <c r="EN57" s="216"/>
      <c r="EO57" s="216"/>
      <c r="EP57" s="216"/>
      <c r="EQ57" s="216"/>
      <c r="ER57" s="216"/>
      <c r="ES57" s="216"/>
      <c r="ET57" s="216"/>
      <c r="EU57" s="216"/>
      <c r="EV57" s="216"/>
      <c r="EW57" s="216"/>
      <c r="EX57" s="216"/>
      <c r="EY57" s="216"/>
      <c r="EZ57" s="216"/>
      <c r="FA57" s="216"/>
      <c r="FB57" s="216"/>
      <c r="FC57" s="216"/>
      <c r="FD57" s="216"/>
      <c r="FE57" s="216"/>
      <c r="FF57" s="216"/>
      <c r="FG57" s="216"/>
      <c r="FH57" s="216"/>
      <c r="FI57" s="216"/>
      <c r="FJ57" s="216"/>
      <c r="FK57" s="216"/>
      <c r="FL57" s="216"/>
      <c r="FM57" s="216"/>
      <c r="FN57" s="216"/>
      <c r="FO57" s="216"/>
      <c r="FP57" s="216"/>
      <c r="FQ57" s="216"/>
      <c r="FR57" s="216"/>
      <c r="FS57" s="216"/>
      <c r="FT57" s="216"/>
      <c r="FU57" s="216"/>
      <c r="FV57" s="216"/>
      <c r="FW57" s="216"/>
      <c r="FX57" s="216"/>
      <c r="FY57" s="216"/>
      <c r="FZ57" s="216"/>
      <c r="GA57" s="216"/>
      <c r="GB57" s="216"/>
      <c r="GC57" s="216"/>
      <c r="GD57" s="216"/>
      <c r="GE57" s="216"/>
      <c r="GF57" s="216"/>
      <c r="GG57" s="216"/>
      <c r="GH57" s="216"/>
      <c r="GI57" s="216"/>
      <c r="GJ57" s="216"/>
      <c r="GK57" s="216"/>
      <c r="GL57" s="216"/>
      <c r="GM57" s="216"/>
      <c r="GN57" s="216"/>
      <c r="GO57" s="216"/>
      <c r="GP57" s="216"/>
      <c r="GQ57" s="216"/>
      <c r="GR57" s="216"/>
      <c r="GS57" s="216"/>
      <c r="GT57" s="216"/>
      <c r="GU57" s="216"/>
      <c r="GV57" s="216"/>
      <c r="GW57" s="216"/>
      <c r="GX57" s="216"/>
      <c r="GY57" s="216"/>
      <c r="GZ57" s="216"/>
      <c r="HA57" s="216"/>
      <c r="HB57" s="216"/>
      <c r="HC57" s="216"/>
      <c r="HD57" s="216"/>
      <c r="HE57" s="216"/>
      <c r="HF57" s="216"/>
      <c r="HG57" s="216"/>
      <c r="HH57" s="216"/>
      <c r="HI57" s="216"/>
      <c r="HJ57" s="216"/>
      <c r="HK57" s="216"/>
      <c r="HL57" s="216"/>
      <c r="HM57" s="216"/>
      <c r="HN57" s="216"/>
      <c r="HO57" s="216"/>
      <c r="HP57" s="216"/>
      <c r="HQ57" s="216"/>
      <c r="HR57" s="216"/>
      <c r="HS57" s="216"/>
      <c r="HT57" s="216"/>
      <c r="HU57" s="216"/>
      <c r="HV57" s="216"/>
      <c r="HW57" s="216"/>
      <c r="HX57" s="216"/>
      <c r="HY57" s="216"/>
      <c r="HZ57" s="216"/>
      <c r="IA57" s="216"/>
      <c r="IB57" s="216"/>
      <c r="IC57" s="216"/>
      <c r="ID57" s="216"/>
      <c r="IE57" s="216"/>
      <c r="IF57" s="216"/>
      <c r="IG57" s="216"/>
      <c r="IH57" s="216"/>
      <c r="II57" s="216"/>
      <c r="IJ57" s="216"/>
      <c r="IK57" s="216"/>
      <c r="IL57" s="216"/>
      <c r="IM57" s="216"/>
      <c r="IN57" s="216"/>
      <c r="IO57" s="216"/>
      <c r="IP57" s="216"/>
      <c r="IQ57" s="216"/>
      <c r="IR57" s="216"/>
      <c r="IS57" s="216"/>
      <c r="IT57" s="216"/>
      <c r="IU57" s="216"/>
      <c r="IV57" s="216"/>
      <c r="IW57" s="216"/>
      <c r="IX57" s="216"/>
      <c r="IY57" s="216"/>
      <c r="IZ57" s="216"/>
      <c r="JA57" s="216"/>
      <c r="JB57" s="216"/>
      <c r="JC57" s="216"/>
      <c r="JD57" s="216"/>
      <c r="JE57" s="216"/>
      <c r="JF57" s="216"/>
      <c r="JG57" s="216"/>
      <c r="JH57" s="216"/>
      <c r="JI57" s="216"/>
      <c r="JJ57" s="216"/>
      <c r="JK57" s="216"/>
      <c r="JL57" s="216"/>
      <c r="JM57" s="216"/>
      <c r="JN57" s="216"/>
      <c r="JO57" s="216"/>
      <c r="JP57" s="216"/>
      <c r="JQ57" s="216"/>
      <c r="JR57" s="216"/>
      <c r="JS57" s="216"/>
      <c r="JT57" s="216"/>
      <c r="JU57" s="216"/>
      <c r="JV57" s="216"/>
      <c r="JW57" s="216"/>
      <c r="JX57" s="216"/>
      <c r="JY57" s="216"/>
      <c r="JZ57" s="216"/>
      <c r="KA57" s="216"/>
      <c r="KB57" s="216"/>
      <c r="KC57" s="216"/>
      <c r="KD57" s="216"/>
      <c r="KE57" s="216"/>
      <c r="KF57" s="216"/>
      <c r="KG57" s="216"/>
      <c r="KH57" s="216"/>
      <c r="KI57" s="216"/>
      <c r="KJ57" s="216"/>
      <c r="KK57" s="216"/>
      <c r="KL57" s="216"/>
      <c r="KM57" s="216"/>
      <c r="KN57" s="216"/>
      <c r="KO57" s="216"/>
      <c r="KP57" s="216"/>
      <c r="KQ57" s="216"/>
      <c r="KR57" s="216"/>
      <c r="KS57" s="216"/>
      <c r="KT57" s="216"/>
      <c r="KU57" s="216"/>
      <c r="KV57" s="216"/>
      <c r="KW57" s="216"/>
      <c r="KX57" s="216"/>
      <c r="KY57" s="216"/>
      <c r="KZ57" s="216"/>
      <c r="LA57" s="216"/>
      <c r="LB57" s="216"/>
      <c r="LC57" s="216"/>
      <c r="LD57" s="216"/>
      <c r="LE57" s="216"/>
      <c r="LF57" s="216"/>
      <c r="LG57" s="216"/>
      <c r="LH57" s="216"/>
      <c r="LI57" s="216"/>
      <c r="LJ57" s="216"/>
      <c r="LK57" s="216"/>
      <c r="LL57" s="216"/>
      <c r="LM57" s="216"/>
      <c r="LN57" s="216"/>
      <c r="LO57" s="216"/>
      <c r="LP57" s="216"/>
      <c r="LQ57" s="216"/>
      <c r="LR57" s="216"/>
      <c r="LS57" s="216"/>
      <c r="LT57" s="216"/>
      <c r="LU57" s="216"/>
      <c r="LV57" s="216"/>
      <c r="LW57" s="216"/>
      <c r="LX57" s="216"/>
      <c r="LY57" s="216"/>
      <c r="LZ57" s="216"/>
      <c r="MA57" s="216"/>
      <c r="MB57" s="216"/>
      <c r="MC57" s="216"/>
      <c r="MD57" s="216"/>
      <c r="ME57" s="216"/>
      <c r="MF57" s="216"/>
      <c r="MG57" s="216"/>
      <c r="MH57" s="216"/>
      <c r="MI57" s="216"/>
      <c r="MJ57" s="216"/>
      <c r="MK57" s="216"/>
      <c r="ML57" s="216"/>
      <c r="MM57" s="216"/>
      <c r="MN57" s="216"/>
      <c r="MO57" s="216"/>
      <c r="MP57" s="216"/>
      <c r="MQ57" s="216"/>
      <c r="MR57" s="216"/>
      <c r="MS57" s="216"/>
      <c r="MT57" s="216"/>
      <c r="MU57" s="216"/>
      <c r="MV57" s="216"/>
      <c r="MW57" s="216"/>
      <c r="MX57" s="216"/>
      <c r="MY57" s="216"/>
      <c r="MZ57" s="216"/>
      <c r="NA57" s="216"/>
      <c r="NB57" s="216"/>
      <c r="NC57" s="216"/>
      <c r="ND57" s="216"/>
      <c r="NE57" s="216"/>
      <c r="NF57" s="216"/>
      <c r="NG57" s="216"/>
      <c r="NH57" s="216"/>
      <c r="NI57" s="216"/>
      <c r="NJ57" s="216"/>
      <c r="NK57" s="216"/>
      <c r="NL57" s="216"/>
      <c r="NM57" s="216"/>
      <c r="NN57" s="216"/>
      <c r="NO57" s="216"/>
      <c r="NP57" s="216"/>
      <c r="NQ57" s="216"/>
      <c r="NR57" s="216"/>
      <c r="NS57" s="216"/>
      <c r="NT57" s="216"/>
      <c r="NU57" s="216"/>
      <c r="NV57" s="216"/>
      <c r="NW57" s="216"/>
      <c r="NX57" s="216"/>
      <c r="NY57" s="216"/>
      <c r="NZ57" s="216"/>
      <c r="OA57" s="216"/>
      <c r="OB57" s="216"/>
      <c r="OC57" s="216"/>
      <c r="OD57" s="216"/>
      <c r="OE57" s="216"/>
      <c r="OF57" s="216"/>
      <c r="OG57" s="216"/>
      <c r="OH57" s="216"/>
      <c r="OI57" s="216"/>
      <c r="OJ57" s="216"/>
      <c r="OK57" s="216"/>
      <c r="OL57" s="216"/>
      <c r="OM57" s="216"/>
      <c r="ON57" s="216"/>
      <c r="OO57" s="216"/>
      <c r="OP57" s="216"/>
      <c r="OQ57" s="216"/>
      <c r="OR57" s="216"/>
      <c r="OS57" s="216"/>
      <c r="OT57" s="216"/>
      <c r="OU57" s="216"/>
      <c r="OV57" s="216"/>
      <c r="OW57" s="216"/>
      <c r="OX57" s="216"/>
      <c r="OY57" s="216"/>
      <c r="OZ57" s="216"/>
      <c r="PA57" s="216"/>
      <c r="PB57" s="216"/>
      <c r="PC57" s="216"/>
      <c r="PD57" s="216"/>
      <c r="PE57" s="216"/>
      <c r="PF57" s="216"/>
      <c r="PG57" s="216"/>
      <c r="PH57" s="216"/>
      <c r="PI57" s="216"/>
      <c r="PJ57" s="216"/>
      <c r="PK57" s="216"/>
      <c r="PL57" s="216"/>
      <c r="PM57" s="216"/>
      <c r="PN57" s="216"/>
      <c r="PO57" s="216"/>
      <c r="PP57" s="216"/>
      <c r="PQ57" s="216"/>
      <c r="PR57" s="216"/>
      <c r="PS57" s="216"/>
      <c r="PT57" s="216"/>
      <c r="PU57" s="216"/>
      <c r="PV57" s="216"/>
      <c r="PW57" s="216"/>
      <c r="PX57" s="216"/>
      <c r="PY57" s="216"/>
      <c r="PZ57" s="216"/>
      <c r="QA57" s="216"/>
      <c r="QB57" s="216"/>
      <c r="QC57" s="216"/>
      <c r="QD57" s="216"/>
      <c r="QE57" s="216"/>
      <c r="QF57" s="216"/>
      <c r="QG57" s="216"/>
      <c r="QH57" s="216"/>
      <c r="QI57" s="216"/>
      <c r="QJ57" s="216"/>
      <c r="QK57" s="216"/>
      <c r="QL57" s="216"/>
      <c r="QM57" s="216"/>
      <c r="QN57" s="216"/>
      <c r="QO57" s="216"/>
      <c r="QP57" s="216"/>
      <c r="QQ57" s="216"/>
      <c r="QR57" s="216"/>
      <c r="QS57" s="216"/>
      <c r="QT57" s="216"/>
      <c r="QU57" s="216"/>
      <c r="QV57" s="216"/>
      <c r="QW57" s="216"/>
      <c r="QX57" s="216"/>
      <c r="QY57" s="216"/>
      <c r="QZ57" s="216"/>
      <c r="RA57" s="216"/>
      <c r="RB57" s="216"/>
      <c r="RC57" s="216"/>
      <c r="RD57" s="216"/>
      <c r="RE57" s="216"/>
      <c r="RF57" s="216"/>
      <c r="RG57" s="216"/>
      <c r="RH57" s="216"/>
      <c r="RI57" s="216"/>
      <c r="RJ57" s="216"/>
      <c r="RK57" s="216"/>
      <c r="RL57" s="216"/>
      <c r="RM57" s="216"/>
      <c r="RN57" s="216"/>
      <c r="RO57" s="216"/>
      <c r="RP57" s="216"/>
      <c r="RQ57" s="216"/>
      <c r="RR57" s="216"/>
      <c r="RS57" s="216"/>
      <c r="RT57" s="216"/>
      <c r="RU57" s="216"/>
      <c r="RV57" s="216"/>
      <c r="RW57" s="216"/>
      <c r="RX57" s="216"/>
      <c r="RY57" s="216"/>
      <c r="RZ57" s="216"/>
      <c r="SA57" s="216"/>
      <c r="SB57" s="216"/>
      <c r="SC57" s="216"/>
      <c r="SD57" s="216"/>
      <c r="SE57" s="216"/>
      <c r="SF57" s="216"/>
      <c r="SG57" s="216"/>
      <c r="SH57" s="216"/>
      <c r="SI57" s="216"/>
      <c r="SJ57" s="216"/>
      <c r="SK57" s="216"/>
      <c r="SL57" s="216"/>
      <c r="SM57" s="216"/>
      <c r="SN57" s="216"/>
      <c r="SO57" s="216"/>
      <c r="SP57" s="216"/>
      <c r="SQ57" s="216"/>
      <c r="SR57" s="216"/>
      <c r="SS57" s="216"/>
      <c r="ST57" s="216"/>
      <c r="SU57" s="216"/>
      <c r="SV57" s="216"/>
      <c r="SW57" s="216"/>
      <c r="SX57" s="216"/>
      <c r="SY57" s="216"/>
      <c r="SZ57" s="216"/>
      <c r="TA57" s="216"/>
      <c r="TB57" s="216"/>
      <c r="TC57" s="216"/>
      <c r="TD57" s="216"/>
      <c r="TE57" s="216"/>
      <c r="TF57" s="216"/>
      <c r="TG57" s="216"/>
      <c r="TH57" s="216"/>
      <c r="TI57" s="216"/>
      <c r="TJ57" s="216"/>
      <c r="TK57" s="216"/>
      <c r="TL57" s="216"/>
      <c r="TM57" s="216"/>
      <c r="TN57" s="216"/>
      <c r="TO57" s="216"/>
      <c r="TP57" s="216"/>
      <c r="TQ57" s="216"/>
      <c r="TR57" s="216"/>
      <c r="TS57" s="216"/>
      <c r="TT57" s="216"/>
      <c r="TU57" s="216"/>
      <c r="TV57" s="216"/>
      <c r="TW57" s="216"/>
      <c r="TX57" s="216"/>
      <c r="TY57" s="216"/>
      <c r="TZ57" s="216"/>
      <c r="UA57" s="216"/>
      <c r="UB57" s="216"/>
      <c r="UC57" s="216"/>
      <c r="UD57" s="216"/>
      <c r="UE57" s="216"/>
      <c r="UF57" s="216"/>
      <c r="UG57" s="216"/>
      <c r="UH57" s="216"/>
      <c r="UI57" s="216"/>
      <c r="UJ57" s="216"/>
      <c r="UK57" s="216"/>
      <c r="UL57" s="216"/>
      <c r="UM57" s="216"/>
      <c r="UN57" s="216"/>
      <c r="UO57" s="216"/>
      <c r="UP57" s="216"/>
      <c r="UQ57" s="216"/>
      <c r="UR57" s="216"/>
      <c r="US57" s="216"/>
      <c r="UT57" s="216"/>
      <c r="UU57" s="216"/>
      <c r="UV57" s="216"/>
      <c r="UW57" s="216"/>
      <c r="UX57" s="216"/>
      <c r="UY57" s="216"/>
      <c r="UZ57" s="216"/>
      <c r="VA57" s="216"/>
      <c r="VB57" s="216"/>
      <c r="VC57" s="216"/>
      <c r="VD57" s="216"/>
      <c r="VE57" s="216"/>
      <c r="VF57" s="216"/>
      <c r="VG57" s="216"/>
      <c r="VH57" s="216"/>
      <c r="VI57" s="216"/>
      <c r="VJ57" s="216"/>
      <c r="VK57" s="216"/>
      <c r="VL57" s="216"/>
      <c r="VM57" s="216"/>
      <c r="VN57" s="216"/>
      <c r="VO57" s="216"/>
      <c r="VP57" s="216"/>
      <c r="VQ57" s="216"/>
      <c r="VR57" s="216"/>
      <c r="VS57" s="216"/>
      <c r="VT57" s="216"/>
      <c r="VU57" s="216"/>
      <c r="VV57" s="216"/>
      <c r="VW57" s="216"/>
      <c r="VX57" s="216"/>
      <c r="VY57" s="216"/>
      <c r="VZ57" s="216"/>
      <c r="WA57" s="216"/>
      <c r="WB57" s="216"/>
      <c r="WC57" s="216"/>
      <c r="WD57" s="216"/>
      <c r="WE57" s="216"/>
      <c r="WF57" s="216"/>
      <c r="WG57" s="216"/>
      <c r="WH57" s="216"/>
      <c r="WI57" s="216"/>
      <c r="WJ57" s="216"/>
      <c r="WK57" s="216"/>
      <c r="WL57" s="216"/>
      <c r="WM57" s="216"/>
      <c r="WN57" s="216"/>
      <c r="WO57" s="216"/>
      <c r="WP57" s="216"/>
      <c r="WQ57" s="216"/>
      <c r="WR57" s="216"/>
      <c r="WS57" s="216"/>
      <c r="WT57" s="216"/>
      <c r="WU57" s="216"/>
      <c r="WV57" s="216"/>
      <c r="WW57" s="216"/>
      <c r="WX57" s="216"/>
      <c r="WY57" s="216"/>
      <c r="WZ57" s="216"/>
      <c r="XA57" s="216"/>
      <c r="XB57" s="216"/>
      <c r="XC57" s="216"/>
      <c r="XD57" s="216"/>
      <c r="XE57" s="216"/>
      <c r="XF57" s="216"/>
      <c r="XG57" s="216"/>
      <c r="XH57" s="216"/>
      <c r="XI57" s="216"/>
      <c r="XJ57" s="216"/>
      <c r="XK57" s="216"/>
      <c r="XL57" s="216"/>
      <c r="XM57" s="216"/>
      <c r="XN57" s="216"/>
      <c r="XO57" s="216"/>
      <c r="XP57" s="216"/>
      <c r="XQ57" s="216"/>
      <c r="XR57" s="216"/>
      <c r="XS57" s="216"/>
      <c r="XT57" s="216"/>
      <c r="XU57" s="216"/>
      <c r="XV57" s="216"/>
      <c r="XW57" s="216"/>
      <c r="XX57" s="216"/>
      <c r="XY57" s="216"/>
      <c r="XZ57" s="216"/>
      <c r="YA57" s="216"/>
      <c r="YB57" s="216"/>
      <c r="YC57" s="216"/>
      <c r="YD57" s="216"/>
      <c r="YE57" s="216"/>
      <c r="YF57" s="216"/>
      <c r="YG57" s="216"/>
      <c r="YH57" s="216"/>
      <c r="YI57" s="216"/>
      <c r="YJ57" s="216"/>
      <c r="YK57" s="216"/>
      <c r="YL57" s="216"/>
      <c r="YM57" s="216"/>
      <c r="YN57" s="216"/>
      <c r="YO57" s="216"/>
      <c r="YP57" s="216"/>
      <c r="YQ57" s="216"/>
      <c r="YR57" s="216"/>
      <c r="YS57" s="216"/>
      <c r="YT57" s="216"/>
      <c r="YU57" s="216"/>
      <c r="YV57" s="216"/>
      <c r="YW57" s="216"/>
      <c r="YX57" s="216"/>
      <c r="YY57" s="216"/>
      <c r="YZ57" s="216"/>
      <c r="ZA57" s="216"/>
      <c r="ZB57" s="216"/>
      <c r="ZC57" s="216"/>
      <c r="ZD57" s="216"/>
      <c r="ZE57" s="216"/>
      <c r="ZF57" s="216"/>
      <c r="ZG57" s="216"/>
      <c r="ZH57" s="216"/>
      <c r="ZI57" s="216"/>
      <c r="ZJ57" s="216"/>
      <c r="ZK57" s="216"/>
      <c r="ZL57" s="216"/>
      <c r="ZM57" s="216"/>
      <c r="ZN57" s="216"/>
      <c r="ZO57" s="216"/>
      <c r="ZP57" s="216"/>
      <c r="ZQ57" s="216"/>
      <c r="ZR57" s="216"/>
      <c r="ZS57" s="216"/>
      <c r="ZT57" s="216"/>
      <c r="ZU57" s="216"/>
      <c r="ZV57" s="216"/>
      <c r="ZW57" s="216"/>
      <c r="ZX57" s="216"/>
      <c r="ZY57" s="216"/>
      <c r="ZZ57" s="216"/>
      <c r="AAA57" s="216"/>
      <c r="AAB57" s="216"/>
      <c r="AAC57" s="216"/>
      <c r="AAD57" s="216"/>
      <c r="AAE57" s="216"/>
      <c r="AAF57" s="216"/>
      <c r="AAG57" s="216"/>
      <c r="AAH57" s="216"/>
      <c r="AAI57" s="216"/>
      <c r="AAJ57" s="216"/>
      <c r="AAK57" s="216"/>
      <c r="AAL57" s="216"/>
      <c r="AAM57" s="216"/>
      <c r="AAN57" s="216"/>
      <c r="AAO57" s="216"/>
      <c r="AAP57" s="216"/>
      <c r="AAQ57" s="216"/>
      <c r="AAR57" s="216"/>
      <c r="AAS57" s="216"/>
      <c r="AAT57" s="216"/>
      <c r="AAU57" s="216"/>
      <c r="AAV57" s="216"/>
      <c r="AAW57" s="216"/>
      <c r="AAX57" s="216"/>
      <c r="AAY57" s="216"/>
      <c r="AAZ57" s="216"/>
      <c r="ABA57" s="216"/>
      <c r="ABB57" s="216"/>
      <c r="ABC57" s="216"/>
      <c r="ABD57" s="216"/>
      <c r="ABE57" s="216"/>
      <c r="ABF57" s="216"/>
      <c r="ABG57" s="216"/>
      <c r="ABH57" s="216"/>
      <c r="ABI57" s="216"/>
      <c r="ABJ57" s="216"/>
      <c r="ABK57" s="216"/>
      <c r="ABL57" s="216"/>
      <c r="ABM57" s="216"/>
      <c r="ABN57" s="216"/>
      <c r="ABO57" s="216"/>
      <c r="ABP57" s="216"/>
      <c r="ABQ57" s="216"/>
      <c r="ABR57" s="216"/>
      <c r="ABS57" s="216"/>
      <c r="ABT57" s="216"/>
      <c r="ABU57" s="216"/>
      <c r="ABV57" s="216"/>
      <c r="ABW57" s="216"/>
      <c r="ABX57" s="216"/>
      <c r="ABY57" s="216"/>
      <c r="ABZ57" s="216"/>
      <c r="ACA57" s="216"/>
      <c r="ACB57" s="216"/>
      <c r="ACC57" s="216"/>
      <c r="ACD57" s="216"/>
      <c r="ACE57" s="216"/>
      <c r="ACF57" s="216"/>
      <c r="ACG57" s="216"/>
      <c r="ACH57" s="216"/>
      <c r="ACI57" s="216"/>
      <c r="ACJ57" s="216"/>
      <c r="ACK57" s="216"/>
      <c r="ACL57" s="216"/>
      <c r="ACM57" s="216"/>
      <c r="ACN57" s="216"/>
      <c r="ACO57" s="216"/>
      <c r="ACP57" s="216"/>
      <c r="ACQ57" s="216"/>
      <c r="ACR57" s="216"/>
      <c r="ACS57" s="216"/>
      <c r="ACT57" s="216"/>
      <c r="ACU57" s="216"/>
      <c r="ACV57" s="216"/>
      <c r="ACW57" s="216"/>
      <c r="ACX57" s="216"/>
      <c r="ACY57" s="216"/>
      <c r="ACZ57" s="216"/>
      <c r="ADA57" s="216"/>
      <c r="ADB57" s="216"/>
      <c r="ADC57" s="216"/>
      <c r="ADD57" s="216"/>
      <c r="ADE57" s="216"/>
      <c r="ADF57" s="216"/>
      <c r="ADG57" s="216"/>
      <c r="ADH57" s="216"/>
      <c r="ADI57" s="216"/>
      <c r="ADJ57" s="216"/>
      <c r="ADK57" s="216"/>
      <c r="ADL57" s="216"/>
      <c r="ADM57" s="216"/>
      <c r="ADN57" s="216"/>
      <c r="ADO57" s="216"/>
      <c r="ADP57" s="216"/>
      <c r="ADQ57" s="216"/>
      <c r="ADR57" s="216"/>
      <c r="ADS57" s="216"/>
      <c r="ADT57" s="216"/>
      <c r="ADU57" s="216"/>
      <c r="ADV57" s="216"/>
      <c r="ADW57" s="216"/>
      <c r="ADX57" s="216"/>
      <c r="ADY57" s="216"/>
      <c r="ADZ57" s="216"/>
      <c r="AEA57" s="216"/>
      <c r="AEB57" s="216"/>
      <c r="AEC57" s="216"/>
      <c r="AED57" s="216"/>
      <c r="AEE57" s="216"/>
      <c r="AEF57" s="216"/>
      <c r="AEG57" s="216"/>
      <c r="AEH57" s="216"/>
      <c r="AEI57" s="216"/>
      <c r="AEJ57" s="216"/>
      <c r="AEK57" s="216"/>
      <c r="AEL57" s="216"/>
      <c r="AEM57" s="216"/>
      <c r="AEN57" s="216"/>
      <c r="AEO57" s="216"/>
      <c r="AEP57" s="216"/>
      <c r="AEQ57" s="216"/>
      <c r="AER57" s="216"/>
      <c r="AES57" s="216"/>
      <c r="AET57" s="216"/>
      <c r="AEU57" s="216"/>
      <c r="AEV57" s="216"/>
      <c r="AEW57" s="216"/>
      <c r="AEX57" s="216"/>
      <c r="AEY57" s="216"/>
      <c r="AEZ57" s="216"/>
      <c r="AFA57" s="216"/>
      <c r="AFB57" s="216"/>
      <c r="AFC57" s="216"/>
      <c r="AFD57" s="216"/>
      <c r="AFE57" s="216"/>
      <c r="AFF57" s="216"/>
      <c r="AFG57" s="216"/>
      <c r="AFH57" s="216"/>
      <c r="AFI57" s="216"/>
      <c r="AFJ57" s="216"/>
      <c r="AFK57" s="216"/>
      <c r="AFL57" s="216"/>
      <c r="AFM57" s="216"/>
      <c r="AFN57" s="216"/>
      <c r="AFO57" s="216"/>
      <c r="AFP57" s="216"/>
      <c r="AFQ57" s="216"/>
      <c r="AFR57" s="216"/>
      <c r="AFS57" s="216"/>
      <c r="AFT57" s="216"/>
      <c r="AFU57" s="216"/>
      <c r="AFV57" s="216"/>
      <c r="AFW57" s="216"/>
      <c r="AFX57" s="216"/>
      <c r="AFY57" s="216"/>
      <c r="AFZ57" s="216"/>
      <c r="AGA57" s="216"/>
      <c r="AGB57" s="216"/>
      <c r="AGC57" s="216"/>
      <c r="AGD57" s="216"/>
      <c r="AGE57" s="216"/>
      <c r="AGF57" s="216"/>
      <c r="AGG57" s="216"/>
      <c r="AGH57" s="216"/>
      <c r="AGI57" s="216"/>
      <c r="AGJ57" s="216"/>
      <c r="AGK57" s="216"/>
      <c r="AGL57" s="216"/>
      <c r="AGM57" s="216"/>
      <c r="AGN57" s="216"/>
      <c r="AGO57" s="216"/>
      <c r="AGP57" s="216"/>
      <c r="AGQ57" s="216"/>
      <c r="AGR57" s="216"/>
      <c r="AGS57" s="216"/>
      <c r="AGT57" s="216"/>
      <c r="AGU57" s="216"/>
      <c r="AGV57" s="216"/>
      <c r="AGW57" s="216"/>
      <c r="AGX57" s="216"/>
      <c r="AGY57" s="216"/>
      <c r="AGZ57" s="216"/>
      <c r="AHA57" s="216"/>
      <c r="AHB57" s="216"/>
      <c r="AHC57" s="216"/>
      <c r="AHD57" s="216"/>
      <c r="AHE57" s="216"/>
      <c r="AHF57" s="216"/>
      <c r="AHG57" s="216"/>
      <c r="AHH57" s="216"/>
      <c r="AHI57" s="216"/>
      <c r="AHJ57" s="216"/>
      <c r="AHK57" s="216"/>
      <c r="AHL57" s="216"/>
      <c r="AHM57" s="216"/>
      <c r="AHN57" s="216"/>
      <c r="AHO57" s="216"/>
      <c r="AHP57" s="216"/>
      <c r="AHQ57" s="216"/>
      <c r="AHR57" s="216"/>
      <c r="AHS57" s="216"/>
      <c r="AHT57" s="216"/>
      <c r="AHU57" s="216"/>
      <c r="AHV57" s="216"/>
      <c r="AHW57" s="216"/>
      <c r="AHX57" s="216"/>
      <c r="AHY57" s="216"/>
      <c r="AHZ57" s="216"/>
      <c r="AIA57" s="216"/>
      <c r="AIB57" s="216"/>
      <c r="AIC57" s="216"/>
      <c r="AID57" s="216"/>
      <c r="AIE57" s="216"/>
      <c r="AIF57" s="216"/>
      <c r="AIG57" s="216"/>
      <c r="AIH57" s="216"/>
      <c r="AII57" s="216"/>
      <c r="AIJ57" s="216"/>
      <c r="AIK57" s="216"/>
      <c r="AIL57" s="216"/>
      <c r="AIM57" s="216"/>
      <c r="AIN57" s="216"/>
      <c r="AIO57" s="216"/>
      <c r="AIP57" s="216"/>
      <c r="AIQ57" s="216"/>
      <c r="AIR57" s="216"/>
      <c r="AIS57" s="216"/>
      <c r="AIT57" s="216"/>
      <c r="AIU57" s="216"/>
      <c r="AIV57" s="216"/>
      <c r="AIW57" s="216"/>
      <c r="AIX57" s="216"/>
      <c r="AIY57" s="216"/>
      <c r="AIZ57" s="216"/>
      <c r="AJA57" s="216"/>
      <c r="AJB57" s="216"/>
      <c r="AJC57" s="216"/>
      <c r="AJD57" s="216"/>
      <c r="AJE57" s="216"/>
      <c r="AJF57" s="216"/>
      <c r="AJG57" s="216"/>
      <c r="AJH57" s="216"/>
      <c r="AJI57" s="216"/>
      <c r="AJJ57" s="216"/>
      <c r="AJK57" s="216"/>
      <c r="AJL57" s="216"/>
      <c r="AJM57" s="216"/>
      <c r="AJN57" s="216"/>
      <c r="AJO57" s="216"/>
      <c r="AJP57" s="216"/>
      <c r="AJQ57" s="216"/>
      <c r="AJR57" s="216"/>
      <c r="AJS57" s="216"/>
      <c r="AJT57" s="216"/>
      <c r="AJU57" s="216"/>
      <c r="AJV57" s="216"/>
      <c r="AJW57" s="216"/>
      <c r="AJX57" s="216"/>
      <c r="AJY57" s="216"/>
      <c r="AJZ57" s="216"/>
      <c r="AKA57" s="216"/>
      <c r="AKB57" s="216"/>
      <c r="AKC57" s="216"/>
      <c r="AKD57" s="216"/>
      <c r="AKE57" s="216"/>
      <c r="AKF57" s="216"/>
      <c r="AKG57" s="216"/>
      <c r="AKH57" s="216"/>
      <c r="AKI57" s="216"/>
      <c r="AKJ57" s="216"/>
      <c r="AKK57" s="216"/>
      <c r="AKL57" s="216"/>
      <c r="AKM57" s="216"/>
      <c r="AKN57" s="216"/>
      <c r="AKO57" s="216"/>
      <c r="AKP57" s="216"/>
      <c r="AKQ57" s="216"/>
      <c r="AKR57" s="216"/>
      <c r="AKS57" s="216"/>
      <c r="AKT57" s="216"/>
      <c r="AKU57" s="216"/>
      <c r="AKV57" s="216"/>
      <c r="AKW57" s="216"/>
      <c r="AKX57" s="216"/>
      <c r="AKY57" s="216"/>
      <c r="AKZ57" s="216"/>
      <c r="ALA57" s="216"/>
      <c r="ALB57" s="216"/>
      <c r="ALC57" s="216"/>
      <c r="ALD57" s="216"/>
      <c r="ALE57" s="216"/>
      <c r="ALF57" s="216"/>
      <c r="ALG57" s="216"/>
      <c r="ALH57" s="216"/>
      <c r="ALI57" s="216"/>
      <c r="ALJ57" s="216"/>
      <c r="ALK57" s="216"/>
      <c r="ALL57" s="216"/>
      <c r="ALM57" s="216"/>
      <c r="ALN57" s="216"/>
      <c r="ALO57" s="216"/>
      <c r="ALP57" s="216"/>
      <c r="ALQ57" s="216"/>
      <c r="ALR57" s="216"/>
      <c r="ALS57" s="216"/>
      <c r="ALT57" s="216"/>
      <c r="ALU57" s="216"/>
      <c r="ALV57" s="216"/>
      <c r="ALW57" s="216"/>
      <c r="ALX57" s="216"/>
      <c r="ALY57" s="216"/>
      <c r="ALZ57" s="216"/>
      <c r="AMA57" s="216"/>
      <c r="AMB57" s="216"/>
      <c r="AMC57" s="216"/>
      <c r="AMD57" s="216"/>
      <c r="AME57" s="216"/>
      <c r="AMF57" s="216"/>
      <c r="AMG57" s="216"/>
      <c r="AMH57" s="216"/>
      <c r="AMI57" s="216"/>
      <c r="AMJ57" s="216"/>
      <c r="AMK57" s="216"/>
      <c r="AML57" s="216"/>
      <c r="AMM57" s="216"/>
      <c r="AMN57" s="216"/>
      <c r="AMO57" s="216"/>
      <c r="AMP57" s="216"/>
      <c r="AMQ57" s="216"/>
      <c r="AMR57" s="216"/>
      <c r="AMS57" s="216"/>
      <c r="AMT57" s="216"/>
      <c r="AMU57" s="216"/>
      <c r="AMV57" s="216"/>
      <c r="AMW57" s="216"/>
      <c r="AMX57" s="216"/>
      <c r="AMY57" s="216"/>
      <c r="AMZ57" s="216"/>
      <c r="ANA57" s="216"/>
      <c r="ANB57" s="216"/>
      <c r="ANC57" s="216"/>
      <c r="AND57" s="216"/>
      <c r="ANE57" s="216"/>
      <c r="ANF57" s="216"/>
      <c r="ANG57" s="216"/>
      <c r="ANH57" s="216"/>
      <c r="ANI57" s="216"/>
      <c r="ANJ57" s="216"/>
      <c r="ANK57" s="216"/>
      <c r="ANL57" s="216"/>
      <c r="ANM57" s="216"/>
      <c r="ANN57" s="216"/>
      <c r="ANO57" s="216"/>
      <c r="ANP57" s="216"/>
      <c r="ANQ57" s="216"/>
      <c r="ANR57" s="216"/>
      <c r="ANS57" s="216"/>
      <c r="ANT57" s="216"/>
      <c r="ANU57" s="216"/>
      <c r="ANV57" s="216"/>
      <c r="ANW57" s="216"/>
      <c r="ANX57" s="216"/>
      <c r="ANY57" s="216"/>
      <c r="ANZ57" s="216"/>
      <c r="AOA57" s="216"/>
      <c r="AOB57" s="216"/>
      <c r="AOC57" s="216"/>
      <c r="AOD57" s="216"/>
      <c r="AOE57" s="216"/>
      <c r="AOF57" s="216"/>
      <c r="AOG57" s="216"/>
      <c r="AOH57" s="216"/>
      <c r="AOI57" s="216"/>
      <c r="AOJ57" s="216"/>
      <c r="AOK57" s="216"/>
      <c r="AOL57" s="216"/>
      <c r="AOM57" s="216"/>
      <c r="AON57" s="216"/>
      <c r="AOO57" s="216"/>
      <c r="AOP57" s="216"/>
      <c r="AOQ57" s="216"/>
      <c r="AOR57" s="216"/>
      <c r="AOS57" s="216"/>
      <c r="AOT57" s="216"/>
      <c r="AOU57" s="216"/>
      <c r="AOV57" s="216"/>
      <c r="AOW57" s="216"/>
      <c r="AOX57" s="216"/>
      <c r="AOY57" s="216"/>
      <c r="AOZ57" s="216"/>
      <c r="APA57" s="216"/>
      <c r="APB57" s="216"/>
      <c r="APC57" s="216"/>
      <c r="APD57" s="216"/>
      <c r="APE57" s="216"/>
      <c r="APF57" s="216"/>
      <c r="APG57" s="216"/>
      <c r="APH57" s="216"/>
      <c r="API57" s="216"/>
      <c r="APJ57" s="216"/>
      <c r="APK57" s="216"/>
      <c r="APL57" s="216"/>
      <c r="APM57" s="216"/>
      <c r="APN57" s="216"/>
      <c r="APO57" s="216"/>
      <c r="APP57" s="216"/>
      <c r="APQ57" s="216"/>
      <c r="APR57" s="216"/>
      <c r="APS57" s="216"/>
      <c r="APT57" s="216"/>
      <c r="APU57" s="216"/>
      <c r="APV57" s="216"/>
      <c r="APW57" s="216"/>
      <c r="APX57" s="216"/>
      <c r="APY57" s="216"/>
      <c r="APZ57" s="216"/>
      <c r="AQA57" s="216"/>
      <c r="AQB57" s="216"/>
      <c r="AQC57" s="216"/>
      <c r="AQD57" s="216"/>
      <c r="AQE57" s="216"/>
      <c r="AQF57" s="216"/>
      <c r="AQG57" s="216"/>
      <c r="AQH57" s="216"/>
      <c r="AQI57" s="216"/>
      <c r="AQJ57" s="216"/>
      <c r="AQK57" s="216"/>
      <c r="AQL57" s="216"/>
      <c r="AQM57" s="216"/>
      <c r="AQN57" s="216"/>
      <c r="AQO57" s="216"/>
      <c r="AQP57" s="216"/>
      <c r="AQQ57" s="216"/>
      <c r="AQR57" s="216"/>
      <c r="AQS57" s="216"/>
      <c r="AQT57" s="216"/>
      <c r="AQU57" s="216"/>
      <c r="AQV57" s="216"/>
      <c r="AQW57" s="216"/>
      <c r="AQX57" s="216"/>
      <c r="AQY57" s="216"/>
      <c r="AQZ57" s="216"/>
      <c r="ARA57" s="216"/>
      <c r="ARB57" s="216"/>
      <c r="ARC57" s="216"/>
      <c r="ARD57" s="216"/>
      <c r="ARE57" s="216"/>
      <c r="ARF57" s="216"/>
      <c r="ARG57" s="216"/>
      <c r="ARH57" s="216"/>
      <c r="ARI57" s="216"/>
      <c r="ARJ57" s="216"/>
      <c r="ARK57" s="216"/>
      <c r="ARL57" s="216"/>
      <c r="ARM57" s="216"/>
      <c r="ARN57" s="216"/>
      <c r="ARO57" s="216"/>
      <c r="ARP57" s="216"/>
      <c r="ARQ57" s="216"/>
      <c r="ARR57" s="216"/>
      <c r="ARS57" s="216"/>
      <c r="ART57" s="216"/>
      <c r="ARU57" s="216"/>
      <c r="ARV57" s="216"/>
      <c r="ARW57" s="216"/>
      <c r="ARX57" s="216"/>
      <c r="ARY57" s="216"/>
      <c r="ARZ57" s="216"/>
      <c r="ASA57" s="216"/>
      <c r="ASB57" s="216"/>
      <c r="ASC57" s="216"/>
      <c r="ASD57" s="216"/>
      <c r="ASE57" s="216"/>
      <c r="ASF57" s="216"/>
      <c r="ASG57" s="216"/>
      <c r="ASH57" s="216"/>
      <c r="ASI57" s="216"/>
      <c r="ASJ57" s="216"/>
      <c r="ASK57" s="216"/>
      <c r="ASL57" s="216"/>
      <c r="ASM57" s="216"/>
      <c r="ASN57" s="216"/>
      <c r="ASO57" s="216"/>
      <c r="ASP57" s="216"/>
      <c r="ASQ57" s="216"/>
      <c r="ASR57" s="216"/>
      <c r="ASS57" s="216"/>
      <c r="AST57" s="216"/>
      <c r="ASU57" s="216"/>
      <c r="ASV57" s="216"/>
      <c r="ASW57" s="216"/>
      <c r="ASX57" s="216"/>
      <c r="ASY57" s="216"/>
      <c r="ASZ57" s="216"/>
      <c r="ATA57" s="216"/>
      <c r="ATB57" s="216"/>
      <c r="ATC57" s="216"/>
      <c r="ATD57" s="216"/>
      <c r="ATE57" s="216"/>
      <c r="ATF57" s="216"/>
      <c r="ATG57" s="216"/>
      <c r="ATH57" s="216"/>
      <c r="ATI57" s="216"/>
      <c r="ATJ57" s="216"/>
      <c r="ATK57" s="216"/>
      <c r="ATL57" s="216"/>
      <c r="ATM57" s="216"/>
      <c r="ATN57" s="216"/>
      <c r="ATO57" s="216"/>
      <c r="ATP57" s="216"/>
      <c r="ATQ57" s="216"/>
      <c r="ATR57" s="216"/>
      <c r="ATS57" s="216"/>
      <c r="ATT57" s="216"/>
      <c r="ATU57" s="216"/>
      <c r="ATV57" s="216"/>
      <c r="ATW57" s="216"/>
      <c r="ATX57" s="216"/>
      <c r="ATY57" s="216"/>
      <c r="ATZ57" s="216"/>
      <c r="AUA57" s="216"/>
      <c r="AUB57" s="216"/>
      <c r="AUC57" s="216"/>
      <c r="AUD57" s="216"/>
      <c r="AUE57" s="216"/>
      <c r="AUF57" s="216"/>
      <c r="AUG57" s="216"/>
      <c r="AUH57" s="216"/>
      <c r="AUI57" s="216"/>
      <c r="AUJ57" s="216"/>
      <c r="AUK57" s="216"/>
      <c r="AUL57" s="216"/>
      <c r="AUM57" s="216"/>
      <c r="AUN57" s="216"/>
      <c r="AUO57" s="216"/>
      <c r="AUP57" s="216"/>
      <c r="AUQ57" s="216"/>
      <c r="AUR57" s="216"/>
      <c r="AUS57" s="216"/>
      <c r="AUT57" s="216"/>
      <c r="AUU57" s="216"/>
      <c r="AUV57" s="216"/>
      <c r="AUW57" s="216"/>
      <c r="AUX57" s="216"/>
      <c r="AUY57" s="216"/>
      <c r="AUZ57" s="216"/>
      <c r="AVA57" s="216"/>
      <c r="AVB57" s="216"/>
      <c r="AVC57" s="216"/>
      <c r="AVD57" s="216"/>
      <c r="AVE57" s="216"/>
      <c r="AVF57" s="216"/>
      <c r="AVG57" s="216"/>
      <c r="AVH57" s="216"/>
      <c r="AVI57" s="216"/>
      <c r="AVJ57" s="216"/>
      <c r="AVK57" s="216"/>
      <c r="AVL57" s="216"/>
      <c r="AVM57" s="216"/>
      <c r="AVN57" s="216"/>
      <c r="AVO57" s="216"/>
      <c r="AVP57" s="216"/>
      <c r="AVQ57" s="216"/>
      <c r="AVR57" s="216"/>
      <c r="AVS57" s="216"/>
      <c r="AVT57" s="216"/>
      <c r="AVU57" s="216"/>
      <c r="AVV57" s="216"/>
      <c r="AVW57" s="216"/>
      <c r="AVX57" s="216"/>
      <c r="AVY57" s="216"/>
      <c r="AVZ57" s="216"/>
      <c r="AWA57" s="216"/>
      <c r="AWB57" s="216"/>
      <c r="AWC57" s="216"/>
      <c r="AWD57" s="216"/>
      <c r="AWE57" s="216"/>
      <c r="AWF57" s="216"/>
      <c r="AWG57" s="216"/>
      <c r="AWH57" s="216"/>
      <c r="AWI57" s="216"/>
      <c r="AWJ57" s="216"/>
      <c r="AWK57" s="216"/>
      <c r="AWL57" s="216"/>
      <c r="AWM57" s="216"/>
      <c r="AWN57" s="216"/>
      <c r="AWO57" s="216"/>
      <c r="AWP57" s="216"/>
      <c r="AWQ57" s="216"/>
      <c r="AWR57" s="216"/>
      <c r="AWS57" s="216"/>
      <c r="AWT57" s="216"/>
      <c r="AWU57" s="216"/>
      <c r="AWV57" s="216"/>
      <c r="AWW57" s="216"/>
      <c r="AWX57" s="216"/>
      <c r="AWY57" s="216"/>
      <c r="AWZ57" s="216"/>
      <c r="AXA57" s="216"/>
      <c r="AXB57" s="216"/>
      <c r="AXC57" s="216"/>
      <c r="AXD57" s="216"/>
      <c r="AXE57" s="216"/>
      <c r="AXF57" s="216"/>
      <c r="AXG57" s="216"/>
      <c r="AXH57" s="216"/>
      <c r="AXI57" s="216"/>
      <c r="AXJ57" s="216"/>
      <c r="AXK57" s="216"/>
      <c r="AXL57" s="216"/>
      <c r="AXM57" s="216"/>
      <c r="AXN57" s="216"/>
      <c r="AXO57" s="216"/>
      <c r="AXP57" s="216"/>
      <c r="AXQ57" s="216"/>
      <c r="AXR57" s="216"/>
      <c r="AXS57" s="216"/>
      <c r="AXT57" s="216"/>
      <c r="AXU57" s="216"/>
      <c r="AXV57" s="216"/>
      <c r="AXW57" s="216"/>
      <c r="AXX57" s="216"/>
      <c r="AXY57" s="216"/>
      <c r="AXZ57" s="216"/>
      <c r="AYA57" s="216"/>
      <c r="AYB57" s="216"/>
      <c r="AYC57" s="216"/>
      <c r="AYD57" s="216"/>
      <c r="AYE57" s="216"/>
      <c r="AYF57" s="216"/>
      <c r="AYG57" s="216"/>
      <c r="AYH57" s="216"/>
      <c r="AYI57" s="216"/>
      <c r="AYJ57" s="216"/>
      <c r="AYK57" s="216"/>
      <c r="AYL57" s="216"/>
      <c r="AYM57" s="216"/>
      <c r="AYN57" s="216"/>
      <c r="AYO57" s="216"/>
      <c r="AYP57" s="216"/>
      <c r="AYQ57" s="216"/>
      <c r="AYR57" s="216"/>
      <c r="AYS57" s="216"/>
      <c r="AYT57" s="216"/>
      <c r="AYU57" s="216"/>
      <c r="AYV57" s="216"/>
      <c r="AYW57" s="216"/>
      <c r="AYX57" s="216"/>
      <c r="AYY57" s="216"/>
      <c r="AYZ57" s="216"/>
      <c r="AZA57" s="216"/>
      <c r="AZB57" s="216"/>
      <c r="AZC57" s="216"/>
      <c r="AZD57" s="216"/>
      <c r="AZE57" s="216"/>
      <c r="AZF57" s="216"/>
      <c r="AZG57" s="216"/>
      <c r="AZH57" s="216"/>
      <c r="AZI57" s="216"/>
      <c r="AZJ57" s="216"/>
      <c r="AZK57" s="216"/>
      <c r="AZL57" s="216"/>
      <c r="AZM57" s="216"/>
      <c r="AZN57" s="216"/>
      <c r="AZO57" s="216"/>
      <c r="AZP57" s="216"/>
      <c r="AZQ57" s="216"/>
      <c r="AZR57" s="216"/>
      <c r="AZS57" s="216"/>
      <c r="AZT57" s="216"/>
      <c r="AZU57" s="216"/>
      <c r="AZV57" s="216"/>
      <c r="AZW57" s="216"/>
      <c r="AZX57" s="216"/>
      <c r="AZY57" s="216"/>
      <c r="AZZ57" s="216"/>
      <c r="BAA57" s="216"/>
      <c r="BAB57" s="216"/>
      <c r="BAC57" s="216"/>
      <c r="BAD57" s="216"/>
      <c r="BAE57" s="216"/>
      <c r="BAF57" s="216"/>
      <c r="BAG57" s="216"/>
      <c r="BAH57" s="216"/>
      <c r="BAI57" s="216"/>
      <c r="BAJ57" s="216"/>
      <c r="BAK57" s="216"/>
      <c r="BAL57" s="216"/>
      <c r="BAM57" s="216"/>
      <c r="BAN57" s="216"/>
      <c r="BAO57" s="216"/>
      <c r="BAP57" s="216"/>
      <c r="BAQ57" s="216"/>
      <c r="BAR57" s="216"/>
      <c r="BAS57" s="216"/>
      <c r="BAT57" s="216"/>
      <c r="BAU57" s="216"/>
      <c r="BAV57" s="216"/>
      <c r="BAW57" s="216"/>
      <c r="BAX57" s="216"/>
      <c r="BAY57" s="216"/>
      <c r="BAZ57" s="216"/>
      <c r="BBA57" s="216"/>
      <c r="BBB57" s="216"/>
      <c r="BBC57" s="216"/>
      <c r="BBD57" s="216"/>
      <c r="BBE57" s="216"/>
      <c r="BBF57" s="216"/>
      <c r="BBG57" s="216"/>
      <c r="BBH57" s="216"/>
      <c r="BBI57" s="216"/>
      <c r="BBJ57" s="216"/>
      <c r="BBK57" s="216"/>
      <c r="BBL57" s="216"/>
      <c r="BBM57" s="216"/>
      <c r="BBN57" s="216"/>
      <c r="BBO57" s="216"/>
      <c r="BBP57" s="216"/>
      <c r="BBQ57" s="216"/>
      <c r="BBR57" s="216"/>
      <c r="BBS57" s="216"/>
      <c r="BBT57" s="216"/>
      <c r="BBU57" s="216"/>
      <c r="BBV57" s="216"/>
      <c r="BBW57" s="216"/>
      <c r="BBX57" s="216"/>
      <c r="BBY57" s="216"/>
      <c r="BBZ57" s="216"/>
      <c r="BCA57" s="216"/>
      <c r="BCB57" s="216"/>
      <c r="BCC57" s="216"/>
      <c r="BCD57" s="216"/>
      <c r="BCE57" s="216"/>
      <c r="BCF57" s="216"/>
      <c r="BCG57" s="216"/>
      <c r="BCH57" s="216"/>
      <c r="BCI57" s="216"/>
      <c r="BCJ57" s="216"/>
      <c r="BCK57" s="216"/>
      <c r="BCL57" s="216"/>
      <c r="BCM57" s="216"/>
      <c r="BCN57" s="216"/>
      <c r="BCO57" s="216"/>
      <c r="BCP57" s="216"/>
      <c r="BCQ57" s="216"/>
      <c r="BCR57" s="216"/>
      <c r="BCS57" s="216"/>
      <c r="BCT57" s="216"/>
      <c r="BCU57" s="216"/>
      <c r="BCV57" s="216"/>
      <c r="BCW57" s="216"/>
      <c r="BCX57" s="216"/>
      <c r="BCY57" s="216"/>
      <c r="BCZ57" s="216"/>
      <c r="BDA57" s="216"/>
      <c r="BDB57" s="216"/>
      <c r="BDC57" s="216"/>
      <c r="BDD57" s="216"/>
      <c r="BDE57" s="216"/>
      <c r="BDF57" s="216"/>
      <c r="BDG57" s="216"/>
      <c r="BDH57" s="216"/>
      <c r="BDI57" s="216"/>
      <c r="BDJ57" s="216"/>
      <c r="BDK57" s="216"/>
      <c r="BDL57" s="216"/>
      <c r="BDM57" s="216"/>
      <c r="BDN57" s="216"/>
      <c r="BDO57" s="216"/>
      <c r="BDP57" s="216"/>
      <c r="BDQ57" s="216"/>
      <c r="BDR57" s="216"/>
      <c r="BDS57" s="216"/>
      <c r="BDT57" s="216"/>
      <c r="BDU57" s="216"/>
      <c r="BDV57" s="216"/>
      <c r="BDW57" s="216"/>
      <c r="BDX57" s="216"/>
      <c r="BDY57" s="216"/>
      <c r="BDZ57" s="216"/>
      <c r="BEA57" s="216"/>
      <c r="BEB57" s="216"/>
      <c r="BEC57" s="216"/>
      <c r="BED57" s="216"/>
      <c r="BEE57" s="216"/>
      <c r="BEF57" s="216"/>
      <c r="BEG57" s="216"/>
      <c r="BEH57" s="216"/>
      <c r="BEI57" s="216"/>
      <c r="BEJ57" s="216"/>
      <c r="BEK57" s="216"/>
      <c r="BEL57" s="216"/>
      <c r="BEM57" s="216"/>
      <c r="BEN57" s="216"/>
      <c r="BEO57" s="216"/>
      <c r="BEP57" s="216"/>
      <c r="BEQ57" s="216"/>
      <c r="BER57" s="216"/>
      <c r="BES57" s="216"/>
      <c r="BET57" s="216"/>
      <c r="BEU57" s="216"/>
      <c r="BEV57" s="216"/>
      <c r="BEW57" s="216"/>
      <c r="BEX57" s="216"/>
      <c r="BEY57" s="216"/>
      <c r="BEZ57" s="216"/>
      <c r="BFA57" s="216"/>
      <c r="BFB57" s="216"/>
      <c r="BFC57" s="216"/>
      <c r="BFD57" s="216"/>
      <c r="BFE57" s="216"/>
      <c r="BFF57" s="216"/>
      <c r="BFG57" s="216"/>
      <c r="BFH57" s="216"/>
      <c r="BFI57" s="216"/>
      <c r="BFJ57" s="216"/>
      <c r="BFK57" s="216"/>
      <c r="BFL57" s="216"/>
      <c r="BFM57" s="216"/>
      <c r="BFN57" s="216"/>
      <c r="BFO57" s="216"/>
      <c r="BFP57" s="216"/>
      <c r="BFQ57" s="216"/>
      <c r="BFR57" s="216"/>
      <c r="BFS57" s="216"/>
      <c r="BFT57" s="216"/>
      <c r="BFU57" s="216"/>
      <c r="BFV57" s="216"/>
      <c r="BFW57" s="216"/>
      <c r="BFX57" s="216"/>
      <c r="BFY57" s="216"/>
      <c r="BFZ57" s="216"/>
      <c r="BGA57" s="216"/>
      <c r="BGB57" s="216"/>
      <c r="BGC57" s="216"/>
      <c r="BGD57" s="216"/>
      <c r="BGE57" s="216"/>
      <c r="BGF57" s="216"/>
      <c r="BGG57" s="216"/>
      <c r="BGH57" s="216"/>
      <c r="BGI57" s="216"/>
      <c r="BGJ57" s="216"/>
      <c r="BGK57" s="216"/>
      <c r="BGL57" s="216"/>
      <c r="BGM57" s="216"/>
      <c r="BGN57" s="216"/>
      <c r="BGO57" s="216"/>
      <c r="BGP57" s="216"/>
      <c r="BGQ57" s="216"/>
      <c r="BGR57" s="216"/>
      <c r="BGS57" s="216"/>
      <c r="BGT57" s="216"/>
      <c r="BGU57" s="216"/>
      <c r="BGV57" s="216"/>
      <c r="BGW57" s="216"/>
      <c r="BGX57" s="216"/>
      <c r="BGY57" s="216"/>
      <c r="BGZ57" s="216"/>
      <c r="BHA57" s="216"/>
      <c r="BHB57" s="216"/>
      <c r="BHC57" s="216"/>
      <c r="BHD57" s="216"/>
      <c r="BHE57" s="216"/>
      <c r="BHF57" s="216"/>
      <c r="BHG57" s="216"/>
      <c r="BHH57" s="216"/>
      <c r="BHI57" s="216"/>
      <c r="BHJ57" s="216"/>
      <c r="BHK57" s="216"/>
      <c r="BHL57" s="216"/>
      <c r="BHM57" s="216"/>
      <c r="BHN57" s="216"/>
      <c r="BHO57" s="216"/>
      <c r="BHP57" s="216"/>
      <c r="BHQ57" s="216"/>
      <c r="BHR57" s="216"/>
      <c r="BHS57" s="216"/>
      <c r="BHT57" s="216"/>
      <c r="BHU57" s="216"/>
      <c r="BHV57" s="216"/>
      <c r="BHW57" s="216"/>
      <c r="BHX57" s="216"/>
      <c r="BHY57" s="216"/>
      <c r="BHZ57" s="216"/>
      <c r="BIA57" s="216"/>
      <c r="BIB57" s="216"/>
      <c r="BIC57" s="216"/>
      <c r="BID57" s="216"/>
      <c r="BIE57" s="216"/>
      <c r="BIF57" s="216"/>
      <c r="BIG57" s="216"/>
      <c r="BIH57" s="216"/>
      <c r="BII57" s="216"/>
      <c r="BIJ57" s="216"/>
      <c r="BIK57" s="216"/>
      <c r="BIL57" s="216"/>
      <c r="BIM57" s="216"/>
      <c r="BIN57" s="216"/>
      <c r="BIO57" s="216"/>
      <c r="BIP57" s="216"/>
      <c r="BIQ57" s="216"/>
      <c r="BIR57" s="216"/>
      <c r="BIS57" s="216"/>
      <c r="BIT57" s="216"/>
      <c r="BIU57" s="216"/>
      <c r="BIV57" s="216"/>
      <c r="BIW57" s="216"/>
      <c r="BIX57" s="216"/>
      <c r="BIY57" s="216"/>
      <c r="BIZ57" s="216"/>
      <c r="BJA57" s="216"/>
      <c r="BJB57" s="216"/>
      <c r="BJC57" s="216"/>
      <c r="BJD57" s="216"/>
      <c r="BJE57" s="216"/>
      <c r="BJF57" s="216"/>
      <c r="BJG57" s="216"/>
      <c r="BJH57" s="216"/>
      <c r="BJI57" s="216"/>
      <c r="BJJ57" s="216"/>
      <c r="BJK57" s="216"/>
      <c r="BJL57" s="216"/>
      <c r="BJM57" s="216"/>
      <c r="BJN57" s="216"/>
      <c r="BJO57" s="216"/>
      <c r="BJP57" s="216"/>
      <c r="BJQ57" s="216"/>
      <c r="BJR57" s="216"/>
      <c r="BJS57" s="216"/>
      <c r="BJT57" s="216"/>
      <c r="BJU57" s="216"/>
      <c r="BJV57" s="216"/>
      <c r="BJW57" s="216"/>
      <c r="BJX57" s="216"/>
      <c r="BJY57" s="216"/>
      <c r="BJZ57" s="216"/>
      <c r="BKA57" s="216"/>
      <c r="BKB57" s="216"/>
      <c r="BKC57" s="216"/>
      <c r="BKD57" s="216"/>
      <c r="BKE57" s="216"/>
      <c r="BKF57" s="216"/>
      <c r="BKG57" s="216"/>
      <c r="BKH57" s="216"/>
      <c r="BKI57" s="216"/>
      <c r="BKJ57" s="216"/>
      <c r="BKK57" s="216"/>
      <c r="BKL57" s="216"/>
      <c r="BKM57" s="216"/>
      <c r="BKN57" s="216"/>
      <c r="BKO57" s="216"/>
      <c r="BKP57" s="216"/>
      <c r="BKQ57" s="216"/>
      <c r="BKR57" s="216"/>
      <c r="BKS57" s="216"/>
      <c r="BKT57" s="216"/>
      <c r="BKU57" s="216"/>
      <c r="BKV57" s="216"/>
      <c r="BKW57" s="216"/>
      <c r="BKX57" s="216"/>
      <c r="BKY57" s="216"/>
      <c r="BKZ57" s="216"/>
      <c r="BLA57" s="216"/>
      <c r="BLB57" s="216"/>
      <c r="BLC57" s="216"/>
      <c r="BLD57" s="216"/>
      <c r="BLE57" s="216"/>
      <c r="BLF57" s="216"/>
      <c r="BLG57" s="216"/>
      <c r="BLH57" s="216"/>
      <c r="BLI57" s="216"/>
      <c r="BLJ57" s="216"/>
      <c r="BLK57" s="216"/>
      <c r="BLL57" s="216"/>
      <c r="BLM57" s="216"/>
      <c r="BLN57" s="216"/>
      <c r="BLO57" s="216"/>
      <c r="BLP57" s="216"/>
      <c r="BLQ57" s="216"/>
      <c r="BLR57" s="216"/>
      <c r="BLS57" s="216"/>
      <c r="BLT57" s="216"/>
      <c r="BLU57" s="216"/>
      <c r="BLV57" s="216"/>
      <c r="BLW57" s="216"/>
      <c r="BLX57" s="216"/>
      <c r="BLY57" s="216"/>
      <c r="BLZ57" s="216"/>
      <c r="BMA57" s="216"/>
      <c r="BMB57" s="216"/>
      <c r="BMC57" s="216"/>
      <c r="BMD57" s="216"/>
      <c r="BME57" s="216"/>
      <c r="BMF57" s="216"/>
      <c r="BMG57" s="216"/>
      <c r="BMH57" s="216"/>
      <c r="BMI57" s="216"/>
      <c r="BMJ57" s="216"/>
      <c r="BMK57" s="216"/>
      <c r="BML57" s="216"/>
      <c r="BMM57" s="216"/>
      <c r="BMN57" s="216"/>
      <c r="BMO57" s="216"/>
      <c r="BMP57" s="216"/>
      <c r="BMQ57" s="216"/>
      <c r="BMR57" s="216"/>
      <c r="BMS57" s="216"/>
      <c r="BMT57" s="216"/>
      <c r="BMU57" s="216"/>
      <c r="BMV57" s="216"/>
      <c r="BMW57" s="216"/>
      <c r="BMX57" s="216"/>
      <c r="BMY57" s="216"/>
      <c r="BMZ57" s="216"/>
      <c r="BNA57" s="216"/>
      <c r="BNB57" s="216"/>
      <c r="BNC57" s="216"/>
      <c r="BND57" s="216"/>
      <c r="BNE57" s="216"/>
      <c r="BNF57" s="216"/>
      <c r="BNG57" s="216"/>
      <c r="BNH57" s="216"/>
      <c r="BNI57" s="216"/>
      <c r="BNJ57" s="216"/>
      <c r="BNK57" s="216"/>
      <c r="BNL57" s="216"/>
      <c r="BNM57" s="216"/>
      <c r="BNN57" s="216"/>
      <c r="BNO57" s="216"/>
      <c r="BNP57" s="216"/>
      <c r="BNQ57" s="216"/>
      <c r="BNR57" s="216"/>
      <c r="BNS57" s="216"/>
      <c r="BNT57" s="216"/>
      <c r="BNU57" s="216"/>
      <c r="BNV57" s="216"/>
      <c r="BNW57" s="216"/>
      <c r="BNX57" s="216"/>
      <c r="BNY57" s="216"/>
      <c r="BNZ57" s="216"/>
      <c r="BOA57" s="216"/>
      <c r="BOB57" s="216"/>
      <c r="BOC57" s="216"/>
      <c r="BOD57" s="216"/>
      <c r="BOE57" s="216"/>
      <c r="BOF57" s="216"/>
      <c r="BOG57" s="216"/>
      <c r="BOH57" s="216"/>
      <c r="BOI57" s="216"/>
      <c r="BOJ57" s="216"/>
      <c r="BOK57" s="216"/>
      <c r="BOL57" s="216"/>
      <c r="BOM57" s="216"/>
      <c r="BON57" s="216"/>
      <c r="BOO57" s="216"/>
      <c r="BOP57" s="216"/>
      <c r="BOQ57" s="216"/>
      <c r="BOR57" s="216"/>
      <c r="BOS57" s="216"/>
      <c r="BOT57" s="216"/>
      <c r="BOU57" s="216"/>
      <c r="BOV57" s="216"/>
      <c r="BOW57" s="216"/>
      <c r="BOX57" s="216"/>
      <c r="BOY57" s="216"/>
      <c r="BOZ57" s="216"/>
      <c r="BPA57" s="216"/>
      <c r="BPB57" s="216"/>
      <c r="BPC57" s="216"/>
      <c r="BPD57" s="216"/>
      <c r="BPE57" s="216"/>
      <c r="BPF57" s="216"/>
      <c r="BPG57" s="216"/>
      <c r="BPH57" s="216"/>
      <c r="BPI57" s="216"/>
      <c r="BPJ57" s="216"/>
      <c r="BPK57" s="216"/>
      <c r="BPL57" s="216"/>
      <c r="BPM57" s="216"/>
      <c r="BPN57" s="216"/>
      <c r="BPO57" s="216"/>
      <c r="BPP57" s="216"/>
      <c r="BPQ57" s="216"/>
      <c r="BPR57" s="216"/>
      <c r="BPS57" s="216"/>
      <c r="BPT57" s="216"/>
      <c r="BPU57" s="216"/>
      <c r="BPV57" s="216"/>
      <c r="BPW57" s="216"/>
      <c r="BPX57" s="216"/>
      <c r="BPY57" s="216"/>
      <c r="BPZ57" s="216"/>
      <c r="BQA57" s="216"/>
      <c r="BQB57" s="216"/>
      <c r="BQC57" s="216"/>
      <c r="BQD57" s="216"/>
      <c r="BQE57" s="216"/>
      <c r="BQF57" s="216"/>
      <c r="BQG57" s="216"/>
      <c r="BQH57" s="216"/>
      <c r="BQI57" s="216"/>
      <c r="BQJ57" s="216"/>
      <c r="BQK57" s="216"/>
      <c r="BQL57" s="216"/>
      <c r="BQM57" s="216"/>
      <c r="BQN57" s="216"/>
      <c r="BQO57" s="216"/>
      <c r="BQP57" s="216"/>
      <c r="BQQ57" s="216"/>
      <c r="BQR57" s="216"/>
      <c r="BQS57" s="216"/>
      <c r="BQT57" s="216"/>
      <c r="BQU57" s="216"/>
      <c r="BQV57" s="216"/>
      <c r="BQW57" s="216"/>
      <c r="BQX57" s="216"/>
      <c r="BQY57" s="216"/>
      <c r="BQZ57" s="216"/>
      <c r="BRA57" s="216"/>
      <c r="BRB57" s="216"/>
      <c r="BRC57" s="216"/>
      <c r="BRD57" s="216"/>
      <c r="BRE57" s="216"/>
      <c r="BRF57" s="216"/>
      <c r="BRG57" s="216"/>
      <c r="BRH57" s="216"/>
      <c r="BRI57" s="216"/>
      <c r="BRJ57" s="216"/>
      <c r="BRK57" s="216"/>
      <c r="BRL57" s="216"/>
      <c r="BRM57" s="216"/>
      <c r="BRN57" s="216"/>
      <c r="BRO57" s="216"/>
      <c r="BRP57" s="216"/>
      <c r="BRQ57" s="216"/>
      <c r="BRR57" s="216"/>
      <c r="BRS57" s="216"/>
      <c r="BRT57" s="216"/>
      <c r="BRU57" s="216"/>
      <c r="BRV57" s="216"/>
      <c r="BRW57" s="216"/>
      <c r="BRX57" s="216"/>
      <c r="BRY57" s="216"/>
      <c r="BRZ57" s="216"/>
      <c r="BSA57" s="216"/>
      <c r="BSB57" s="216"/>
      <c r="BSC57" s="216"/>
      <c r="BSD57" s="216"/>
      <c r="BSE57" s="216"/>
      <c r="BSF57" s="216"/>
      <c r="BSG57" s="216"/>
      <c r="BSH57" s="216"/>
      <c r="BSI57" s="216"/>
      <c r="BSJ57" s="216"/>
      <c r="BSK57" s="216"/>
      <c r="BSL57" s="216"/>
      <c r="BSM57" s="216"/>
      <c r="BSN57" s="216"/>
      <c r="BSO57" s="216"/>
      <c r="BSP57" s="216"/>
      <c r="BSQ57" s="216"/>
      <c r="BSR57" s="216"/>
      <c r="BSS57" s="216"/>
      <c r="BST57" s="216"/>
      <c r="BSU57" s="216"/>
      <c r="BSV57" s="216"/>
      <c r="BSW57" s="216"/>
      <c r="BSX57" s="216"/>
      <c r="BSY57" s="216"/>
      <c r="BSZ57" s="216"/>
      <c r="BTA57" s="216"/>
      <c r="BTB57" s="216"/>
      <c r="BTC57" s="216"/>
      <c r="BTD57" s="216"/>
      <c r="BTE57" s="216"/>
      <c r="BTF57" s="216"/>
      <c r="BTG57" s="216"/>
      <c r="BTH57" s="216"/>
      <c r="BTI57" s="216"/>
      <c r="BTJ57" s="216"/>
      <c r="BTK57" s="216"/>
      <c r="BTL57" s="216"/>
      <c r="BTM57" s="216"/>
      <c r="BTN57" s="216"/>
      <c r="BTO57" s="216"/>
      <c r="BTP57" s="216"/>
      <c r="BTQ57" s="216"/>
      <c r="BTR57" s="216"/>
      <c r="BTS57" s="216"/>
      <c r="BTT57" s="216"/>
      <c r="BTU57" s="216"/>
      <c r="BTV57" s="216"/>
      <c r="BTW57" s="216"/>
      <c r="BTX57" s="216"/>
      <c r="BTY57" s="216"/>
      <c r="BTZ57" s="216"/>
      <c r="BUA57" s="216"/>
      <c r="BUB57" s="216"/>
      <c r="BUC57" s="216"/>
      <c r="BUD57" s="216"/>
      <c r="BUE57" s="216"/>
      <c r="BUF57" s="216"/>
      <c r="BUG57" s="216"/>
      <c r="BUH57" s="216"/>
      <c r="BUI57" s="216"/>
      <c r="BUJ57" s="216"/>
      <c r="BUK57" s="216"/>
      <c r="BUL57" s="216"/>
      <c r="BUM57" s="216"/>
      <c r="BUN57" s="216"/>
      <c r="BUO57" s="216"/>
      <c r="BUP57" s="216"/>
      <c r="BUQ57" s="216"/>
      <c r="BUR57" s="216"/>
      <c r="BUS57" s="216"/>
      <c r="BUT57" s="216"/>
      <c r="BUU57" s="216"/>
      <c r="BUV57" s="216"/>
      <c r="BUW57" s="216"/>
      <c r="BUX57" s="216"/>
      <c r="BUY57" s="216"/>
      <c r="BUZ57" s="216"/>
      <c r="BVA57" s="216"/>
      <c r="BVB57" s="216"/>
      <c r="BVC57" s="216"/>
      <c r="BVD57" s="216"/>
      <c r="BVE57" s="216"/>
      <c r="BVF57" s="216"/>
      <c r="BVG57" s="216"/>
      <c r="BVH57" s="216"/>
      <c r="BVI57" s="216"/>
      <c r="BVJ57" s="216"/>
      <c r="BVK57" s="216"/>
      <c r="BVL57" s="216"/>
      <c r="BVM57" s="216"/>
      <c r="BVN57" s="216"/>
      <c r="BVO57" s="216"/>
      <c r="BVP57" s="216"/>
      <c r="BVQ57" s="216"/>
      <c r="BVR57" s="216"/>
      <c r="BVS57" s="216"/>
      <c r="BVT57" s="216"/>
      <c r="BVU57" s="216"/>
      <c r="BVV57" s="216"/>
      <c r="BVW57" s="216"/>
      <c r="BVX57" s="216"/>
      <c r="BVY57" s="216"/>
      <c r="BVZ57" s="216"/>
      <c r="BWA57" s="216"/>
      <c r="BWB57" s="216"/>
      <c r="BWC57" s="216"/>
      <c r="BWD57" s="216"/>
      <c r="BWE57" s="216"/>
      <c r="BWF57" s="216"/>
      <c r="BWG57" s="216"/>
      <c r="BWH57" s="216"/>
      <c r="BWI57" s="216"/>
      <c r="BWJ57" s="216"/>
      <c r="BWK57" s="216"/>
      <c r="BWL57" s="216"/>
      <c r="BWM57" s="216"/>
      <c r="BWN57" s="216"/>
      <c r="BWO57" s="216"/>
      <c r="BWP57" s="216"/>
      <c r="BWQ57" s="216"/>
      <c r="BWR57" s="216"/>
      <c r="BWS57" s="216"/>
      <c r="BWT57" s="216"/>
      <c r="BWU57" s="216"/>
      <c r="BWV57" s="216"/>
      <c r="BWW57" s="216"/>
      <c r="BWX57" s="216"/>
      <c r="BWY57" s="216"/>
      <c r="BWZ57" s="216"/>
      <c r="BXA57" s="216"/>
      <c r="BXB57" s="216"/>
      <c r="BXC57" s="216"/>
      <c r="BXD57" s="216"/>
      <c r="BXE57" s="216"/>
      <c r="BXF57" s="216"/>
      <c r="BXG57" s="216"/>
      <c r="BXH57" s="216"/>
      <c r="BXI57" s="216"/>
      <c r="BXJ57" s="216"/>
      <c r="BXK57" s="216"/>
      <c r="BXL57" s="216"/>
      <c r="BXM57" s="216"/>
      <c r="BXN57" s="216"/>
      <c r="BXO57" s="216"/>
      <c r="BXP57" s="216"/>
      <c r="BXQ57" s="216"/>
      <c r="BXR57" s="216"/>
      <c r="BXS57" s="216"/>
      <c r="BXT57" s="216"/>
      <c r="BXU57" s="216"/>
      <c r="BXV57" s="216"/>
      <c r="BXW57" s="216"/>
      <c r="BXX57" s="216"/>
      <c r="BXY57" s="216"/>
      <c r="BXZ57" s="216"/>
      <c r="BYA57" s="216"/>
      <c r="BYB57" s="216"/>
      <c r="BYC57" s="216"/>
      <c r="BYD57" s="216"/>
      <c r="BYE57" s="216"/>
      <c r="BYF57" s="216"/>
      <c r="BYG57" s="216"/>
      <c r="BYH57" s="216"/>
      <c r="BYI57" s="216"/>
      <c r="BYJ57" s="216"/>
      <c r="BYK57" s="216"/>
      <c r="BYL57" s="216"/>
      <c r="BYM57" s="216"/>
      <c r="BYN57" s="216"/>
      <c r="BYO57" s="216"/>
      <c r="BYP57" s="216"/>
      <c r="BYQ57" s="216"/>
      <c r="BYR57" s="216"/>
      <c r="BYS57" s="216"/>
      <c r="BYT57" s="216"/>
      <c r="BYU57" s="216"/>
      <c r="BYV57" s="216"/>
      <c r="BYW57" s="216"/>
      <c r="BYX57" s="216"/>
      <c r="BYY57" s="216"/>
      <c r="BYZ57" s="216"/>
      <c r="BZA57" s="216"/>
      <c r="BZB57" s="216"/>
      <c r="BZC57" s="216"/>
      <c r="BZD57" s="216"/>
      <c r="BZE57" s="216"/>
      <c r="BZF57" s="216"/>
      <c r="BZG57" s="216"/>
      <c r="BZH57" s="216"/>
      <c r="BZI57" s="216"/>
      <c r="BZJ57" s="216"/>
      <c r="BZK57" s="216"/>
      <c r="BZL57" s="216"/>
      <c r="BZM57" s="216"/>
      <c r="BZN57" s="216"/>
      <c r="BZO57" s="216"/>
      <c r="BZP57" s="216"/>
      <c r="BZQ57" s="216"/>
      <c r="BZR57" s="216"/>
      <c r="BZS57" s="216"/>
      <c r="BZT57" s="216"/>
      <c r="BZU57" s="216"/>
      <c r="BZV57" s="216"/>
      <c r="BZW57" s="216"/>
      <c r="BZX57" s="216"/>
      <c r="BZY57" s="216"/>
      <c r="BZZ57" s="216"/>
      <c r="CAA57" s="216"/>
      <c r="CAB57" s="216"/>
      <c r="CAC57" s="216"/>
      <c r="CAD57" s="216"/>
      <c r="CAE57" s="216"/>
      <c r="CAF57" s="216"/>
      <c r="CAG57" s="216"/>
      <c r="CAH57" s="216"/>
      <c r="CAI57" s="216"/>
      <c r="CAJ57" s="216"/>
      <c r="CAK57" s="216"/>
      <c r="CAL57" s="216"/>
      <c r="CAM57" s="216"/>
      <c r="CAN57" s="216"/>
      <c r="CAO57" s="216"/>
      <c r="CAP57" s="216"/>
      <c r="CAQ57" s="216"/>
      <c r="CAR57" s="216"/>
      <c r="CAS57" s="216"/>
      <c r="CAT57" s="216"/>
      <c r="CAU57" s="216"/>
      <c r="CAV57" s="216"/>
      <c r="CAW57" s="216"/>
      <c r="CAX57" s="216"/>
      <c r="CAY57" s="216"/>
      <c r="CAZ57" s="216"/>
      <c r="CBA57" s="216"/>
      <c r="CBB57" s="216"/>
      <c r="CBC57" s="216"/>
      <c r="CBD57" s="216"/>
      <c r="CBE57" s="216"/>
      <c r="CBF57" s="216"/>
      <c r="CBG57" s="216"/>
      <c r="CBH57" s="216"/>
      <c r="CBI57" s="216"/>
      <c r="CBJ57" s="216"/>
      <c r="CBK57" s="216"/>
      <c r="CBL57" s="216"/>
      <c r="CBM57" s="216"/>
      <c r="CBN57" s="216"/>
      <c r="CBO57" s="216"/>
      <c r="CBP57" s="216"/>
      <c r="CBQ57" s="216"/>
      <c r="CBR57" s="216"/>
      <c r="CBS57" s="216"/>
      <c r="CBT57" s="216"/>
      <c r="CBU57" s="216"/>
      <c r="CBV57" s="216"/>
      <c r="CBW57" s="216"/>
      <c r="CBX57" s="216"/>
      <c r="CBY57" s="216"/>
      <c r="CBZ57" s="216"/>
      <c r="CCA57" s="216"/>
      <c r="CCB57" s="216"/>
      <c r="CCC57" s="216"/>
      <c r="CCD57" s="216"/>
      <c r="CCE57" s="216"/>
      <c r="CCF57" s="216"/>
      <c r="CCG57" s="216"/>
      <c r="CCH57" s="216"/>
      <c r="CCI57" s="216"/>
      <c r="CCJ57" s="216"/>
      <c r="CCK57" s="216"/>
      <c r="CCL57" s="216"/>
      <c r="CCM57" s="216"/>
      <c r="CCN57" s="216"/>
      <c r="CCO57" s="216"/>
      <c r="CCP57" s="216"/>
      <c r="CCQ57" s="216"/>
      <c r="CCR57" s="216"/>
      <c r="CCS57" s="216"/>
      <c r="CCT57" s="216"/>
      <c r="CCU57" s="216"/>
      <c r="CCV57" s="216"/>
      <c r="CCW57" s="216"/>
      <c r="CCX57" s="216"/>
      <c r="CCY57" s="216"/>
      <c r="CCZ57" s="216"/>
      <c r="CDA57" s="216"/>
      <c r="CDB57" s="216"/>
      <c r="CDC57" s="216"/>
      <c r="CDD57" s="216"/>
      <c r="CDE57" s="216"/>
      <c r="CDF57" s="216"/>
      <c r="CDG57" s="216"/>
      <c r="CDH57" s="216"/>
      <c r="CDI57" s="216"/>
      <c r="CDJ57" s="216"/>
      <c r="CDK57" s="216"/>
      <c r="CDL57" s="216"/>
      <c r="CDM57" s="216"/>
      <c r="CDN57" s="216"/>
      <c r="CDO57" s="216"/>
      <c r="CDP57" s="216"/>
      <c r="CDQ57" s="216"/>
      <c r="CDR57" s="216"/>
      <c r="CDS57" s="216"/>
      <c r="CDT57" s="216"/>
      <c r="CDU57" s="216"/>
      <c r="CDV57" s="216"/>
      <c r="CDW57" s="216"/>
      <c r="CDX57" s="216"/>
      <c r="CDY57" s="216"/>
      <c r="CDZ57" s="216"/>
      <c r="CEA57" s="216"/>
      <c r="CEB57" s="216"/>
      <c r="CEC57" s="216"/>
      <c r="CED57" s="216"/>
      <c r="CEE57" s="216"/>
      <c r="CEF57" s="216"/>
      <c r="CEG57" s="216"/>
      <c r="CEH57" s="216"/>
      <c r="CEI57" s="216"/>
      <c r="CEJ57" s="216"/>
      <c r="CEK57" s="216"/>
      <c r="CEL57" s="216"/>
      <c r="CEM57" s="216"/>
      <c r="CEN57" s="216"/>
      <c r="CEO57" s="216"/>
      <c r="CEP57" s="216"/>
      <c r="CEQ57" s="216"/>
      <c r="CER57" s="216"/>
      <c r="CES57" s="216"/>
      <c r="CET57" s="216"/>
      <c r="CEU57" s="216"/>
      <c r="CEV57" s="216"/>
      <c r="CEW57" s="216"/>
      <c r="CEX57" s="216"/>
      <c r="CEY57" s="216"/>
      <c r="CEZ57" s="216"/>
      <c r="CFA57" s="216"/>
      <c r="CFB57" s="216"/>
      <c r="CFC57" s="216"/>
      <c r="CFD57" s="216"/>
      <c r="CFE57" s="216"/>
      <c r="CFF57" s="216"/>
      <c r="CFG57" s="216"/>
      <c r="CFH57" s="216"/>
      <c r="CFI57" s="216"/>
      <c r="CFJ57" s="216"/>
      <c r="CFK57" s="216"/>
      <c r="CFL57" s="216"/>
      <c r="CFM57" s="216"/>
      <c r="CFN57" s="216"/>
      <c r="CFO57" s="216"/>
      <c r="CFP57" s="216"/>
      <c r="CFQ57" s="216"/>
      <c r="CFR57" s="216"/>
      <c r="CFS57" s="216"/>
      <c r="CFT57" s="216"/>
      <c r="CFU57" s="216"/>
      <c r="CFV57" s="216"/>
      <c r="CFW57" s="216"/>
      <c r="CFX57" s="216"/>
      <c r="CFY57" s="216"/>
      <c r="CFZ57" s="216"/>
      <c r="CGA57" s="216"/>
      <c r="CGB57" s="216"/>
      <c r="CGC57" s="216"/>
      <c r="CGD57" s="216"/>
      <c r="CGE57" s="216"/>
      <c r="CGF57" s="216"/>
      <c r="CGG57" s="216"/>
      <c r="CGH57" s="216"/>
      <c r="CGI57" s="216"/>
      <c r="CGJ57" s="216"/>
      <c r="CGK57" s="216"/>
      <c r="CGL57" s="216"/>
      <c r="CGM57" s="216"/>
      <c r="CGN57" s="216"/>
      <c r="CGO57" s="216"/>
      <c r="CGP57" s="216"/>
      <c r="CGQ57" s="216"/>
      <c r="CGR57" s="216"/>
      <c r="CGS57" s="216"/>
      <c r="CGT57" s="216"/>
      <c r="CGU57" s="216"/>
      <c r="CGV57" s="216"/>
      <c r="CGW57" s="216"/>
      <c r="CGX57" s="216"/>
      <c r="CGY57" s="216"/>
      <c r="CGZ57" s="216"/>
      <c r="CHA57" s="216"/>
      <c r="CHB57" s="216"/>
      <c r="CHC57" s="216"/>
      <c r="CHD57" s="216"/>
      <c r="CHE57" s="216"/>
      <c r="CHF57" s="216"/>
      <c r="CHG57" s="216"/>
      <c r="CHH57" s="216"/>
      <c r="CHI57" s="216"/>
      <c r="CHJ57" s="216"/>
      <c r="CHK57" s="216"/>
      <c r="CHL57" s="216"/>
      <c r="CHM57" s="216"/>
      <c r="CHN57" s="216"/>
      <c r="CHO57" s="216"/>
      <c r="CHP57" s="216"/>
      <c r="CHQ57" s="216"/>
      <c r="CHR57" s="216"/>
      <c r="CHS57" s="216"/>
      <c r="CHT57" s="216"/>
      <c r="CHU57" s="216"/>
      <c r="CHV57" s="216"/>
      <c r="CHW57" s="216"/>
      <c r="CHX57" s="216"/>
      <c r="CHY57" s="216"/>
      <c r="CHZ57" s="216"/>
      <c r="CIA57" s="216"/>
      <c r="CIB57" s="216"/>
      <c r="CIC57" s="216"/>
      <c r="CID57" s="216"/>
      <c r="CIE57" s="216"/>
      <c r="CIF57" s="216"/>
      <c r="CIG57" s="216"/>
      <c r="CIH57" s="216"/>
      <c r="CII57" s="216"/>
      <c r="CIJ57" s="216"/>
      <c r="CIK57" s="216"/>
      <c r="CIL57" s="216"/>
      <c r="CIM57" s="216"/>
      <c r="CIN57" s="216"/>
      <c r="CIO57" s="216"/>
      <c r="CIP57" s="216"/>
      <c r="CIQ57" s="216"/>
      <c r="CIR57" s="216"/>
      <c r="CIS57" s="216"/>
      <c r="CIT57" s="216"/>
      <c r="CIU57" s="216"/>
      <c r="CIV57" s="216"/>
      <c r="CIW57" s="216"/>
      <c r="CIX57" s="216"/>
      <c r="CIY57" s="216"/>
      <c r="CIZ57" s="216"/>
      <c r="CJA57" s="216"/>
      <c r="CJB57" s="216"/>
      <c r="CJC57" s="216"/>
      <c r="CJD57" s="216"/>
      <c r="CJE57" s="216"/>
      <c r="CJF57" s="216"/>
      <c r="CJG57" s="216"/>
      <c r="CJH57" s="216"/>
      <c r="CJI57" s="216"/>
      <c r="CJJ57" s="216"/>
      <c r="CJK57" s="216"/>
      <c r="CJL57" s="216"/>
      <c r="CJM57" s="216"/>
      <c r="CJN57" s="216"/>
      <c r="CJO57" s="216"/>
      <c r="CJP57" s="216"/>
      <c r="CJQ57" s="216"/>
      <c r="CJR57" s="216"/>
      <c r="CJS57" s="216"/>
      <c r="CJT57" s="216"/>
      <c r="CJU57" s="216"/>
      <c r="CJV57" s="216"/>
      <c r="CJW57" s="216"/>
      <c r="CJX57" s="216"/>
      <c r="CJY57" s="216"/>
      <c r="CJZ57" s="216"/>
      <c r="CKA57" s="216"/>
      <c r="CKB57" s="216"/>
      <c r="CKC57" s="216"/>
      <c r="CKD57" s="216"/>
      <c r="CKE57" s="216"/>
      <c r="CKF57" s="216"/>
      <c r="CKG57" s="216"/>
      <c r="CKH57" s="216"/>
      <c r="CKI57" s="216"/>
      <c r="CKJ57" s="216"/>
      <c r="CKK57" s="216"/>
      <c r="CKL57" s="216"/>
      <c r="CKM57" s="216"/>
      <c r="CKN57" s="216"/>
      <c r="CKO57" s="216"/>
      <c r="CKP57" s="216"/>
      <c r="CKQ57" s="216"/>
      <c r="CKR57" s="216"/>
      <c r="CKS57" s="216"/>
      <c r="CKT57" s="216"/>
      <c r="CKU57" s="216"/>
      <c r="CKV57" s="216"/>
      <c r="CKW57" s="216"/>
      <c r="CKX57" s="216"/>
      <c r="CKY57" s="216"/>
      <c r="CKZ57" s="216"/>
      <c r="CLA57" s="216"/>
      <c r="CLB57" s="216"/>
      <c r="CLC57" s="216"/>
      <c r="CLD57" s="216"/>
      <c r="CLE57" s="216"/>
      <c r="CLF57" s="216"/>
      <c r="CLG57" s="216"/>
      <c r="CLH57" s="216"/>
      <c r="CLI57" s="216"/>
      <c r="CLJ57" s="216"/>
      <c r="CLK57" s="216"/>
      <c r="CLL57" s="216"/>
      <c r="CLM57" s="216"/>
      <c r="CLN57" s="216"/>
      <c r="CLO57" s="216"/>
      <c r="CLP57" s="216"/>
      <c r="CLQ57" s="216"/>
      <c r="CLR57" s="216"/>
      <c r="CLS57" s="216"/>
      <c r="CLT57" s="216"/>
      <c r="CLU57" s="216"/>
      <c r="CLV57" s="216"/>
      <c r="CLW57" s="216"/>
      <c r="CLX57" s="216"/>
      <c r="CLY57" s="216"/>
      <c r="CLZ57" s="216"/>
      <c r="CMA57" s="216"/>
      <c r="CMB57" s="216"/>
      <c r="CMC57" s="216"/>
      <c r="CMD57" s="216"/>
      <c r="CME57" s="216"/>
      <c r="CMF57" s="216"/>
      <c r="CMG57" s="216"/>
      <c r="CMH57" s="216"/>
      <c r="CMI57" s="216"/>
      <c r="CMJ57" s="216"/>
      <c r="CMK57" s="216"/>
      <c r="CML57" s="216"/>
      <c r="CMM57" s="216"/>
      <c r="CMN57" s="216"/>
      <c r="CMO57" s="216"/>
      <c r="CMP57" s="216"/>
      <c r="CMQ57" s="216"/>
      <c r="CMR57" s="216"/>
      <c r="CMS57" s="216"/>
      <c r="CMT57" s="216"/>
      <c r="CMU57" s="216"/>
      <c r="CMV57" s="216"/>
      <c r="CMW57" s="216"/>
      <c r="CMX57" s="216"/>
      <c r="CMY57" s="216"/>
      <c r="CMZ57" s="216"/>
      <c r="CNA57" s="216"/>
      <c r="CNB57" s="216"/>
      <c r="CNC57" s="216"/>
      <c r="CND57" s="216"/>
      <c r="CNE57" s="216"/>
      <c r="CNF57" s="216"/>
      <c r="CNG57" s="216"/>
      <c r="CNH57" s="216"/>
      <c r="CNI57" s="216"/>
      <c r="CNJ57" s="216"/>
      <c r="CNK57" s="216"/>
      <c r="CNL57" s="216"/>
      <c r="CNM57" s="216"/>
      <c r="CNN57" s="216"/>
      <c r="CNO57" s="216"/>
      <c r="CNP57" s="216"/>
      <c r="CNQ57" s="216"/>
      <c r="CNR57" s="216"/>
      <c r="CNS57" s="216"/>
      <c r="CNT57" s="216"/>
      <c r="CNU57" s="216"/>
      <c r="CNV57" s="216"/>
      <c r="CNW57" s="216"/>
      <c r="CNX57" s="216"/>
      <c r="CNY57" s="216"/>
      <c r="CNZ57" s="216"/>
      <c r="COA57" s="216"/>
      <c r="COB57" s="216"/>
      <c r="COC57" s="216"/>
      <c r="COD57" s="216"/>
      <c r="COE57" s="216"/>
      <c r="COF57" s="216"/>
      <c r="COG57" s="216"/>
      <c r="COH57" s="216"/>
      <c r="COI57" s="216"/>
      <c r="COJ57" s="216"/>
      <c r="COK57" s="216"/>
      <c r="COL57" s="216"/>
      <c r="COM57" s="216"/>
      <c r="CON57" s="216"/>
      <c r="COO57" s="216"/>
      <c r="COP57" s="216"/>
      <c r="COQ57" s="216"/>
      <c r="COR57" s="216"/>
      <c r="COS57" s="216"/>
      <c r="COT57" s="216"/>
      <c r="COU57" s="216"/>
      <c r="COV57" s="216"/>
      <c r="COW57" s="216"/>
      <c r="COX57" s="216"/>
      <c r="COY57" s="216"/>
      <c r="COZ57" s="216"/>
      <c r="CPA57" s="216"/>
      <c r="CPB57" s="216"/>
      <c r="CPC57" s="216"/>
      <c r="CPD57" s="216"/>
      <c r="CPE57" s="216"/>
      <c r="CPF57" s="216"/>
      <c r="CPG57" s="216"/>
      <c r="CPH57" s="216"/>
      <c r="CPI57" s="216"/>
      <c r="CPJ57" s="216"/>
      <c r="CPK57" s="216"/>
      <c r="CPL57" s="216"/>
      <c r="CPM57" s="216"/>
      <c r="CPN57" s="216"/>
      <c r="CPO57" s="216"/>
      <c r="CPP57" s="216"/>
      <c r="CPQ57" s="216"/>
      <c r="CPR57" s="216"/>
      <c r="CPS57" s="216"/>
      <c r="CPT57" s="216"/>
      <c r="CPU57" s="216"/>
      <c r="CPV57" s="216"/>
      <c r="CPW57" s="216"/>
      <c r="CPX57" s="216"/>
      <c r="CPY57" s="216"/>
      <c r="CPZ57" s="216"/>
      <c r="CQA57" s="216"/>
      <c r="CQB57" s="216"/>
      <c r="CQC57" s="216"/>
      <c r="CQD57" s="216"/>
      <c r="CQE57" s="216"/>
      <c r="CQF57" s="216"/>
      <c r="CQG57" s="216"/>
      <c r="CQH57" s="216"/>
      <c r="CQI57" s="216"/>
      <c r="CQJ57" s="216"/>
      <c r="CQK57" s="216"/>
      <c r="CQL57" s="216"/>
      <c r="CQM57" s="216"/>
      <c r="CQN57" s="216"/>
      <c r="CQO57" s="216"/>
      <c r="CQP57" s="216"/>
      <c r="CQQ57" s="216"/>
      <c r="CQR57" s="216"/>
      <c r="CQS57" s="216"/>
      <c r="CQT57" s="216"/>
      <c r="CQU57" s="216"/>
      <c r="CQV57" s="216"/>
      <c r="CQW57" s="216"/>
      <c r="CQX57" s="216"/>
      <c r="CQY57" s="216"/>
      <c r="CQZ57" s="216"/>
      <c r="CRA57" s="216"/>
      <c r="CRB57" s="216"/>
      <c r="CRC57" s="216"/>
      <c r="CRD57" s="216"/>
      <c r="CRE57" s="216"/>
      <c r="CRF57" s="216"/>
      <c r="CRG57" s="216"/>
      <c r="CRH57" s="216"/>
      <c r="CRI57" s="216"/>
      <c r="CRJ57" s="216"/>
      <c r="CRK57" s="216"/>
      <c r="CRL57" s="216"/>
      <c r="CRM57" s="216"/>
      <c r="CRN57" s="216"/>
      <c r="CRO57" s="216"/>
      <c r="CRP57" s="216"/>
      <c r="CRQ57" s="216"/>
      <c r="CRR57" s="216"/>
      <c r="CRS57" s="216"/>
      <c r="CRT57" s="216"/>
      <c r="CRU57" s="216"/>
      <c r="CRV57" s="216"/>
      <c r="CRW57" s="216"/>
      <c r="CRX57" s="216"/>
      <c r="CRY57" s="216"/>
      <c r="CRZ57" s="216"/>
      <c r="CSA57" s="216"/>
      <c r="CSB57" s="216"/>
      <c r="CSC57" s="216"/>
      <c r="CSD57" s="216"/>
      <c r="CSE57" s="216"/>
      <c r="CSF57" s="216"/>
      <c r="CSG57" s="216"/>
      <c r="CSH57" s="216"/>
      <c r="CSI57" s="216"/>
      <c r="CSJ57" s="216"/>
      <c r="CSK57" s="216"/>
      <c r="CSL57" s="216"/>
      <c r="CSM57" s="216"/>
      <c r="CSN57" s="216"/>
      <c r="CSO57" s="216"/>
      <c r="CSP57" s="216"/>
      <c r="CSQ57" s="216"/>
      <c r="CSR57" s="216"/>
      <c r="CSS57" s="216"/>
      <c r="CST57" s="216"/>
      <c r="CSU57" s="216"/>
      <c r="CSV57" s="216"/>
      <c r="CSW57" s="216"/>
      <c r="CSX57" s="216"/>
      <c r="CSY57" s="216"/>
      <c r="CSZ57" s="216"/>
      <c r="CTA57" s="216"/>
      <c r="CTB57" s="216"/>
      <c r="CTC57" s="216"/>
      <c r="CTD57" s="216"/>
      <c r="CTE57" s="216"/>
      <c r="CTF57" s="216"/>
      <c r="CTG57" s="216"/>
      <c r="CTH57" s="216"/>
      <c r="CTI57" s="216"/>
      <c r="CTJ57" s="216"/>
      <c r="CTK57" s="216"/>
      <c r="CTL57" s="216"/>
      <c r="CTM57" s="216"/>
      <c r="CTN57" s="216"/>
      <c r="CTO57" s="216"/>
      <c r="CTP57" s="216"/>
      <c r="CTQ57" s="216"/>
      <c r="CTR57" s="216"/>
      <c r="CTS57" s="216"/>
      <c r="CTT57" s="216"/>
      <c r="CTU57" s="216"/>
      <c r="CTV57" s="216"/>
      <c r="CTW57" s="216"/>
      <c r="CTX57" s="216"/>
      <c r="CTY57" s="216"/>
      <c r="CTZ57" s="216"/>
      <c r="CUA57" s="216"/>
      <c r="CUB57" s="216"/>
      <c r="CUC57" s="216"/>
      <c r="CUD57" s="216"/>
      <c r="CUE57" s="216"/>
      <c r="CUF57" s="216"/>
      <c r="CUG57" s="216"/>
      <c r="CUH57" s="216"/>
      <c r="CUI57" s="216"/>
      <c r="CUJ57" s="216"/>
      <c r="CUK57" s="216"/>
      <c r="CUL57" s="216"/>
      <c r="CUM57" s="216"/>
      <c r="CUN57" s="216"/>
      <c r="CUO57" s="216"/>
      <c r="CUP57" s="216"/>
      <c r="CUQ57" s="216"/>
      <c r="CUR57" s="216"/>
      <c r="CUS57" s="216"/>
      <c r="CUT57" s="216"/>
      <c r="CUU57" s="216"/>
      <c r="CUV57" s="216"/>
      <c r="CUW57" s="216"/>
      <c r="CUX57" s="216"/>
      <c r="CUY57" s="216"/>
      <c r="CUZ57" s="216"/>
      <c r="CVA57" s="216"/>
      <c r="CVB57" s="216"/>
      <c r="CVC57" s="216"/>
      <c r="CVD57" s="216"/>
      <c r="CVE57" s="216"/>
      <c r="CVF57" s="216"/>
      <c r="CVG57" s="216"/>
      <c r="CVH57" s="216"/>
      <c r="CVI57" s="216"/>
      <c r="CVJ57" s="216"/>
      <c r="CVK57" s="216"/>
      <c r="CVL57" s="216"/>
      <c r="CVM57" s="216"/>
      <c r="CVN57" s="216"/>
      <c r="CVO57" s="216"/>
      <c r="CVP57" s="216"/>
      <c r="CVQ57" s="216"/>
      <c r="CVR57" s="216"/>
      <c r="CVS57" s="216"/>
      <c r="CVT57" s="216"/>
      <c r="CVU57" s="216"/>
      <c r="CVV57" s="216"/>
      <c r="CVW57" s="216"/>
      <c r="CVX57" s="216"/>
      <c r="CVY57" s="216"/>
      <c r="CVZ57" s="216"/>
      <c r="CWA57" s="216"/>
      <c r="CWB57" s="216"/>
      <c r="CWC57" s="216"/>
      <c r="CWD57" s="216"/>
      <c r="CWE57" s="216"/>
      <c r="CWF57" s="216"/>
      <c r="CWG57" s="216"/>
      <c r="CWH57" s="216"/>
      <c r="CWI57" s="216"/>
      <c r="CWJ57" s="216"/>
      <c r="CWK57" s="216"/>
      <c r="CWL57" s="216"/>
      <c r="CWM57" s="216"/>
      <c r="CWN57" s="216"/>
      <c r="CWO57" s="216"/>
      <c r="CWP57" s="216"/>
      <c r="CWQ57" s="216"/>
      <c r="CWR57" s="216"/>
      <c r="CWS57" s="216"/>
      <c r="CWT57" s="216"/>
      <c r="CWU57" s="216"/>
      <c r="CWV57" s="216"/>
      <c r="CWW57" s="216"/>
      <c r="CWX57" s="216"/>
      <c r="CWY57" s="216"/>
      <c r="CWZ57" s="216"/>
      <c r="CXA57" s="216"/>
      <c r="CXB57" s="216"/>
      <c r="CXC57" s="216"/>
      <c r="CXD57" s="216"/>
      <c r="CXE57" s="216"/>
      <c r="CXF57" s="216"/>
      <c r="CXG57" s="216"/>
      <c r="CXH57" s="216"/>
      <c r="CXI57" s="216"/>
      <c r="CXJ57" s="216"/>
      <c r="CXK57" s="216"/>
      <c r="CXL57" s="216"/>
      <c r="CXM57" s="216"/>
      <c r="CXN57" s="216"/>
      <c r="CXO57" s="216"/>
      <c r="CXP57" s="216"/>
      <c r="CXQ57" s="216"/>
      <c r="CXR57" s="216"/>
      <c r="CXS57" s="216"/>
      <c r="CXT57" s="216"/>
      <c r="CXU57" s="216"/>
      <c r="CXV57" s="216"/>
      <c r="CXW57" s="216"/>
      <c r="CXX57" s="216"/>
      <c r="CXY57" s="216"/>
      <c r="CXZ57" s="216"/>
      <c r="CYA57" s="216"/>
      <c r="CYB57" s="216"/>
      <c r="CYC57" s="216"/>
      <c r="CYD57" s="216"/>
      <c r="CYE57" s="216"/>
      <c r="CYF57" s="216"/>
      <c r="CYG57" s="216"/>
      <c r="CYH57" s="216"/>
      <c r="CYI57" s="216"/>
      <c r="CYJ57" s="216"/>
      <c r="CYK57" s="216"/>
      <c r="CYL57" s="216"/>
      <c r="CYM57" s="216"/>
      <c r="CYN57" s="216"/>
      <c r="CYO57" s="216"/>
      <c r="CYP57" s="216"/>
      <c r="CYQ57" s="216"/>
      <c r="CYR57" s="216"/>
      <c r="CYS57" s="216"/>
      <c r="CYT57" s="216"/>
      <c r="CYU57" s="216"/>
      <c r="CYV57" s="216"/>
      <c r="CYW57" s="216"/>
      <c r="CYX57" s="216"/>
      <c r="CYY57" s="216"/>
      <c r="CYZ57" s="216"/>
      <c r="CZA57" s="216"/>
      <c r="CZB57" s="216"/>
      <c r="CZC57" s="216"/>
      <c r="CZD57" s="216"/>
      <c r="CZE57" s="216"/>
      <c r="CZF57" s="216"/>
      <c r="CZG57" s="216"/>
      <c r="CZH57" s="216"/>
      <c r="CZI57" s="216"/>
      <c r="CZJ57" s="216"/>
      <c r="CZK57" s="216"/>
      <c r="CZL57" s="216"/>
      <c r="CZM57" s="216"/>
      <c r="CZN57" s="216"/>
      <c r="CZO57" s="216"/>
      <c r="CZP57" s="216"/>
      <c r="CZQ57" s="216"/>
      <c r="CZR57" s="216"/>
      <c r="CZS57" s="216"/>
      <c r="CZT57" s="216"/>
      <c r="CZU57" s="216"/>
      <c r="CZV57" s="216"/>
      <c r="CZW57" s="216"/>
      <c r="CZX57" s="216"/>
      <c r="CZY57" s="216"/>
      <c r="CZZ57" s="216"/>
      <c r="DAA57" s="216"/>
      <c r="DAB57" s="216"/>
      <c r="DAC57" s="216"/>
      <c r="DAD57" s="216"/>
      <c r="DAE57" s="216"/>
      <c r="DAF57" s="216"/>
      <c r="DAG57" s="216"/>
      <c r="DAH57" s="216"/>
      <c r="DAI57" s="216"/>
      <c r="DAJ57" s="216"/>
      <c r="DAK57" s="216"/>
      <c r="DAL57" s="216"/>
      <c r="DAM57" s="216"/>
      <c r="DAN57" s="216"/>
      <c r="DAO57" s="216"/>
      <c r="DAP57" s="216"/>
      <c r="DAQ57" s="216"/>
      <c r="DAR57" s="216"/>
      <c r="DAS57" s="216"/>
      <c r="DAT57" s="216"/>
      <c r="DAU57" s="216"/>
      <c r="DAV57" s="216"/>
      <c r="DAW57" s="216"/>
      <c r="DAX57" s="216"/>
      <c r="DAY57" s="216"/>
      <c r="DAZ57" s="216"/>
      <c r="DBA57" s="216"/>
      <c r="DBB57" s="216"/>
      <c r="DBC57" s="216"/>
      <c r="DBD57" s="216"/>
      <c r="DBE57" s="216"/>
      <c r="DBF57" s="216"/>
      <c r="DBG57" s="216"/>
      <c r="DBH57" s="216"/>
      <c r="DBI57" s="216"/>
      <c r="DBJ57" s="216"/>
      <c r="DBK57" s="216"/>
      <c r="DBL57" s="216"/>
      <c r="DBM57" s="216"/>
      <c r="DBN57" s="216"/>
      <c r="DBO57" s="216"/>
      <c r="DBP57" s="216"/>
      <c r="DBQ57" s="216"/>
      <c r="DBR57" s="216"/>
      <c r="DBS57" s="216"/>
      <c r="DBT57" s="216"/>
      <c r="DBU57" s="216"/>
      <c r="DBV57" s="216"/>
      <c r="DBW57" s="216"/>
      <c r="DBX57" s="216"/>
      <c r="DBY57" s="216"/>
      <c r="DBZ57" s="216"/>
      <c r="DCA57" s="216"/>
      <c r="DCB57" s="216"/>
      <c r="DCC57" s="216"/>
      <c r="DCD57" s="216"/>
      <c r="DCE57" s="216"/>
      <c r="DCF57" s="216"/>
      <c r="DCG57" s="216"/>
      <c r="DCH57" s="216"/>
      <c r="DCI57" s="216"/>
      <c r="DCJ57" s="216"/>
      <c r="DCK57" s="216"/>
      <c r="DCL57" s="216"/>
      <c r="DCM57" s="216"/>
      <c r="DCN57" s="216"/>
      <c r="DCO57" s="216"/>
      <c r="DCP57" s="216"/>
      <c r="DCQ57" s="216"/>
      <c r="DCR57" s="216"/>
      <c r="DCS57" s="216"/>
      <c r="DCT57" s="216"/>
      <c r="DCU57" s="216"/>
      <c r="DCV57" s="216"/>
      <c r="DCW57" s="216"/>
      <c r="DCX57" s="216"/>
      <c r="DCY57" s="216"/>
      <c r="DCZ57" s="216"/>
      <c r="DDA57" s="216"/>
      <c r="DDB57" s="216"/>
      <c r="DDC57" s="216"/>
      <c r="DDD57" s="216"/>
      <c r="DDE57" s="216"/>
      <c r="DDF57" s="216"/>
      <c r="DDG57" s="216"/>
      <c r="DDH57" s="216"/>
      <c r="DDI57" s="216"/>
      <c r="DDJ57" s="216"/>
      <c r="DDK57" s="216"/>
      <c r="DDL57" s="216"/>
      <c r="DDM57" s="216"/>
      <c r="DDN57" s="216"/>
      <c r="DDO57" s="216"/>
      <c r="DDP57" s="216"/>
      <c r="DDQ57" s="216"/>
      <c r="DDR57" s="216"/>
      <c r="DDS57" s="216"/>
      <c r="DDT57" s="216"/>
      <c r="DDU57" s="216"/>
      <c r="DDV57" s="216"/>
      <c r="DDW57" s="216"/>
      <c r="DDX57" s="216"/>
      <c r="DDY57" s="216"/>
      <c r="DDZ57" s="216"/>
      <c r="DEA57" s="216"/>
      <c r="DEB57" s="216"/>
      <c r="DEC57" s="216"/>
      <c r="DED57" s="216"/>
      <c r="DEE57" s="216"/>
      <c r="DEF57" s="216"/>
      <c r="DEG57" s="216"/>
      <c r="DEH57" s="216"/>
      <c r="DEI57" s="216"/>
      <c r="DEJ57" s="216"/>
      <c r="DEK57" s="216"/>
      <c r="DEL57" s="216"/>
      <c r="DEM57" s="216"/>
      <c r="DEN57" s="216"/>
      <c r="DEO57" s="216"/>
      <c r="DEP57" s="216"/>
      <c r="DEQ57" s="216"/>
      <c r="DER57" s="216"/>
      <c r="DES57" s="216"/>
      <c r="DET57" s="216"/>
      <c r="DEU57" s="216"/>
      <c r="DEV57" s="216"/>
      <c r="DEW57" s="216"/>
      <c r="DEX57" s="216"/>
      <c r="DEY57" s="216"/>
      <c r="DEZ57" s="216"/>
      <c r="DFA57" s="216"/>
      <c r="DFB57" s="216"/>
      <c r="DFC57" s="216"/>
      <c r="DFD57" s="216"/>
      <c r="DFE57" s="216"/>
      <c r="DFF57" s="216"/>
      <c r="DFG57" s="216"/>
      <c r="DFH57" s="216"/>
      <c r="DFI57" s="216"/>
      <c r="DFJ57" s="216"/>
      <c r="DFK57" s="216"/>
      <c r="DFL57" s="216"/>
      <c r="DFM57" s="216"/>
      <c r="DFN57" s="216"/>
      <c r="DFO57" s="216"/>
      <c r="DFP57" s="216"/>
      <c r="DFQ57" s="216"/>
      <c r="DFR57" s="216"/>
      <c r="DFS57" s="216"/>
      <c r="DFT57" s="216"/>
      <c r="DFU57" s="216"/>
      <c r="DFV57" s="216"/>
      <c r="DFW57" s="216"/>
      <c r="DFX57" s="216"/>
      <c r="DFY57" s="216"/>
      <c r="DFZ57" s="216"/>
      <c r="DGA57" s="216"/>
      <c r="DGB57" s="216"/>
      <c r="DGC57" s="216"/>
      <c r="DGD57" s="216"/>
      <c r="DGE57" s="216"/>
      <c r="DGF57" s="216"/>
      <c r="DGG57" s="216"/>
      <c r="DGH57" s="216"/>
      <c r="DGI57" s="216"/>
      <c r="DGJ57" s="216"/>
      <c r="DGK57" s="216"/>
      <c r="DGL57" s="216"/>
      <c r="DGM57" s="216"/>
      <c r="DGN57" s="216"/>
      <c r="DGO57" s="216"/>
      <c r="DGP57" s="216"/>
      <c r="DGQ57" s="216"/>
      <c r="DGR57" s="216"/>
      <c r="DGS57" s="216"/>
      <c r="DGT57" s="216"/>
      <c r="DGU57" s="216"/>
      <c r="DGV57" s="216"/>
      <c r="DGW57" s="216"/>
      <c r="DGX57" s="216"/>
      <c r="DGY57" s="216"/>
      <c r="DGZ57" s="216"/>
      <c r="DHA57" s="216"/>
      <c r="DHB57" s="216"/>
      <c r="DHC57" s="216"/>
      <c r="DHD57" s="216"/>
      <c r="DHE57" s="216"/>
      <c r="DHF57" s="216"/>
      <c r="DHG57" s="216"/>
      <c r="DHH57" s="216"/>
      <c r="DHI57" s="216"/>
      <c r="DHJ57" s="216"/>
      <c r="DHK57" s="216"/>
      <c r="DHL57" s="216"/>
      <c r="DHM57" s="216"/>
      <c r="DHN57" s="216"/>
      <c r="DHO57" s="216"/>
      <c r="DHP57" s="216"/>
      <c r="DHQ57" s="216"/>
      <c r="DHR57" s="216"/>
      <c r="DHS57" s="216"/>
      <c r="DHT57" s="216"/>
      <c r="DHU57" s="216"/>
      <c r="DHV57" s="216"/>
      <c r="DHW57" s="216"/>
      <c r="DHX57" s="216"/>
      <c r="DHY57" s="216"/>
      <c r="DHZ57" s="216"/>
      <c r="DIA57" s="216"/>
      <c r="DIB57" s="216"/>
      <c r="DIC57" s="216"/>
      <c r="DID57" s="216"/>
      <c r="DIE57" s="216"/>
      <c r="DIF57" s="216"/>
      <c r="DIG57" s="216"/>
      <c r="DIH57" s="216"/>
      <c r="DII57" s="216"/>
      <c r="DIJ57" s="216"/>
      <c r="DIK57" s="216"/>
      <c r="DIL57" s="216"/>
      <c r="DIM57" s="216"/>
      <c r="DIN57" s="216"/>
      <c r="DIO57" s="216"/>
      <c r="DIP57" s="216"/>
      <c r="DIQ57" s="216"/>
      <c r="DIR57" s="216"/>
      <c r="DIS57" s="216"/>
      <c r="DIT57" s="216"/>
      <c r="DIU57" s="216"/>
      <c r="DIV57" s="216"/>
      <c r="DIW57" s="216"/>
      <c r="DIX57" s="216"/>
      <c r="DIY57" s="216"/>
      <c r="DIZ57" s="216"/>
      <c r="DJA57" s="216"/>
      <c r="DJB57" s="216"/>
      <c r="DJC57" s="216"/>
      <c r="DJD57" s="216"/>
      <c r="DJE57" s="216"/>
      <c r="DJF57" s="216"/>
      <c r="DJG57" s="216"/>
      <c r="DJH57" s="216"/>
      <c r="DJI57" s="216"/>
      <c r="DJJ57" s="216"/>
      <c r="DJK57" s="216"/>
      <c r="DJL57" s="216"/>
      <c r="DJM57" s="216"/>
      <c r="DJN57" s="216"/>
      <c r="DJO57" s="216"/>
      <c r="DJP57" s="216"/>
      <c r="DJQ57" s="216"/>
      <c r="DJR57" s="216"/>
      <c r="DJS57" s="216"/>
      <c r="DJT57" s="216"/>
      <c r="DJU57" s="216"/>
      <c r="DJV57" s="216"/>
      <c r="DJW57" s="216"/>
      <c r="DJX57" s="216"/>
      <c r="DJY57" s="216"/>
      <c r="DJZ57" s="216"/>
      <c r="DKA57" s="216"/>
      <c r="DKB57" s="216"/>
      <c r="DKC57" s="216"/>
      <c r="DKD57" s="216"/>
      <c r="DKE57" s="216"/>
      <c r="DKF57" s="216"/>
      <c r="DKG57" s="216"/>
      <c r="DKH57" s="216"/>
      <c r="DKI57" s="216"/>
      <c r="DKJ57" s="216"/>
      <c r="DKK57" s="216"/>
      <c r="DKL57" s="216"/>
      <c r="DKM57" s="216"/>
      <c r="DKN57" s="216"/>
      <c r="DKO57" s="216"/>
      <c r="DKP57" s="216"/>
      <c r="DKQ57" s="216"/>
      <c r="DKR57" s="216"/>
      <c r="DKS57" s="216"/>
      <c r="DKT57" s="216"/>
      <c r="DKU57" s="216"/>
      <c r="DKV57" s="216"/>
      <c r="DKW57" s="216"/>
      <c r="DKX57" s="216"/>
      <c r="DKY57" s="216"/>
      <c r="DKZ57" s="216"/>
      <c r="DLA57" s="216"/>
      <c r="DLB57" s="216"/>
      <c r="DLC57" s="216"/>
      <c r="DLD57" s="216"/>
      <c r="DLE57" s="216"/>
      <c r="DLF57" s="216"/>
      <c r="DLG57" s="216"/>
      <c r="DLH57" s="216"/>
      <c r="DLI57" s="216"/>
      <c r="DLJ57" s="216"/>
      <c r="DLK57" s="216"/>
      <c r="DLL57" s="216"/>
      <c r="DLM57" s="216"/>
      <c r="DLN57" s="216"/>
      <c r="DLO57" s="216"/>
      <c r="DLP57" s="216"/>
      <c r="DLQ57" s="216"/>
      <c r="DLR57" s="216"/>
      <c r="DLS57" s="216"/>
      <c r="DLT57" s="216"/>
      <c r="DLU57" s="216"/>
      <c r="DLV57" s="216"/>
      <c r="DLW57" s="216"/>
      <c r="DLX57" s="216"/>
      <c r="DLY57" s="216"/>
      <c r="DLZ57" s="216"/>
      <c r="DMA57" s="216"/>
      <c r="DMB57" s="216"/>
      <c r="DMC57" s="216"/>
      <c r="DMD57" s="216"/>
      <c r="DME57" s="216"/>
      <c r="DMF57" s="216"/>
      <c r="DMG57" s="216"/>
      <c r="DMH57" s="216"/>
      <c r="DMI57" s="216"/>
      <c r="DMJ57" s="216"/>
      <c r="DMK57" s="216"/>
      <c r="DML57" s="216"/>
      <c r="DMM57" s="216"/>
      <c r="DMN57" s="216"/>
      <c r="DMO57" s="216"/>
      <c r="DMP57" s="216"/>
      <c r="DMQ57" s="216"/>
      <c r="DMR57" s="216"/>
      <c r="DMS57" s="216"/>
      <c r="DMT57" s="216"/>
      <c r="DMU57" s="216"/>
      <c r="DMV57" s="216"/>
      <c r="DMW57" s="216"/>
      <c r="DMX57" s="216"/>
      <c r="DMY57" s="216"/>
      <c r="DMZ57" s="216"/>
      <c r="DNA57" s="216"/>
      <c r="DNB57" s="216"/>
      <c r="DNC57" s="216"/>
      <c r="DND57" s="216"/>
      <c r="DNE57" s="216"/>
      <c r="DNF57" s="216"/>
      <c r="DNG57" s="216"/>
      <c r="DNH57" s="216"/>
      <c r="DNI57" s="216"/>
      <c r="DNJ57" s="216"/>
      <c r="DNK57" s="216"/>
      <c r="DNL57" s="216"/>
      <c r="DNM57" s="216"/>
      <c r="DNN57" s="216"/>
      <c r="DNO57" s="216"/>
      <c r="DNP57" s="216"/>
      <c r="DNQ57" s="216"/>
      <c r="DNR57" s="216"/>
      <c r="DNS57" s="216"/>
      <c r="DNT57" s="216"/>
      <c r="DNU57" s="216"/>
      <c r="DNV57" s="216"/>
      <c r="DNW57" s="216"/>
      <c r="DNX57" s="216"/>
      <c r="DNY57" s="216"/>
      <c r="DNZ57" s="216"/>
      <c r="DOA57" s="216"/>
      <c r="DOB57" s="216"/>
      <c r="DOC57" s="216"/>
      <c r="DOD57" s="216"/>
      <c r="DOE57" s="216"/>
      <c r="DOF57" s="216"/>
      <c r="DOG57" s="216"/>
      <c r="DOH57" s="216"/>
      <c r="DOI57" s="216"/>
      <c r="DOJ57" s="216"/>
      <c r="DOK57" s="216"/>
      <c r="DOL57" s="216"/>
      <c r="DOM57" s="216"/>
      <c r="DON57" s="216"/>
      <c r="DOO57" s="216"/>
      <c r="DOP57" s="216"/>
      <c r="DOQ57" s="216"/>
      <c r="DOR57" s="216"/>
      <c r="DOS57" s="216"/>
      <c r="DOT57" s="216"/>
      <c r="DOU57" s="216"/>
      <c r="DOV57" s="216"/>
      <c r="DOW57" s="216"/>
      <c r="DOX57" s="216"/>
      <c r="DOY57" s="216"/>
      <c r="DOZ57" s="216"/>
      <c r="DPA57" s="216"/>
      <c r="DPB57" s="216"/>
      <c r="DPC57" s="216"/>
      <c r="DPD57" s="216"/>
      <c r="DPE57" s="216"/>
      <c r="DPF57" s="216"/>
      <c r="DPG57" s="216"/>
      <c r="DPH57" s="216"/>
      <c r="DPI57" s="216"/>
      <c r="DPJ57" s="216"/>
      <c r="DPK57" s="216"/>
      <c r="DPL57" s="216"/>
      <c r="DPM57" s="216"/>
      <c r="DPN57" s="216"/>
      <c r="DPO57" s="216"/>
      <c r="DPP57" s="216"/>
      <c r="DPQ57" s="216"/>
      <c r="DPR57" s="216"/>
      <c r="DPS57" s="216"/>
      <c r="DPT57" s="216"/>
      <c r="DPU57" s="216"/>
      <c r="DPV57" s="216"/>
      <c r="DPW57" s="216"/>
      <c r="DPX57" s="216"/>
      <c r="DPY57" s="216"/>
      <c r="DPZ57" s="216"/>
      <c r="DQA57" s="216"/>
      <c r="DQB57" s="216"/>
      <c r="DQC57" s="216"/>
      <c r="DQD57" s="216"/>
      <c r="DQE57" s="216"/>
      <c r="DQF57" s="216"/>
      <c r="DQG57" s="216"/>
      <c r="DQH57" s="216"/>
      <c r="DQI57" s="216"/>
      <c r="DQJ57" s="216"/>
      <c r="DQK57" s="216"/>
      <c r="DQL57" s="216"/>
      <c r="DQM57" s="216"/>
      <c r="DQN57" s="216"/>
      <c r="DQO57" s="216"/>
      <c r="DQP57" s="216"/>
      <c r="DQQ57" s="216"/>
      <c r="DQR57" s="216"/>
      <c r="DQS57" s="216"/>
      <c r="DQT57" s="216"/>
      <c r="DQU57" s="216"/>
      <c r="DQV57" s="216"/>
      <c r="DQW57" s="216"/>
      <c r="DQX57" s="216"/>
      <c r="DQY57" s="216"/>
      <c r="DQZ57" s="216"/>
      <c r="DRA57" s="216"/>
      <c r="DRB57" s="216"/>
      <c r="DRC57" s="216"/>
      <c r="DRD57" s="216"/>
      <c r="DRE57" s="216"/>
      <c r="DRF57" s="216"/>
      <c r="DRG57" s="216"/>
      <c r="DRH57" s="216"/>
      <c r="DRI57" s="216"/>
      <c r="DRJ57" s="216"/>
      <c r="DRK57" s="216"/>
      <c r="DRL57" s="216"/>
      <c r="DRM57" s="216"/>
      <c r="DRN57" s="216"/>
      <c r="DRO57" s="216"/>
      <c r="DRP57" s="216"/>
      <c r="DRQ57" s="216"/>
      <c r="DRR57" s="216"/>
      <c r="DRS57" s="216"/>
      <c r="DRT57" s="216"/>
      <c r="DRU57" s="216"/>
      <c r="DRV57" s="216"/>
      <c r="DRW57" s="216"/>
      <c r="DRX57" s="216"/>
      <c r="DRY57" s="216"/>
      <c r="DRZ57" s="216"/>
      <c r="DSA57" s="216"/>
      <c r="DSB57" s="216"/>
      <c r="DSC57" s="216"/>
      <c r="DSD57" s="216"/>
      <c r="DSE57" s="216"/>
      <c r="DSF57" s="216"/>
      <c r="DSG57" s="216"/>
      <c r="DSH57" s="216"/>
      <c r="DSI57" s="216"/>
      <c r="DSJ57" s="216"/>
      <c r="DSK57" s="216"/>
      <c r="DSL57" s="216"/>
      <c r="DSM57" s="216"/>
      <c r="DSN57" s="216"/>
      <c r="DSO57" s="216"/>
      <c r="DSP57" s="216"/>
      <c r="DSQ57" s="216"/>
      <c r="DSR57" s="216"/>
      <c r="DSS57" s="216"/>
      <c r="DST57" s="216"/>
      <c r="DSU57" s="216"/>
      <c r="DSV57" s="216"/>
      <c r="DSW57" s="216"/>
      <c r="DSX57" s="216"/>
      <c r="DSY57" s="216"/>
      <c r="DSZ57" s="216"/>
      <c r="DTA57" s="216"/>
      <c r="DTB57" s="216"/>
      <c r="DTC57" s="216"/>
      <c r="DTD57" s="216"/>
      <c r="DTE57" s="216"/>
      <c r="DTF57" s="216"/>
      <c r="DTG57" s="216"/>
      <c r="DTH57" s="216"/>
      <c r="DTI57" s="216"/>
      <c r="DTJ57" s="216"/>
      <c r="DTK57" s="216"/>
      <c r="DTL57" s="216"/>
      <c r="DTM57" s="216"/>
      <c r="DTN57" s="216"/>
      <c r="DTO57" s="216"/>
      <c r="DTP57" s="216"/>
      <c r="DTQ57" s="216"/>
      <c r="DTR57" s="216"/>
      <c r="DTS57" s="216"/>
      <c r="DTT57" s="216"/>
      <c r="DTU57" s="216"/>
      <c r="DTV57" s="216"/>
      <c r="DTW57" s="216"/>
      <c r="DTX57" s="216"/>
      <c r="DTY57" s="216"/>
      <c r="DTZ57" s="216"/>
      <c r="DUA57" s="216"/>
      <c r="DUB57" s="216"/>
      <c r="DUC57" s="216"/>
      <c r="DUD57" s="216"/>
      <c r="DUE57" s="216"/>
      <c r="DUF57" s="216"/>
      <c r="DUG57" s="216"/>
      <c r="DUH57" s="216"/>
      <c r="DUI57" s="216"/>
      <c r="DUJ57" s="216"/>
      <c r="DUK57" s="216"/>
      <c r="DUL57" s="216"/>
      <c r="DUM57" s="216"/>
      <c r="DUN57" s="216"/>
      <c r="DUO57" s="216"/>
      <c r="DUP57" s="216"/>
      <c r="DUQ57" s="216"/>
      <c r="DUR57" s="216"/>
      <c r="DUS57" s="216"/>
      <c r="DUT57" s="216"/>
      <c r="DUU57" s="216"/>
      <c r="DUV57" s="216"/>
      <c r="DUW57" s="216"/>
      <c r="DUX57" s="216"/>
      <c r="DUY57" s="216"/>
      <c r="DUZ57" s="216"/>
      <c r="DVA57" s="216"/>
      <c r="DVB57" s="216"/>
      <c r="DVC57" s="216"/>
      <c r="DVD57" s="216"/>
      <c r="DVE57" s="216"/>
      <c r="DVF57" s="216"/>
      <c r="DVG57" s="216"/>
      <c r="DVH57" s="216"/>
      <c r="DVI57" s="216"/>
      <c r="DVJ57" s="216"/>
      <c r="DVK57" s="216"/>
      <c r="DVL57" s="216"/>
      <c r="DVM57" s="216"/>
      <c r="DVN57" s="216"/>
      <c r="DVO57" s="216"/>
      <c r="DVP57" s="216"/>
      <c r="DVQ57" s="216"/>
      <c r="DVR57" s="216"/>
      <c r="DVS57" s="216"/>
      <c r="DVT57" s="216"/>
      <c r="DVU57" s="216"/>
      <c r="DVV57" s="216"/>
      <c r="DVW57" s="216"/>
      <c r="DVX57" s="216"/>
      <c r="DVY57" s="216"/>
      <c r="DVZ57" s="216"/>
      <c r="DWA57" s="216"/>
      <c r="DWB57" s="216"/>
      <c r="DWC57" s="216"/>
      <c r="DWD57" s="216"/>
      <c r="DWE57" s="216"/>
      <c r="DWF57" s="216"/>
      <c r="DWG57" s="216"/>
      <c r="DWH57" s="216"/>
      <c r="DWI57" s="216"/>
      <c r="DWJ57" s="216"/>
      <c r="DWK57" s="216"/>
      <c r="DWL57" s="216"/>
      <c r="DWM57" s="216"/>
      <c r="DWN57" s="216"/>
      <c r="DWO57" s="216"/>
      <c r="DWP57" s="216"/>
      <c r="DWQ57" s="216"/>
      <c r="DWR57" s="216"/>
      <c r="DWS57" s="216"/>
      <c r="DWT57" s="216"/>
      <c r="DWU57" s="216"/>
      <c r="DWV57" s="216"/>
      <c r="DWW57" s="216"/>
      <c r="DWX57" s="216"/>
      <c r="DWY57" s="216"/>
      <c r="DWZ57" s="216"/>
      <c r="DXA57" s="216"/>
      <c r="DXB57" s="216"/>
      <c r="DXC57" s="216"/>
      <c r="DXD57" s="216"/>
      <c r="DXE57" s="216"/>
      <c r="DXF57" s="216"/>
      <c r="DXG57" s="216"/>
      <c r="DXH57" s="216"/>
      <c r="DXI57" s="216"/>
      <c r="DXJ57" s="216"/>
      <c r="DXK57" s="216"/>
      <c r="DXL57" s="216"/>
      <c r="DXM57" s="216"/>
      <c r="DXN57" s="216"/>
      <c r="DXO57" s="216"/>
      <c r="DXP57" s="216"/>
      <c r="DXQ57" s="216"/>
      <c r="DXR57" s="216"/>
      <c r="DXS57" s="216"/>
      <c r="DXT57" s="216"/>
      <c r="DXU57" s="216"/>
      <c r="DXV57" s="216"/>
      <c r="DXW57" s="216"/>
      <c r="DXX57" s="216"/>
      <c r="DXY57" s="216"/>
      <c r="DXZ57" s="216"/>
      <c r="DYA57" s="216"/>
      <c r="DYB57" s="216"/>
      <c r="DYC57" s="216"/>
      <c r="DYD57" s="216"/>
      <c r="DYE57" s="216"/>
      <c r="DYF57" s="216"/>
      <c r="DYG57" s="216"/>
      <c r="DYH57" s="216"/>
      <c r="DYI57" s="216"/>
      <c r="DYJ57" s="216"/>
      <c r="DYK57" s="216"/>
      <c r="DYL57" s="216"/>
      <c r="DYM57" s="216"/>
      <c r="DYN57" s="216"/>
      <c r="DYO57" s="216"/>
      <c r="DYP57" s="216"/>
      <c r="DYQ57" s="216"/>
      <c r="DYR57" s="216"/>
      <c r="DYS57" s="216"/>
      <c r="DYT57" s="216"/>
      <c r="DYU57" s="216"/>
      <c r="DYV57" s="216"/>
      <c r="DYW57" s="216"/>
      <c r="DYX57" s="216"/>
      <c r="DYY57" s="216"/>
      <c r="DYZ57" s="216"/>
      <c r="DZA57" s="216"/>
      <c r="DZB57" s="216"/>
      <c r="DZC57" s="216"/>
      <c r="DZD57" s="216"/>
      <c r="DZE57" s="216"/>
      <c r="DZF57" s="216"/>
      <c r="DZG57" s="216"/>
      <c r="DZH57" s="216"/>
      <c r="DZI57" s="216"/>
      <c r="DZJ57" s="216"/>
      <c r="DZK57" s="216"/>
      <c r="DZL57" s="216"/>
      <c r="DZM57" s="216"/>
      <c r="DZN57" s="216"/>
      <c r="DZO57" s="216"/>
      <c r="DZP57" s="216"/>
      <c r="DZQ57" s="216"/>
      <c r="DZR57" s="216"/>
      <c r="DZS57" s="216"/>
      <c r="DZT57" s="216"/>
      <c r="DZU57" s="216"/>
      <c r="DZV57" s="216"/>
      <c r="DZW57" s="216"/>
      <c r="DZX57" s="216"/>
      <c r="DZY57" s="216"/>
      <c r="DZZ57" s="216"/>
      <c r="EAA57" s="216"/>
      <c r="EAB57" s="216"/>
      <c r="EAC57" s="216"/>
      <c r="EAD57" s="216"/>
      <c r="EAE57" s="216"/>
      <c r="EAF57" s="216"/>
      <c r="EAG57" s="216"/>
      <c r="EAH57" s="216"/>
      <c r="EAI57" s="216"/>
      <c r="EAJ57" s="216"/>
      <c r="EAK57" s="216"/>
      <c r="EAL57" s="216"/>
      <c r="EAM57" s="216"/>
      <c r="EAN57" s="216"/>
      <c r="EAO57" s="216"/>
      <c r="EAP57" s="216"/>
      <c r="EAQ57" s="216"/>
      <c r="EAR57" s="216"/>
      <c r="EAS57" s="216"/>
      <c r="EAT57" s="216"/>
      <c r="EAU57" s="216"/>
      <c r="EAV57" s="216"/>
      <c r="EAW57" s="216"/>
      <c r="EAX57" s="216"/>
      <c r="EAY57" s="216"/>
      <c r="EAZ57" s="216"/>
      <c r="EBA57" s="216"/>
      <c r="EBB57" s="216"/>
      <c r="EBC57" s="216"/>
      <c r="EBD57" s="216"/>
      <c r="EBE57" s="216"/>
      <c r="EBF57" s="216"/>
      <c r="EBG57" s="216"/>
      <c r="EBH57" s="216"/>
      <c r="EBI57" s="216"/>
      <c r="EBJ57" s="216"/>
      <c r="EBK57" s="216"/>
      <c r="EBL57" s="216"/>
      <c r="EBM57" s="216"/>
      <c r="EBN57" s="216"/>
      <c r="EBO57" s="216"/>
      <c r="EBP57" s="216"/>
      <c r="EBQ57" s="216"/>
      <c r="EBR57" s="216"/>
      <c r="EBS57" s="216"/>
      <c r="EBT57" s="216"/>
      <c r="EBU57" s="216"/>
      <c r="EBV57" s="216"/>
      <c r="EBW57" s="216"/>
      <c r="EBX57" s="216"/>
      <c r="EBY57" s="216"/>
      <c r="EBZ57" s="216"/>
      <c r="ECA57" s="216"/>
      <c r="ECB57" s="216"/>
      <c r="ECC57" s="216"/>
      <c r="ECD57" s="216"/>
      <c r="ECE57" s="216"/>
      <c r="ECF57" s="216"/>
      <c r="ECG57" s="216"/>
      <c r="ECH57" s="216"/>
      <c r="ECI57" s="216"/>
      <c r="ECJ57" s="216"/>
      <c r="ECK57" s="216"/>
      <c r="ECL57" s="216"/>
      <c r="ECM57" s="216"/>
      <c r="ECN57" s="216"/>
      <c r="ECO57" s="216"/>
      <c r="ECP57" s="216"/>
      <c r="ECQ57" s="216"/>
      <c r="ECR57" s="216"/>
      <c r="ECS57" s="216"/>
      <c r="ECT57" s="216"/>
      <c r="ECU57" s="216"/>
      <c r="ECV57" s="216"/>
      <c r="ECW57" s="216"/>
      <c r="ECX57" s="216"/>
      <c r="ECY57" s="216"/>
      <c r="ECZ57" s="216"/>
      <c r="EDA57" s="216"/>
      <c r="EDB57" s="216"/>
      <c r="EDC57" s="216"/>
      <c r="EDD57" s="216"/>
      <c r="EDE57" s="216"/>
      <c r="EDF57" s="216"/>
      <c r="EDG57" s="216"/>
      <c r="EDH57" s="216"/>
      <c r="EDI57" s="216"/>
      <c r="EDJ57" s="216"/>
      <c r="EDK57" s="216"/>
      <c r="EDL57" s="216"/>
      <c r="EDM57" s="216"/>
      <c r="EDN57" s="216"/>
      <c r="EDO57" s="216"/>
      <c r="EDP57" s="216"/>
      <c r="EDQ57" s="216"/>
      <c r="EDR57" s="216"/>
      <c r="EDS57" s="216"/>
      <c r="EDT57" s="216"/>
      <c r="EDU57" s="216"/>
      <c r="EDV57" s="216"/>
      <c r="EDW57" s="216"/>
      <c r="EDX57" s="216"/>
      <c r="EDY57" s="216"/>
      <c r="EDZ57" s="216"/>
      <c r="EEA57" s="216"/>
      <c r="EEB57" s="216"/>
      <c r="EEC57" s="216"/>
      <c r="EED57" s="216"/>
      <c r="EEE57" s="216"/>
      <c r="EEF57" s="216"/>
      <c r="EEG57" s="216"/>
      <c r="EEH57" s="216"/>
      <c r="EEI57" s="216"/>
      <c r="EEJ57" s="216"/>
      <c r="EEK57" s="216"/>
      <c r="EEL57" s="216"/>
      <c r="EEM57" s="216"/>
      <c r="EEN57" s="216"/>
      <c r="EEO57" s="216"/>
      <c r="EEP57" s="216"/>
      <c r="EEQ57" s="216"/>
      <c r="EER57" s="216"/>
      <c r="EES57" s="216"/>
      <c r="EET57" s="216"/>
      <c r="EEU57" s="216"/>
      <c r="EEV57" s="216"/>
      <c r="EEW57" s="216"/>
      <c r="EEX57" s="216"/>
      <c r="EEY57" s="216"/>
      <c r="EEZ57" s="216"/>
      <c r="EFA57" s="216"/>
      <c r="EFB57" s="216"/>
      <c r="EFC57" s="216"/>
      <c r="EFD57" s="216"/>
      <c r="EFE57" s="216"/>
      <c r="EFF57" s="216"/>
      <c r="EFG57" s="216"/>
      <c r="EFH57" s="216"/>
      <c r="EFI57" s="216"/>
      <c r="EFJ57" s="216"/>
      <c r="EFK57" s="216"/>
      <c r="EFL57" s="216"/>
      <c r="EFM57" s="216"/>
      <c r="EFN57" s="216"/>
      <c r="EFO57" s="216"/>
      <c r="EFP57" s="216"/>
      <c r="EFQ57" s="216"/>
      <c r="EFR57" s="216"/>
      <c r="EFS57" s="216"/>
      <c r="EFT57" s="216"/>
      <c r="EFU57" s="216"/>
      <c r="EFV57" s="216"/>
      <c r="EFW57" s="216"/>
      <c r="EFX57" s="216"/>
      <c r="EFY57" s="216"/>
      <c r="EFZ57" s="216"/>
      <c r="EGA57" s="216"/>
      <c r="EGB57" s="216"/>
      <c r="EGC57" s="216"/>
      <c r="EGD57" s="216"/>
      <c r="EGE57" s="216"/>
      <c r="EGF57" s="216"/>
      <c r="EGG57" s="216"/>
      <c r="EGH57" s="216"/>
      <c r="EGI57" s="216"/>
      <c r="EGJ57" s="216"/>
      <c r="EGK57" s="216"/>
      <c r="EGL57" s="216"/>
      <c r="EGM57" s="216"/>
      <c r="EGN57" s="216"/>
      <c r="EGO57" s="216"/>
      <c r="EGP57" s="216"/>
      <c r="EGQ57" s="216"/>
      <c r="EGR57" s="216"/>
      <c r="EGS57" s="216"/>
      <c r="EGT57" s="216"/>
      <c r="EGU57" s="216"/>
      <c r="EGV57" s="216"/>
      <c r="EGW57" s="216"/>
      <c r="EGX57" s="216"/>
      <c r="EGY57" s="216"/>
      <c r="EGZ57" s="216"/>
      <c r="EHA57" s="216"/>
      <c r="EHB57" s="216"/>
      <c r="EHC57" s="216"/>
      <c r="EHD57" s="216"/>
      <c r="EHE57" s="216"/>
      <c r="EHF57" s="216"/>
      <c r="EHG57" s="216"/>
      <c r="EHH57" s="216"/>
      <c r="EHI57" s="216"/>
      <c r="EHJ57" s="216"/>
      <c r="EHK57" s="216"/>
      <c r="EHL57" s="216"/>
      <c r="EHM57" s="216"/>
      <c r="EHN57" s="216"/>
      <c r="EHO57" s="216"/>
      <c r="EHP57" s="216"/>
      <c r="EHQ57" s="216"/>
      <c r="EHR57" s="216"/>
      <c r="EHS57" s="216"/>
      <c r="EHT57" s="216"/>
      <c r="EHU57" s="216"/>
      <c r="EHV57" s="216"/>
      <c r="EHW57" s="216"/>
      <c r="EHX57" s="216"/>
      <c r="EHY57" s="216"/>
      <c r="EHZ57" s="216"/>
      <c r="EIA57" s="216"/>
      <c r="EIB57" s="216"/>
      <c r="EIC57" s="216"/>
      <c r="EID57" s="216"/>
      <c r="EIE57" s="216"/>
      <c r="EIF57" s="216"/>
      <c r="EIG57" s="216"/>
      <c r="EIH57" s="216"/>
      <c r="EII57" s="216"/>
      <c r="EIJ57" s="216"/>
      <c r="EIK57" s="216"/>
      <c r="EIL57" s="216"/>
      <c r="EIM57" s="216"/>
      <c r="EIN57" s="216"/>
      <c r="EIO57" s="216"/>
      <c r="EIP57" s="216"/>
      <c r="EIQ57" s="216"/>
      <c r="EIR57" s="216"/>
      <c r="EIS57" s="216"/>
      <c r="EIT57" s="216"/>
      <c r="EIU57" s="216"/>
      <c r="EIV57" s="216"/>
      <c r="EIW57" s="216"/>
      <c r="EIX57" s="216"/>
      <c r="EIY57" s="216"/>
      <c r="EIZ57" s="216"/>
      <c r="EJA57" s="216"/>
      <c r="EJB57" s="216"/>
      <c r="EJC57" s="216"/>
      <c r="EJD57" s="216"/>
      <c r="EJE57" s="216"/>
      <c r="EJF57" s="216"/>
      <c r="EJG57" s="216"/>
      <c r="EJH57" s="216"/>
      <c r="EJI57" s="216"/>
      <c r="EJJ57" s="216"/>
      <c r="EJK57" s="216"/>
      <c r="EJL57" s="216"/>
      <c r="EJM57" s="216"/>
      <c r="EJN57" s="216"/>
      <c r="EJO57" s="216"/>
      <c r="EJP57" s="216"/>
      <c r="EJQ57" s="216"/>
      <c r="EJR57" s="216"/>
      <c r="EJS57" s="216"/>
      <c r="EJT57" s="216"/>
      <c r="EJU57" s="216"/>
      <c r="EJV57" s="216"/>
      <c r="EJW57" s="216"/>
      <c r="EJX57" s="216"/>
      <c r="EJY57" s="216"/>
      <c r="EJZ57" s="216"/>
      <c r="EKA57" s="216"/>
      <c r="EKB57" s="216"/>
      <c r="EKC57" s="216"/>
      <c r="EKD57" s="216"/>
      <c r="EKE57" s="216"/>
      <c r="EKF57" s="216"/>
      <c r="EKG57" s="216"/>
      <c r="EKH57" s="216"/>
      <c r="EKI57" s="216"/>
      <c r="EKJ57" s="216"/>
      <c r="EKK57" s="216"/>
      <c r="EKL57" s="216"/>
      <c r="EKM57" s="216"/>
      <c r="EKN57" s="216"/>
      <c r="EKO57" s="216"/>
      <c r="EKP57" s="216"/>
      <c r="EKQ57" s="216"/>
      <c r="EKR57" s="216"/>
      <c r="EKS57" s="216"/>
      <c r="EKT57" s="216"/>
      <c r="EKU57" s="216"/>
      <c r="EKV57" s="216"/>
      <c r="EKW57" s="216"/>
      <c r="EKX57" s="216"/>
      <c r="EKY57" s="216"/>
      <c r="EKZ57" s="216"/>
      <c r="ELA57" s="216"/>
      <c r="ELB57" s="216"/>
      <c r="ELC57" s="216"/>
      <c r="ELD57" s="216"/>
      <c r="ELE57" s="216"/>
      <c r="ELF57" s="216"/>
      <c r="ELG57" s="216"/>
      <c r="ELH57" s="216"/>
      <c r="ELI57" s="216"/>
      <c r="ELJ57" s="216"/>
      <c r="ELK57" s="216"/>
      <c r="ELL57" s="216"/>
      <c r="ELM57" s="216"/>
      <c r="ELN57" s="216"/>
      <c r="ELO57" s="216"/>
      <c r="ELP57" s="216"/>
      <c r="ELQ57" s="216"/>
      <c r="ELR57" s="216"/>
      <c r="ELS57" s="216"/>
      <c r="ELT57" s="216"/>
      <c r="ELU57" s="216"/>
      <c r="ELV57" s="216"/>
      <c r="ELW57" s="216"/>
      <c r="ELX57" s="216"/>
      <c r="ELY57" s="216"/>
      <c r="ELZ57" s="216"/>
      <c r="EMA57" s="216"/>
      <c r="EMB57" s="216"/>
      <c r="EMC57" s="216"/>
      <c r="EMD57" s="216"/>
      <c r="EME57" s="216"/>
      <c r="EMF57" s="216"/>
      <c r="EMG57" s="216"/>
      <c r="EMH57" s="216"/>
      <c r="EMI57" s="216"/>
      <c r="EMJ57" s="216"/>
      <c r="EMK57" s="216"/>
      <c r="EML57" s="216"/>
      <c r="EMM57" s="216"/>
      <c r="EMN57" s="216"/>
      <c r="EMO57" s="216"/>
      <c r="EMP57" s="216"/>
      <c r="EMQ57" s="216"/>
      <c r="EMR57" s="216"/>
      <c r="EMS57" s="216"/>
      <c r="EMT57" s="216"/>
      <c r="EMU57" s="216"/>
      <c r="EMV57" s="216"/>
      <c r="EMW57" s="216"/>
      <c r="EMX57" s="216"/>
      <c r="EMY57" s="216"/>
      <c r="EMZ57" s="216"/>
      <c r="ENA57" s="216"/>
      <c r="ENB57" s="216"/>
      <c r="ENC57" s="216"/>
      <c r="END57" s="216"/>
      <c r="ENE57" s="216"/>
      <c r="ENF57" s="216"/>
      <c r="ENG57" s="216"/>
      <c r="ENH57" s="216"/>
      <c r="ENI57" s="216"/>
      <c r="ENJ57" s="216"/>
      <c r="ENK57" s="216"/>
      <c r="ENL57" s="216"/>
      <c r="ENM57" s="216"/>
      <c r="ENN57" s="216"/>
      <c r="ENO57" s="216"/>
      <c r="ENP57" s="216"/>
      <c r="ENQ57" s="216"/>
      <c r="ENR57" s="216"/>
      <c r="ENS57" s="216"/>
      <c r="ENT57" s="216"/>
      <c r="ENU57" s="216"/>
      <c r="ENV57" s="216"/>
      <c r="ENW57" s="216"/>
      <c r="ENX57" s="216"/>
      <c r="ENY57" s="216"/>
      <c r="ENZ57" s="216"/>
      <c r="EOA57" s="216"/>
      <c r="EOB57" s="216"/>
      <c r="EOC57" s="216"/>
      <c r="EOD57" s="216"/>
      <c r="EOE57" s="216"/>
      <c r="EOF57" s="216"/>
      <c r="EOG57" s="216"/>
      <c r="EOH57" s="216"/>
      <c r="EOI57" s="216"/>
      <c r="EOJ57" s="216"/>
      <c r="EOK57" s="216"/>
      <c r="EOL57" s="216"/>
      <c r="EOM57" s="216"/>
      <c r="EON57" s="216"/>
      <c r="EOO57" s="216"/>
      <c r="EOP57" s="216"/>
      <c r="EOQ57" s="216"/>
      <c r="EOR57" s="216"/>
      <c r="EOS57" s="216"/>
      <c r="EOT57" s="216"/>
      <c r="EOU57" s="216"/>
      <c r="EOV57" s="216"/>
      <c r="EOW57" s="216"/>
      <c r="EOX57" s="216"/>
      <c r="EOY57" s="216"/>
      <c r="EOZ57" s="216"/>
      <c r="EPA57" s="216"/>
      <c r="EPB57" s="216"/>
      <c r="EPC57" s="216"/>
      <c r="EPD57" s="216"/>
      <c r="EPE57" s="216"/>
      <c r="EPF57" s="216"/>
      <c r="EPG57" s="216"/>
      <c r="EPH57" s="216"/>
      <c r="EPI57" s="216"/>
      <c r="EPJ57" s="216"/>
      <c r="EPK57" s="216"/>
      <c r="EPL57" s="216"/>
      <c r="EPM57" s="216"/>
      <c r="EPN57" s="216"/>
      <c r="EPO57" s="216"/>
      <c r="EPP57" s="216"/>
      <c r="EPQ57" s="216"/>
      <c r="EPR57" s="216"/>
      <c r="EPS57" s="216"/>
      <c r="EPT57" s="216"/>
      <c r="EPU57" s="216"/>
      <c r="EPV57" s="216"/>
      <c r="EPW57" s="216"/>
      <c r="EPX57" s="216"/>
      <c r="EPY57" s="216"/>
      <c r="EPZ57" s="216"/>
      <c r="EQA57" s="216"/>
      <c r="EQB57" s="216"/>
      <c r="EQC57" s="216"/>
      <c r="EQD57" s="216"/>
      <c r="EQE57" s="216"/>
      <c r="EQF57" s="216"/>
      <c r="EQG57" s="216"/>
      <c r="EQH57" s="216"/>
      <c r="EQI57" s="216"/>
      <c r="EQJ57" s="216"/>
      <c r="EQK57" s="216"/>
      <c r="EQL57" s="216"/>
      <c r="EQM57" s="216"/>
      <c r="EQN57" s="216"/>
      <c r="EQO57" s="216"/>
      <c r="EQP57" s="216"/>
      <c r="EQQ57" s="216"/>
      <c r="EQR57" s="216"/>
      <c r="EQS57" s="216"/>
      <c r="EQT57" s="216"/>
      <c r="EQU57" s="216"/>
      <c r="EQV57" s="216"/>
      <c r="EQW57" s="216"/>
      <c r="EQX57" s="216"/>
      <c r="EQY57" s="216"/>
      <c r="EQZ57" s="216"/>
      <c r="ERA57" s="216"/>
      <c r="ERB57" s="216"/>
      <c r="ERC57" s="216"/>
      <c r="ERD57" s="216"/>
      <c r="ERE57" s="216"/>
      <c r="ERF57" s="216"/>
      <c r="ERG57" s="216"/>
      <c r="ERH57" s="216"/>
      <c r="ERI57" s="216"/>
      <c r="ERJ57" s="216"/>
      <c r="ERK57" s="216"/>
      <c r="ERL57" s="216"/>
      <c r="ERM57" s="216"/>
      <c r="ERN57" s="216"/>
      <c r="ERO57" s="216"/>
      <c r="ERP57" s="216"/>
      <c r="ERQ57" s="216"/>
      <c r="ERR57" s="216"/>
      <c r="ERS57" s="216"/>
      <c r="ERT57" s="216"/>
      <c r="ERU57" s="216"/>
      <c r="ERV57" s="216"/>
      <c r="ERW57" s="216"/>
      <c r="ERX57" s="216"/>
      <c r="ERY57" s="216"/>
      <c r="ERZ57" s="216"/>
      <c r="ESA57" s="216"/>
      <c r="ESB57" s="216"/>
      <c r="ESC57" s="216"/>
      <c r="ESD57" s="216"/>
      <c r="ESE57" s="216"/>
      <c r="ESF57" s="216"/>
      <c r="ESG57" s="216"/>
      <c r="ESH57" s="216"/>
      <c r="ESI57" s="216"/>
      <c r="ESJ57" s="216"/>
      <c r="ESK57" s="216"/>
      <c r="ESL57" s="216"/>
      <c r="ESM57" s="216"/>
      <c r="ESN57" s="216"/>
      <c r="ESO57" s="216"/>
      <c r="ESP57" s="216"/>
      <c r="ESQ57" s="216"/>
      <c r="ESR57" s="216"/>
      <c r="ESS57" s="216"/>
      <c r="EST57" s="216"/>
      <c r="ESU57" s="216"/>
      <c r="ESV57" s="216"/>
      <c r="ESW57" s="216"/>
      <c r="ESX57" s="216"/>
      <c r="ESY57" s="216"/>
      <c r="ESZ57" s="216"/>
      <c r="ETA57" s="216"/>
      <c r="ETB57" s="216"/>
      <c r="ETC57" s="216"/>
      <c r="ETD57" s="216"/>
      <c r="ETE57" s="216"/>
      <c r="ETF57" s="216"/>
      <c r="ETG57" s="216"/>
      <c r="ETH57" s="216"/>
      <c r="ETI57" s="216"/>
      <c r="ETJ57" s="216"/>
      <c r="ETK57" s="216"/>
      <c r="ETL57" s="216"/>
      <c r="ETM57" s="216"/>
      <c r="ETN57" s="216"/>
      <c r="ETO57" s="216"/>
      <c r="ETP57" s="216"/>
      <c r="ETQ57" s="216"/>
      <c r="ETR57" s="216"/>
      <c r="ETS57" s="216"/>
      <c r="ETT57" s="216"/>
      <c r="ETU57" s="216"/>
      <c r="ETV57" s="216"/>
      <c r="ETW57" s="216"/>
      <c r="ETX57" s="216"/>
      <c r="ETY57" s="216"/>
      <c r="ETZ57" s="216"/>
      <c r="EUA57" s="216"/>
      <c r="EUB57" s="216"/>
      <c r="EUC57" s="216"/>
      <c r="EUD57" s="216"/>
      <c r="EUE57" s="216"/>
      <c r="EUF57" s="216"/>
      <c r="EUG57" s="216"/>
      <c r="EUH57" s="216"/>
      <c r="EUI57" s="216"/>
      <c r="EUJ57" s="216"/>
      <c r="EUK57" s="216"/>
      <c r="EUL57" s="216"/>
      <c r="EUM57" s="216"/>
      <c r="EUN57" s="216"/>
      <c r="EUO57" s="216"/>
      <c r="EUP57" s="216"/>
      <c r="EUQ57" s="216"/>
      <c r="EUR57" s="216"/>
      <c r="EUS57" s="216"/>
      <c r="EUT57" s="216"/>
      <c r="EUU57" s="216"/>
      <c r="EUV57" s="216"/>
      <c r="EUW57" s="216"/>
      <c r="EUX57" s="216"/>
      <c r="EUY57" s="216"/>
      <c r="EUZ57" s="216"/>
      <c r="EVA57" s="216"/>
      <c r="EVB57" s="216"/>
      <c r="EVC57" s="216"/>
      <c r="EVD57" s="216"/>
      <c r="EVE57" s="216"/>
      <c r="EVF57" s="216"/>
      <c r="EVG57" s="216"/>
      <c r="EVH57" s="216"/>
      <c r="EVI57" s="216"/>
      <c r="EVJ57" s="216"/>
      <c r="EVK57" s="216"/>
      <c r="EVL57" s="216"/>
      <c r="EVM57" s="216"/>
      <c r="EVN57" s="216"/>
      <c r="EVO57" s="216"/>
      <c r="EVP57" s="216"/>
      <c r="EVQ57" s="216"/>
      <c r="EVR57" s="216"/>
      <c r="EVS57" s="216"/>
      <c r="EVT57" s="216"/>
      <c r="EVU57" s="216"/>
      <c r="EVV57" s="216"/>
      <c r="EVW57" s="216"/>
      <c r="EVX57" s="216"/>
      <c r="EVY57" s="216"/>
      <c r="EVZ57" s="216"/>
      <c r="EWA57" s="216"/>
      <c r="EWB57" s="216"/>
      <c r="EWC57" s="216"/>
      <c r="EWD57" s="216"/>
      <c r="EWE57" s="216"/>
      <c r="EWF57" s="216"/>
      <c r="EWG57" s="216"/>
      <c r="EWH57" s="216"/>
      <c r="EWI57" s="216"/>
      <c r="EWJ57" s="216"/>
      <c r="EWK57" s="216"/>
      <c r="EWL57" s="216"/>
      <c r="EWM57" s="216"/>
      <c r="EWN57" s="216"/>
      <c r="EWO57" s="216"/>
      <c r="EWP57" s="216"/>
      <c r="EWQ57" s="216"/>
      <c r="EWR57" s="216"/>
      <c r="EWS57" s="216"/>
      <c r="EWT57" s="216"/>
      <c r="EWU57" s="216"/>
      <c r="EWV57" s="216"/>
      <c r="EWW57" s="216"/>
      <c r="EWX57" s="216"/>
      <c r="EWY57" s="216"/>
      <c r="EWZ57" s="216"/>
      <c r="EXA57" s="216"/>
      <c r="EXB57" s="216"/>
      <c r="EXC57" s="216"/>
      <c r="EXD57" s="216"/>
      <c r="EXE57" s="216"/>
      <c r="EXF57" s="216"/>
      <c r="EXG57" s="216"/>
      <c r="EXH57" s="216"/>
      <c r="EXI57" s="216"/>
      <c r="EXJ57" s="216"/>
      <c r="EXK57" s="216"/>
      <c r="EXL57" s="216"/>
      <c r="EXM57" s="216"/>
      <c r="EXN57" s="216"/>
      <c r="EXO57" s="216"/>
      <c r="EXP57" s="216"/>
      <c r="EXQ57" s="216"/>
      <c r="EXR57" s="216"/>
      <c r="EXS57" s="216"/>
      <c r="EXT57" s="216"/>
      <c r="EXU57" s="216"/>
      <c r="EXV57" s="216"/>
      <c r="EXW57" s="216"/>
      <c r="EXX57" s="216"/>
      <c r="EXY57" s="216"/>
      <c r="EXZ57" s="216"/>
      <c r="EYA57" s="216"/>
      <c r="EYB57" s="216"/>
      <c r="EYC57" s="216"/>
      <c r="EYD57" s="216"/>
      <c r="EYE57" s="216"/>
      <c r="EYF57" s="216"/>
      <c r="EYG57" s="216"/>
      <c r="EYH57" s="216"/>
      <c r="EYI57" s="216"/>
      <c r="EYJ57" s="216"/>
      <c r="EYK57" s="216"/>
      <c r="EYL57" s="216"/>
      <c r="EYM57" s="216"/>
      <c r="EYN57" s="216"/>
      <c r="EYO57" s="216"/>
      <c r="EYP57" s="216"/>
      <c r="EYQ57" s="216"/>
      <c r="EYR57" s="216"/>
      <c r="EYS57" s="216"/>
      <c r="EYT57" s="216"/>
      <c r="EYU57" s="216"/>
      <c r="EYV57" s="216"/>
      <c r="EYW57" s="216"/>
      <c r="EYX57" s="216"/>
      <c r="EYY57" s="216"/>
      <c r="EYZ57" s="216"/>
      <c r="EZA57" s="216"/>
      <c r="EZB57" s="216"/>
      <c r="EZC57" s="216"/>
      <c r="EZD57" s="216"/>
      <c r="EZE57" s="216"/>
      <c r="EZF57" s="216"/>
      <c r="EZG57" s="216"/>
      <c r="EZH57" s="216"/>
      <c r="EZI57" s="216"/>
      <c r="EZJ57" s="216"/>
      <c r="EZK57" s="216"/>
      <c r="EZL57" s="216"/>
      <c r="EZM57" s="216"/>
      <c r="EZN57" s="216"/>
      <c r="EZO57" s="216"/>
      <c r="EZP57" s="216"/>
      <c r="EZQ57" s="216"/>
      <c r="EZR57" s="216"/>
      <c r="EZS57" s="216"/>
      <c r="EZT57" s="216"/>
      <c r="EZU57" s="216"/>
      <c r="EZV57" s="216"/>
      <c r="EZW57" s="216"/>
      <c r="EZX57" s="216"/>
      <c r="EZY57" s="216"/>
      <c r="EZZ57" s="216"/>
      <c r="FAA57" s="216"/>
      <c r="FAB57" s="216"/>
      <c r="FAC57" s="216"/>
      <c r="FAD57" s="216"/>
      <c r="FAE57" s="216"/>
      <c r="FAF57" s="216"/>
      <c r="FAG57" s="216"/>
      <c r="FAH57" s="216"/>
      <c r="FAI57" s="216"/>
      <c r="FAJ57" s="216"/>
      <c r="FAK57" s="216"/>
      <c r="FAL57" s="216"/>
      <c r="FAM57" s="216"/>
      <c r="FAN57" s="216"/>
      <c r="FAO57" s="216"/>
      <c r="FAP57" s="216"/>
      <c r="FAQ57" s="216"/>
      <c r="FAR57" s="216"/>
      <c r="FAS57" s="216"/>
      <c r="FAT57" s="216"/>
      <c r="FAU57" s="216"/>
      <c r="FAV57" s="216"/>
      <c r="FAW57" s="216"/>
      <c r="FAX57" s="216"/>
      <c r="FAY57" s="216"/>
      <c r="FAZ57" s="216"/>
      <c r="FBA57" s="216"/>
      <c r="FBB57" s="216"/>
      <c r="FBC57" s="216"/>
      <c r="FBD57" s="216"/>
      <c r="FBE57" s="216"/>
      <c r="FBF57" s="216"/>
      <c r="FBG57" s="216"/>
      <c r="FBH57" s="216"/>
      <c r="FBI57" s="216"/>
      <c r="FBJ57" s="216"/>
      <c r="FBK57" s="216"/>
      <c r="FBL57" s="216"/>
      <c r="FBM57" s="216"/>
      <c r="FBN57" s="216"/>
      <c r="FBO57" s="216"/>
      <c r="FBP57" s="216"/>
      <c r="FBQ57" s="216"/>
      <c r="FBR57" s="216"/>
      <c r="FBS57" s="216"/>
      <c r="FBT57" s="216"/>
      <c r="FBU57" s="216"/>
      <c r="FBV57" s="216"/>
      <c r="FBW57" s="216"/>
      <c r="FBX57" s="216"/>
      <c r="FBY57" s="216"/>
      <c r="FBZ57" s="216"/>
      <c r="FCA57" s="216"/>
      <c r="FCB57" s="216"/>
      <c r="FCC57" s="216"/>
      <c r="FCD57" s="216"/>
      <c r="FCE57" s="216"/>
      <c r="FCF57" s="216"/>
      <c r="FCG57" s="216"/>
      <c r="FCH57" s="216"/>
      <c r="FCI57" s="216"/>
      <c r="FCJ57" s="216"/>
      <c r="FCK57" s="216"/>
      <c r="FCL57" s="216"/>
      <c r="FCM57" s="216"/>
      <c r="FCN57" s="216"/>
      <c r="FCO57" s="216"/>
      <c r="FCP57" s="216"/>
      <c r="FCQ57" s="216"/>
      <c r="FCR57" s="216"/>
      <c r="FCS57" s="216"/>
      <c r="FCT57" s="216"/>
      <c r="FCU57" s="216"/>
      <c r="FCV57" s="216"/>
      <c r="FCW57" s="216"/>
      <c r="FCX57" s="216"/>
      <c r="FCY57" s="216"/>
      <c r="FCZ57" s="216"/>
      <c r="FDA57" s="216"/>
      <c r="FDB57" s="216"/>
      <c r="FDC57" s="216"/>
      <c r="FDD57" s="216"/>
      <c r="FDE57" s="216"/>
      <c r="FDF57" s="216"/>
      <c r="FDG57" s="216"/>
      <c r="FDH57" s="216"/>
      <c r="FDI57" s="216"/>
      <c r="FDJ57" s="216"/>
      <c r="FDK57" s="216"/>
      <c r="FDL57" s="216"/>
      <c r="FDM57" s="216"/>
      <c r="FDN57" s="216"/>
      <c r="FDO57" s="216"/>
      <c r="FDP57" s="216"/>
      <c r="FDQ57" s="216"/>
      <c r="FDR57" s="216"/>
      <c r="FDS57" s="216"/>
      <c r="FDT57" s="216"/>
      <c r="FDU57" s="216"/>
      <c r="FDV57" s="216"/>
      <c r="FDW57" s="216"/>
      <c r="FDX57" s="216"/>
      <c r="FDY57" s="216"/>
      <c r="FDZ57" s="216"/>
      <c r="FEA57" s="216"/>
      <c r="FEB57" s="216"/>
      <c r="FEC57" s="216"/>
      <c r="FED57" s="216"/>
      <c r="FEE57" s="216"/>
      <c r="FEF57" s="216"/>
      <c r="FEG57" s="216"/>
      <c r="FEH57" s="216"/>
      <c r="FEI57" s="216"/>
      <c r="FEJ57" s="216"/>
      <c r="FEK57" s="216"/>
      <c r="FEL57" s="216"/>
      <c r="FEM57" s="216"/>
      <c r="FEN57" s="216"/>
      <c r="FEO57" s="216"/>
      <c r="FEP57" s="216"/>
      <c r="FEQ57" s="216"/>
      <c r="FER57" s="216"/>
      <c r="FES57" s="216"/>
      <c r="FET57" s="216"/>
      <c r="FEU57" s="216"/>
      <c r="FEV57" s="216"/>
      <c r="FEW57" s="216"/>
      <c r="FEX57" s="216"/>
      <c r="FEY57" s="216"/>
      <c r="FEZ57" s="216"/>
      <c r="FFA57" s="216"/>
      <c r="FFB57" s="216"/>
      <c r="FFC57" s="216"/>
      <c r="FFD57" s="216"/>
      <c r="FFE57" s="216"/>
      <c r="FFF57" s="216"/>
      <c r="FFG57" s="216"/>
      <c r="FFH57" s="216"/>
      <c r="FFI57" s="216"/>
      <c r="FFJ57" s="216"/>
      <c r="FFK57" s="216"/>
      <c r="FFL57" s="216"/>
      <c r="FFM57" s="216"/>
      <c r="FFN57" s="216"/>
      <c r="FFO57" s="216"/>
      <c r="FFP57" s="216"/>
      <c r="FFQ57" s="216"/>
      <c r="FFR57" s="216"/>
      <c r="FFS57" s="216"/>
      <c r="FFT57" s="216"/>
      <c r="FFU57" s="216"/>
      <c r="FFV57" s="216"/>
      <c r="FFW57" s="216"/>
      <c r="FFX57" s="216"/>
      <c r="FFY57" s="216"/>
      <c r="FFZ57" s="216"/>
      <c r="FGA57" s="216"/>
      <c r="FGB57" s="216"/>
      <c r="FGC57" s="216"/>
      <c r="FGD57" s="216"/>
      <c r="FGE57" s="216"/>
      <c r="FGF57" s="216"/>
      <c r="FGG57" s="216"/>
      <c r="FGH57" s="216"/>
      <c r="FGI57" s="216"/>
      <c r="FGJ57" s="216"/>
      <c r="FGK57" s="216"/>
      <c r="FGL57" s="216"/>
      <c r="FGM57" s="216"/>
      <c r="FGN57" s="216"/>
      <c r="FGO57" s="216"/>
      <c r="FGP57" s="216"/>
      <c r="FGQ57" s="216"/>
      <c r="FGR57" s="216"/>
      <c r="FGS57" s="216"/>
      <c r="FGT57" s="216"/>
      <c r="FGU57" s="216"/>
      <c r="FGV57" s="216"/>
      <c r="FGW57" s="216"/>
      <c r="FGX57" s="216"/>
      <c r="FGY57" s="216"/>
      <c r="FGZ57" s="216"/>
      <c r="FHA57" s="216"/>
      <c r="FHB57" s="216"/>
      <c r="FHC57" s="216"/>
      <c r="FHD57" s="216"/>
      <c r="FHE57" s="216"/>
      <c r="FHF57" s="216"/>
      <c r="FHG57" s="216"/>
      <c r="FHH57" s="216"/>
      <c r="FHI57" s="216"/>
      <c r="FHJ57" s="216"/>
      <c r="FHK57" s="216"/>
      <c r="FHL57" s="216"/>
      <c r="FHM57" s="216"/>
      <c r="FHN57" s="216"/>
      <c r="FHO57" s="216"/>
      <c r="FHP57" s="216"/>
      <c r="FHQ57" s="216"/>
      <c r="FHR57" s="216"/>
      <c r="FHS57" s="216"/>
      <c r="FHT57" s="216"/>
      <c r="FHU57" s="216"/>
      <c r="FHV57" s="216"/>
      <c r="FHW57" s="216"/>
      <c r="FHX57" s="216"/>
      <c r="FHY57" s="216"/>
      <c r="FHZ57" s="216"/>
      <c r="FIA57" s="216"/>
      <c r="FIB57" s="216"/>
      <c r="FIC57" s="216"/>
      <c r="FID57" s="216"/>
      <c r="FIE57" s="216"/>
      <c r="FIF57" s="216"/>
      <c r="FIG57" s="216"/>
      <c r="FIH57" s="216"/>
      <c r="FII57" s="216"/>
      <c r="FIJ57" s="216"/>
      <c r="FIK57" s="216"/>
      <c r="FIL57" s="216"/>
      <c r="FIM57" s="216"/>
      <c r="FIN57" s="216"/>
      <c r="FIO57" s="216"/>
      <c r="FIP57" s="216"/>
      <c r="FIQ57" s="216"/>
      <c r="FIR57" s="216"/>
      <c r="FIS57" s="216"/>
      <c r="FIT57" s="216"/>
      <c r="FIU57" s="216"/>
      <c r="FIV57" s="216"/>
      <c r="FIW57" s="216"/>
      <c r="FIX57" s="216"/>
      <c r="FIY57" s="216"/>
      <c r="FIZ57" s="216"/>
      <c r="FJA57" s="216"/>
      <c r="FJB57" s="216"/>
      <c r="FJC57" s="216"/>
      <c r="FJD57" s="216"/>
      <c r="FJE57" s="216"/>
      <c r="FJF57" s="216"/>
      <c r="FJG57" s="216"/>
      <c r="FJH57" s="216"/>
      <c r="FJI57" s="216"/>
      <c r="FJJ57" s="216"/>
      <c r="FJK57" s="216"/>
      <c r="FJL57" s="216"/>
      <c r="FJM57" s="216"/>
      <c r="FJN57" s="216"/>
      <c r="FJO57" s="216"/>
      <c r="FJP57" s="216"/>
      <c r="FJQ57" s="216"/>
      <c r="FJR57" s="216"/>
      <c r="FJS57" s="216"/>
      <c r="FJT57" s="216"/>
      <c r="FJU57" s="216"/>
      <c r="FJV57" s="216"/>
      <c r="FJW57" s="216"/>
      <c r="FJX57" s="216"/>
      <c r="FJY57" s="216"/>
      <c r="FJZ57" s="216"/>
      <c r="FKA57" s="216"/>
      <c r="FKB57" s="216"/>
      <c r="FKC57" s="216"/>
      <c r="FKD57" s="216"/>
      <c r="FKE57" s="216"/>
      <c r="FKF57" s="216"/>
      <c r="FKG57" s="216"/>
      <c r="FKH57" s="216"/>
      <c r="FKI57" s="216"/>
      <c r="FKJ57" s="216"/>
      <c r="FKK57" s="216"/>
      <c r="FKL57" s="216"/>
      <c r="FKM57" s="216"/>
      <c r="FKN57" s="216"/>
      <c r="FKO57" s="216"/>
      <c r="FKP57" s="216"/>
      <c r="FKQ57" s="216"/>
      <c r="FKR57" s="216"/>
      <c r="FKS57" s="216"/>
      <c r="FKT57" s="216"/>
      <c r="FKU57" s="216"/>
      <c r="FKV57" s="216"/>
      <c r="FKW57" s="216"/>
      <c r="FKX57" s="216"/>
      <c r="FKY57" s="216"/>
      <c r="FKZ57" s="216"/>
      <c r="FLA57" s="216"/>
      <c r="FLB57" s="216"/>
      <c r="FLC57" s="216"/>
      <c r="FLD57" s="216"/>
      <c r="FLE57" s="216"/>
      <c r="FLF57" s="216"/>
      <c r="FLG57" s="216"/>
      <c r="FLH57" s="216"/>
      <c r="FLI57" s="216"/>
      <c r="FLJ57" s="216"/>
      <c r="FLK57" s="216"/>
      <c r="FLL57" s="216"/>
      <c r="FLM57" s="216"/>
      <c r="FLN57" s="216"/>
      <c r="FLO57" s="216"/>
      <c r="FLP57" s="216"/>
      <c r="FLQ57" s="216"/>
      <c r="FLR57" s="216"/>
      <c r="FLS57" s="216"/>
      <c r="FLT57" s="216"/>
      <c r="FLU57" s="216"/>
      <c r="FLV57" s="216"/>
      <c r="FLW57" s="216"/>
      <c r="FLX57" s="216"/>
      <c r="FLY57" s="216"/>
      <c r="FLZ57" s="216"/>
      <c r="FMA57" s="216"/>
      <c r="FMB57" s="216"/>
      <c r="FMC57" s="216"/>
      <c r="FMD57" s="216"/>
      <c r="FME57" s="216"/>
      <c r="FMF57" s="216"/>
      <c r="FMG57" s="216"/>
      <c r="FMH57" s="216"/>
      <c r="FMI57" s="216"/>
      <c r="FMJ57" s="216"/>
      <c r="FMK57" s="216"/>
      <c r="FML57" s="216"/>
      <c r="FMM57" s="216"/>
      <c r="FMN57" s="216"/>
      <c r="FMO57" s="216"/>
      <c r="FMP57" s="216"/>
      <c r="FMQ57" s="216"/>
      <c r="FMR57" s="216"/>
      <c r="FMS57" s="216"/>
      <c r="FMT57" s="216"/>
      <c r="FMU57" s="216"/>
      <c r="FMV57" s="216"/>
      <c r="FMW57" s="216"/>
      <c r="FMX57" s="216"/>
      <c r="FMY57" s="216"/>
      <c r="FMZ57" s="216"/>
      <c r="FNA57" s="216"/>
      <c r="FNB57" s="216"/>
      <c r="FNC57" s="216"/>
      <c r="FND57" s="216"/>
      <c r="FNE57" s="216"/>
      <c r="FNF57" s="216"/>
      <c r="FNG57" s="216"/>
      <c r="FNH57" s="216"/>
      <c r="FNI57" s="216"/>
      <c r="FNJ57" s="216"/>
      <c r="FNK57" s="216"/>
      <c r="FNL57" s="216"/>
      <c r="FNM57" s="216"/>
      <c r="FNN57" s="216"/>
      <c r="FNO57" s="216"/>
      <c r="FNP57" s="216"/>
      <c r="FNQ57" s="216"/>
      <c r="FNR57" s="216"/>
      <c r="FNS57" s="216"/>
      <c r="FNT57" s="216"/>
      <c r="FNU57" s="216"/>
      <c r="FNV57" s="216"/>
      <c r="FNW57" s="216"/>
      <c r="FNX57" s="216"/>
      <c r="FNY57" s="216"/>
      <c r="FNZ57" s="216"/>
      <c r="FOA57" s="216"/>
      <c r="FOB57" s="216"/>
      <c r="FOC57" s="216"/>
      <c r="FOD57" s="216"/>
      <c r="FOE57" s="216"/>
      <c r="FOF57" s="216"/>
      <c r="FOG57" s="216"/>
      <c r="FOH57" s="216"/>
      <c r="FOI57" s="216"/>
      <c r="FOJ57" s="216"/>
      <c r="FOK57" s="216"/>
      <c r="FOL57" s="216"/>
      <c r="FOM57" s="216"/>
      <c r="FON57" s="216"/>
      <c r="FOO57" s="216"/>
      <c r="FOP57" s="216"/>
      <c r="FOQ57" s="216"/>
      <c r="FOR57" s="216"/>
      <c r="FOS57" s="216"/>
      <c r="FOT57" s="216"/>
      <c r="FOU57" s="216"/>
      <c r="FOV57" s="216"/>
      <c r="FOW57" s="216"/>
      <c r="FOX57" s="216"/>
      <c r="FOY57" s="216"/>
      <c r="FOZ57" s="216"/>
      <c r="FPA57" s="216"/>
      <c r="FPB57" s="216"/>
      <c r="FPC57" s="216"/>
      <c r="FPD57" s="216"/>
      <c r="FPE57" s="216"/>
      <c r="FPF57" s="216"/>
      <c r="FPG57" s="216"/>
      <c r="FPH57" s="216"/>
      <c r="FPI57" s="216"/>
      <c r="FPJ57" s="216"/>
      <c r="FPK57" s="216"/>
      <c r="FPL57" s="216"/>
      <c r="FPM57" s="216"/>
      <c r="FPN57" s="216"/>
      <c r="FPO57" s="216"/>
      <c r="FPP57" s="216"/>
      <c r="FPQ57" s="216"/>
      <c r="FPR57" s="216"/>
      <c r="FPS57" s="216"/>
      <c r="FPT57" s="216"/>
      <c r="FPU57" s="216"/>
      <c r="FPV57" s="216"/>
      <c r="FPW57" s="216"/>
      <c r="FPX57" s="216"/>
      <c r="FPY57" s="216"/>
      <c r="FPZ57" s="216"/>
      <c r="FQA57" s="216"/>
      <c r="FQB57" s="216"/>
      <c r="FQC57" s="216"/>
      <c r="FQD57" s="216"/>
      <c r="FQE57" s="216"/>
      <c r="FQF57" s="216"/>
      <c r="FQG57" s="216"/>
      <c r="FQH57" s="216"/>
      <c r="FQI57" s="216"/>
      <c r="FQJ57" s="216"/>
      <c r="FQK57" s="216"/>
      <c r="FQL57" s="216"/>
      <c r="FQM57" s="216"/>
      <c r="FQN57" s="216"/>
      <c r="FQO57" s="216"/>
      <c r="FQP57" s="216"/>
      <c r="FQQ57" s="216"/>
      <c r="FQR57" s="216"/>
      <c r="FQS57" s="216"/>
      <c r="FQT57" s="216"/>
      <c r="FQU57" s="216"/>
      <c r="FQV57" s="216"/>
      <c r="FQW57" s="216"/>
      <c r="FQX57" s="216"/>
      <c r="FQY57" s="216"/>
      <c r="FQZ57" s="216"/>
      <c r="FRA57" s="216"/>
      <c r="FRB57" s="216"/>
      <c r="FRC57" s="216"/>
      <c r="FRD57" s="216"/>
      <c r="FRE57" s="216"/>
      <c r="FRF57" s="216"/>
      <c r="FRG57" s="216"/>
      <c r="FRH57" s="216"/>
      <c r="FRI57" s="216"/>
      <c r="FRJ57" s="216"/>
      <c r="FRK57" s="216"/>
      <c r="FRL57" s="216"/>
      <c r="FRM57" s="216"/>
      <c r="FRN57" s="216"/>
      <c r="FRO57" s="216"/>
      <c r="FRP57" s="216"/>
      <c r="FRQ57" s="216"/>
      <c r="FRR57" s="216"/>
      <c r="FRS57" s="216"/>
      <c r="FRT57" s="216"/>
      <c r="FRU57" s="216"/>
      <c r="FRV57" s="216"/>
      <c r="FRW57" s="216"/>
      <c r="FRX57" s="216"/>
      <c r="FRY57" s="216"/>
      <c r="FRZ57" s="216"/>
      <c r="FSA57" s="216"/>
      <c r="FSB57" s="216"/>
      <c r="FSC57" s="216"/>
      <c r="FSD57" s="216"/>
      <c r="FSE57" s="216"/>
      <c r="FSF57" s="216"/>
      <c r="FSG57" s="216"/>
      <c r="FSH57" s="216"/>
      <c r="FSI57" s="216"/>
      <c r="FSJ57" s="216"/>
      <c r="FSK57" s="216"/>
      <c r="FSL57" s="216"/>
      <c r="FSM57" s="216"/>
      <c r="FSN57" s="216"/>
      <c r="FSO57" s="216"/>
      <c r="FSP57" s="216"/>
      <c r="FSQ57" s="216"/>
      <c r="FSR57" s="216"/>
      <c r="FSS57" s="216"/>
      <c r="FST57" s="216"/>
      <c r="FSU57" s="216"/>
      <c r="FSV57" s="216"/>
      <c r="FSW57" s="216"/>
      <c r="FSX57" s="216"/>
      <c r="FSY57" s="216"/>
      <c r="FSZ57" s="216"/>
      <c r="FTA57" s="216"/>
      <c r="FTB57" s="216"/>
      <c r="FTC57" s="216"/>
      <c r="FTD57" s="216"/>
      <c r="FTE57" s="216"/>
      <c r="FTF57" s="216"/>
      <c r="FTG57" s="216"/>
      <c r="FTH57" s="216"/>
      <c r="FTI57" s="216"/>
      <c r="FTJ57" s="216"/>
      <c r="FTK57" s="216"/>
      <c r="FTL57" s="216"/>
      <c r="FTM57" s="216"/>
      <c r="FTN57" s="216"/>
      <c r="FTO57" s="216"/>
      <c r="FTP57" s="216"/>
      <c r="FTQ57" s="216"/>
      <c r="FTR57" s="216"/>
      <c r="FTS57" s="216"/>
      <c r="FTT57" s="216"/>
      <c r="FTU57" s="216"/>
      <c r="FTV57" s="216"/>
      <c r="FTW57" s="216"/>
      <c r="FTX57" s="216"/>
      <c r="FTY57" s="216"/>
      <c r="FTZ57" s="216"/>
      <c r="FUA57" s="216"/>
      <c r="FUB57" s="216"/>
      <c r="FUC57" s="216"/>
      <c r="FUD57" s="216"/>
      <c r="FUE57" s="216"/>
      <c r="FUF57" s="216"/>
      <c r="FUG57" s="216"/>
      <c r="FUH57" s="216"/>
      <c r="FUI57" s="216"/>
      <c r="FUJ57" s="216"/>
      <c r="FUK57" s="216"/>
      <c r="FUL57" s="216"/>
      <c r="FUM57" s="216"/>
      <c r="FUN57" s="216"/>
      <c r="FUO57" s="216"/>
      <c r="FUP57" s="216"/>
      <c r="FUQ57" s="216"/>
      <c r="FUR57" s="216"/>
      <c r="FUS57" s="216"/>
      <c r="FUT57" s="216"/>
      <c r="FUU57" s="216"/>
      <c r="FUV57" s="216"/>
      <c r="FUW57" s="216"/>
      <c r="FUX57" s="216"/>
      <c r="FUY57" s="216"/>
      <c r="FUZ57" s="216"/>
      <c r="FVA57" s="216"/>
      <c r="FVB57" s="216"/>
      <c r="FVC57" s="216"/>
      <c r="FVD57" s="216"/>
      <c r="FVE57" s="216"/>
      <c r="FVF57" s="216"/>
      <c r="FVG57" s="216"/>
      <c r="FVH57" s="216"/>
      <c r="FVI57" s="216"/>
      <c r="FVJ57" s="216"/>
      <c r="FVK57" s="216"/>
      <c r="FVL57" s="216"/>
      <c r="FVM57" s="216"/>
      <c r="FVN57" s="216"/>
      <c r="FVO57" s="216"/>
      <c r="FVP57" s="216"/>
      <c r="FVQ57" s="216"/>
      <c r="FVR57" s="216"/>
      <c r="FVS57" s="216"/>
      <c r="FVT57" s="216"/>
      <c r="FVU57" s="216"/>
      <c r="FVV57" s="216"/>
      <c r="FVW57" s="216"/>
      <c r="FVX57" s="216"/>
      <c r="FVY57" s="216"/>
      <c r="FVZ57" s="216"/>
      <c r="FWA57" s="216"/>
      <c r="FWB57" s="216"/>
      <c r="FWC57" s="216"/>
      <c r="FWD57" s="216"/>
      <c r="FWE57" s="216"/>
      <c r="FWF57" s="216"/>
      <c r="FWG57" s="216"/>
      <c r="FWH57" s="216"/>
      <c r="FWI57" s="216"/>
      <c r="FWJ57" s="216"/>
      <c r="FWK57" s="216"/>
      <c r="FWL57" s="216"/>
      <c r="FWM57" s="216"/>
      <c r="FWN57" s="216"/>
      <c r="FWO57" s="216"/>
      <c r="FWP57" s="216"/>
      <c r="FWQ57" s="216"/>
      <c r="FWR57" s="216"/>
      <c r="FWS57" s="216"/>
      <c r="FWT57" s="216"/>
      <c r="FWU57" s="216"/>
      <c r="FWV57" s="216"/>
      <c r="FWW57" s="216"/>
      <c r="FWX57" s="216"/>
      <c r="FWY57" s="216"/>
      <c r="FWZ57" s="216"/>
      <c r="FXA57" s="216"/>
      <c r="FXB57" s="216"/>
      <c r="FXC57" s="216"/>
      <c r="FXD57" s="216"/>
      <c r="FXE57" s="216"/>
      <c r="FXF57" s="216"/>
      <c r="FXG57" s="216"/>
      <c r="FXH57" s="216"/>
      <c r="FXI57" s="216"/>
      <c r="FXJ57" s="216"/>
      <c r="FXK57" s="216"/>
      <c r="FXL57" s="216"/>
      <c r="FXM57" s="216"/>
      <c r="FXN57" s="216"/>
      <c r="FXO57" s="216"/>
      <c r="FXP57" s="216"/>
      <c r="FXQ57" s="216"/>
      <c r="FXR57" s="216"/>
      <c r="FXS57" s="216"/>
      <c r="FXT57" s="216"/>
      <c r="FXU57" s="216"/>
      <c r="FXV57" s="216"/>
      <c r="FXW57" s="216"/>
      <c r="FXX57" s="216"/>
      <c r="FXY57" s="216"/>
      <c r="FXZ57" s="216"/>
      <c r="FYA57" s="216"/>
      <c r="FYB57" s="216"/>
      <c r="FYC57" s="216"/>
      <c r="FYD57" s="216"/>
      <c r="FYE57" s="216"/>
      <c r="FYF57" s="216"/>
      <c r="FYG57" s="216"/>
      <c r="FYH57" s="216"/>
      <c r="FYI57" s="216"/>
      <c r="FYJ57" s="216"/>
      <c r="FYK57" s="216"/>
      <c r="FYL57" s="216"/>
      <c r="FYM57" s="216"/>
      <c r="FYN57" s="216"/>
      <c r="FYO57" s="216"/>
      <c r="FYP57" s="216"/>
      <c r="FYQ57" s="216"/>
      <c r="FYR57" s="216"/>
      <c r="FYS57" s="216"/>
      <c r="FYT57" s="216"/>
      <c r="FYU57" s="216"/>
      <c r="FYV57" s="216"/>
      <c r="FYW57" s="216"/>
      <c r="FYX57" s="216"/>
      <c r="FYY57" s="216"/>
      <c r="FYZ57" s="216"/>
      <c r="FZA57" s="216"/>
      <c r="FZB57" s="216"/>
      <c r="FZC57" s="216"/>
      <c r="FZD57" s="216"/>
      <c r="FZE57" s="216"/>
      <c r="FZF57" s="216"/>
      <c r="FZG57" s="216"/>
      <c r="FZH57" s="216"/>
      <c r="FZI57" s="216"/>
      <c r="FZJ57" s="216"/>
      <c r="FZK57" s="216"/>
      <c r="FZL57" s="216"/>
      <c r="FZM57" s="216"/>
      <c r="FZN57" s="216"/>
      <c r="FZO57" s="216"/>
      <c r="FZP57" s="216"/>
      <c r="FZQ57" s="216"/>
      <c r="FZR57" s="216"/>
      <c r="FZS57" s="216"/>
      <c r="FZT57" s="216"/>
      <c r="FZU57" s="216"/>
      <c r="FZV57" s="216"/>
      <c r="FZW57" s="216"/>
      <c r="FZX57" s="216"/>
      <c r="FZY57" s="216"/>
      <c r="FZZ57" s="216"/>
      <c r="GAA57" s="216"/>
      <c r="GAB57" s="216"/>
      <c r="GAC57" s="216"/>
      <c r="GAD57" s="216"/>
      <c r="GAE57" s="216"/>
      <c r="GAF57" s="216"/>
      <c r="GAG57" s="216"/>
      <c r="GAH57" s="216"/>
      <c r="GAI57" s="216"/>
      <c r="GAJ57" s="216"/>
      <c r="GAK57" s="216"/>
      <c r="GAL57" s="216"/>
      <c r="GAM57" s="216"/>
      <c r="GAN57" s="216"/>
      <c r="GAO57" s="216"/>
      <c r="GAP57" s="216"/>
      <c r="GAQ57" s="216"/>
      <c r="GAR57" s="216"/>
      <c r="GAS57" s="216"/>
      <c r="GAT57" s="216"/>
      <c r="GAU57" s="216"/>
      <c r="GAV57" s="216"/>
      <c r="GAW57" s="216"/>
      <c r="GAX57" s="216"/>
      <c r="GAY57" s="216"/>
      <c r="GAZ57" s="216"/>
      <c r="GBA57" s="216"/>
      <c r="GBB57" s="216"/>
      <c r="GBC57" s="216"/>
      <c r="GBD57" s="216"/>
      <c r="GBE57" s="216"/>
      <c r="GBF57" s="216"/>
      <c r="GBG57" s="216"/>
      <c r="GBH57" s="216"/>
      <c r="GBI57" s="216"/>
      <c r="GBJ57" s="216"/>
      <c r="GBK57" s="216"/>
      <c r="GBL57" s="216"/>
      <c r="GBM57" s="216"/>
      <c r="GBN57" s="216"/>
      <c r="GBO57" s="216"/>
      <c r="GBP57" s="216"/>
      <c r="GBQ57" s="216"/>
      <c r="GBR57" s="216"/>
      <c r="GBS57" s="216"/>
      <c r="GBT57" s="216"/>
      <c r="GBU57" s="216"/>
      <c r="GBV57" s="216"/>
      <c r="GBW57" s="216"/>
      <c r="GBX57" s="216"/>
      <c r="GBY57" s="216"/>
      <c r="GBZ57" s="216"/>
      <c r="GCA57" s="216"/>
      <c r="GCB57" s="216"/>
      <c r="GCC57" s="216"/>
      <c r="GCD57" s="216"/>
      <c r="GCE57" s="216"/>
      <c r="GCF57" s="216"/>
      <c r="GCG57" s="216"/>
      <c r="GCH57" s="216"/>
      <c r="GCI57" s="216"/>
      <c r="GCJ57" s="216"/>
      <c r="GCK57" s="216"/>
      <c r="GCL57" s="216"/>
      <c r="GCM57" s="216"/>
      <c r="GCN57" s="216"/>
      <c r="GCO57" s="216"/>
      <c r="GCP57" s="216"/>
      <c r="GCQ57" s="216"/>
      <c r="GCR57" s="216"/>
      <c r="GCS57" s="216"/>
      <c r="GCT57" s="216"/>
      <c r="GCU57" s="216"/>
      <c r="GCV57" s="216"/>
      <c r="GCW57" s="216"/>
      <c r="GCX57" s="216"/>
      <c r="GCY57" s="216"/>
      <c r="GCZ57" s="216"/>
      <c r="GDA57" s="216"/>
      <c r="GDB57" s="216"/>
      <c r="GDC57" s="216"/>
      <c r="GDD57" s="216"/>
      <c r="GDE57" s="216"/>
      <c r="GDF57" s="216"/>
      <c r="GDG57" s="216"/>
      <c r="GDH57" s="216"/>
      <c r="GDI57" s="216"/>
      <c r="GDJ57" s="216"/>
      <c r="GDK57" s="216"/>
      <c r="GDL57" s="216"/>
      <c r="GDM57" s="216"/>
      <c r="GDN57" s="216"/>
      <c r="GDO57" s="216"/>
      <c r="GDP57" s="216"/>
      <c r="GDQ57" s="216"/>
      <c r="GDR57" s="216"/>
      <c r="GDS57" s="216"/>
      <c r="GDT57" s="216"/>
      <c r="GDU57" s="216"/>
      <c r="GDV57" s="216"/>
      <c r="GDW57" s="216"/>
      <c r="GDX57" s="216"/>
      <c r="GDY57" s="216"/>
      <c r="GDZ57" s="216"/>
      <c r="GEA57" s="216"/>
      <c r="GEB57" s="216"/>
      <c r="GEC57" s="216"/>
      <c r="GED57" s="216"/>
      <c r="GEE57" s="216"/>
      <c r="GEF57" s="216"/>
      <c r="GEG57" s="216"/>
      <c r="GEH57" s="216"/>
      <c r="GEI57" s="216"/>
      <c r="GEJ57" s="216"/>
      <c r="GEK57" s="216"/>
      <c r="GEL57" s="216"/>
      <c r="GEM57" s="216"/>
      <c r="GEN57" s="216"/>
      <c r="GEO57" s="216"/>
      <c r="GEP57" s="216"/>
      <c r="GEQ57" s="216"/>
      <c r="GER57" s="216"/>
      <c r="GES57" s="216"/>
      <c r="GET57" s="216"/>
      <c r="GEU57" s="216"/>
      <c r="GEV57" s="216"/>
      <c r="GEW57" s="216"/>
      <c r="GEX57" s="216"/>
      <c r="GEY57" s="216"/>
      <c r="GEZ57" s="216"/>
      <c r="GFA57" s="216"/>
      <c r="GFB57" s="216"/>
      <c r="GFC57" s="216"/>
      <c r="GFD57" s="216"/>
      <c r="GFE57" s="216"/>
      <c r="GFF57" s="216"/>
      <c r="GFG57" s="216"/>
      <c r="GFH57" s="216"/>
      <c r="GFI57" s="216"/>
      <c r="GFJ57" s="216"/>
      <c r="GFK57" s="216"/>
      <c r="GFL57" s="216"/>
      <c r="GFM57" s="216"/>
      <c r="GFN57" s="216"/>
      <c r="GFO57" s="216"/>
      <c r="GFP57" s="216"/>
      <c r="GFQ57" s="216"/>
      <c r="GFR57" s="216"/>
      <c r="GFS57" s="216"/>
      <c r="GFT57" s="216"/>
      <c r="GFU57" s="216"/>
      <c r="GFV57" s="216"/>
      <c r="GFW57" s="216"/>
      <c r="GFX57" s="216"/>
      <c r="GFY57" s="216"/>
      <c r="GFZ57" s="216"/>
      <c r="GGA57" s="216"/>
      <c r="GGB57" s="216"/>
      <c r="GGC57" s="216"/>
      <c r="GGD57" s="216"/>
      <c r="GGE57" s="216"/>
      <c r="GGF57" s="216"/>
      <c r="GGG57" s="216"/>
      <c r="GGH57" s="216"/>
      <c r="GGI57" s="216"/>
      <c r="GGJ57" s="216"/>
      <c r="GGK57" s="216"/>
      <c r="GGL57" s="216"/>
      <c r="GGM57" s="216"/>
      <c r="GGN57" s="216"/>
      <c r="GGO57" s="216"/>
      <c r="GGP57" s="216"/>
      <c r="GGQ57" s="216"/>
      <c r="GGR57" s="216"/>
      <c r="GGS57" s="216"/>
      <c r="GGT57" s="216"/>
      <c r="GGU57" s="216"/>
      <c r="GGV57" s="216"/>
      <c r="GGW57" s="216"/>
      <c r="GGX57" s="216"/>
      <c r="GGY57" s="216"/>
      <c r="GGZ57" s="216"/>
      <c r="GHA57" s="216"/>
      <c r="GHB57" s="216"/>
      <c r="GHC57" s="216"/>
      <c r="GHD57" s="216"/>
      <c r="GHE57" s="216"/>
      <c r="GHF57" s="216"/>
      <c r="GHG57" s="216"/>
      <c r="GHH57" s="216"/>
      <c r="GHI57" s="216"/>
      <c r="GHJ57" s="216"/>
      <c r="GHK57" s="216"/>
      <c r="GHL57" s="216"/>
      <c r="GHM57" s="216"/>
      <c r="GHN57" s="216"/>
      <c r="GHO57" s="216"/>
      <c r="GHP57" s="216"/>
      <c r="GHQ57" s="216"/>
      <c r="GHR57" s="216"/>
      <c r="GHS57" s="216"/>
      <c r="GHT57" s="216"/>
      <c r="GHU57" s="216"/>
      <c r="GHV57" s="216"/>
      <c r="GHW57" s="216"/>
      <c r="GHX57" s="216"/>
      <c r="GHY57" s="216"/>
      <c r="GHZ57" s="216"/>
      <c r="GIA57" s="216"/>
      <c r="GIB57" s="216"/>
      <c r="GIC57" s="216"/>
      <c r="GID57" s="216"/>
      <c r="GIE57" s="216"/>
      <c r="GIF57" s="216"/>
      <c r="GIG57" s="216"/>
      <c r="GIH57" s="216"/>
      <c r="GII57" s="216"/>
      <c r="GIJ57" s="216"/>
      <c r="GIK57" s="216"/>
      <c r="GIL57" s="216"/>
      <c r="GIM57" s="216"/>
      <c r="GIN57" s="216"/>
      <c r="GIO57" s="216"/>
      <c r="GIP57" s="216"/>
      <c r="GIQ57" s="216"/>
      <c r="GIR57" s="216"/>
      <c r="GIS57" s="216"/>
      <c r="GIT57" s="216"/>
      <c r="GIU57" s="216"/>
      <c r="GIV57" s="216"/>
      <c r="GIW57" s="216"/>
      <c r="GIX57" s="216"/>
      <c r="GIY57" s="216"/>
      <c r="GIZ57" s="216"/>
      <c r="GJA57" s="216"/>
      <c r="GJB57" s="216"/>
      <c r="GJC57" s="216"/>
      <c r="GJD57" s="216"/>
      <c r="GJE57" s="216"/>
      <c r="GJF57" s="216"/>
      <c r="GJG57" s="216"/>
      <c r="GJH57" s="216"/>
      <c r="GJI57" s="216"/>
      <c r="GJJ57" s="216"/>
      <c r="GJK57" s="216"/>
      <c r="GJL57" s="216"/>
      <c r="GJM57" s="216"/>
      <c r="GJN57" s="216"/>
      <c r="GJO57" s="216"/>
      <c r="GJP57" s="216"/>
      <c r="GJQ57" s="216"/>
      <c r="GJR57" s="216"/>
      <c r="GJS57" s="216"/>
      <c r="GJT57" s="216"/>
      <c r="GJU57" s="216"/>
      <c r="GJV57" s="216"/>
      <c r="GJW57" s="216"/>
      <c r="GJX57" s="216"/>
      <c r="GJY57" s="216"/>
      <c r="GJZ57" s="216"/>
      <c r="GKA57" s="216"/>
      <c r="GKB57" s="216"/>
      <c r="GKC57" s="216"/>
      <c r="GKD57" s="216"/>
      <c r="GKE57" s="216"/>
      <c r="GKF57" s="216"/>
      <c r="GKG57" s="216"/>
      <c r="GKH57" s="216"/>
      <c r="GKI57" s="216"/>
      <c r="GKJ57" s="216"/>
      <c r="GKK57" s="216"/>
      <c r="GKL57" s="216"/>
      <c r="GKM57" s="216"/>
      <c r="GKN57" s="216"/>
      <c r="GKO57" s="216"/>
      <c r="GKP57" s="216"/>
      <c r="GKQ57" s="216"/>
      <c r="GKR57" s="216"/>
      <c r="GKS57" s="216"/>
      <c r="GKT57" s="216"/>
      <c r="GKU57" s="216"/>
      <c r="GKV57" s="216"/>
      <c r="GKW57" s="216"/>
      <c r="GKX57" s="216"/>
      <c r="GKY57" s="216"/>
      <c r="GKZ57" s="216"/>
      <c r="GLA57" s="216"/>
      <c r="GLB57" s="216"/>
      <c r="GLC57" s="216"/>
      <c r="GLD57" s="216"/>
      <c r="GLE57" s="216"/>
      <c r="GLF57" s="216"/>
      <c r="GLG57" s="216"/>
      <c r="GLH57" s="216"/>
      <c r="GLI57" s="216"/>
      <c r="GLJ57" s="216"/>
      <c r="GLK57" s="216"/>
      <c r="GLL57" s="216"/>
      <c r="GLM57" s="216"/>
      <c r="GLN57" s="216"/>
      <c r="GLO57" s="216"/>
      <c r="GLP57" s="216"/>
      <c r="GLQ57" s="216"/>
      <c r="GLR57" s="216"/>
      <c r="GLS57" s="216"/>
      <c r="GLT57" s="216"/>
      <c r="GLU57" s="216"/>
      <c r="GLV57" s="216"/>
      <c r="GLW57" s="216"/>
      <c r="GLX57" s="216"/>
      <c r="GLY57" s="216"/>
      <c r="GLZ57" s="216"/>
      <c r="GMA57" s="216"/>
      <c r="GMB57" s="216"/>
      <c r="GMC57" s="216"/>
      <c r="GMD57" s="216"/>
      <c r="GME57" s="216"/>
      <c r="GMF57" s="216"/>
      <c r="GMG57" s="216"/>
      <c r="GMH57" s="216"/>
      <c r="GMI57" s="216"/>
      <c r="GMJ57" s="216"/>
      <c r="GMK57" s="216"/>
      <c r="GML57" s="216"/>
      <c r="GMM57" s="216"/>
      <c r="GMN57" s="216"/>
      <c r="GMO57" s="216"/>
      <c r="GMP57" s="216"/>
      <c r="GMQ57" s="216"/>
      <c r="GMR57" s="216"/>
      <c r="GMS57" s="216"/>
      <c r="GMT57" s="216"/>
      <c r="GMU57" s="216"/>
      <c r="GMV57" s="216"/>
      <c r="GMW57" s="216"/>
      <c r="GMX57" s="216"/>
      <c r="GMY57" s="216"/>
      <c r="GMZ57" s="216"/>
      <c r="GNA57" s="216"/>
      <c r="GNB57" s="216"/>
      <c r="GNC57" s="216"/>
      <c r="GND57" s="216"/>
      <c r="GNE57" s="216"/>
      <c r="GNF57" s="216"/>
      <c r="GNG57" s="216"/>
      <c r="GNH57" s="216"/>
      <c r="GNI57" s="216"/>
      <c r="GNJ57" s="216"/>
      <c r="GNK57" s="216"/>
      <c r="GNL57" s="216"/>
      <c r="GNM57" s="216"/>
      <c r="GNN57" s="216"/>
      <c r="GNO57" s="216"/>
      <c r="GNP57" s="216"/>
      <c r="GNQ57" s="216"/>
      <c r="GNR57" s="216"/>
      <c r="GNS57" s="216"/>
      <c r="GNT57" s="216"/>
      <c r="GNU57" s="216"/>
      <c r="GNV57" s="216"/>
      <c r="GNW57" s="216"/>
      <c r="GNX57" s="216"/>
      <c r="GNY57" s="216"/>
      <c r="GNZ57" s="216"/>
      <c r="GOA57" s="216"/>
      <c r="GOB57" s="216"/>
      <c r="GOC57" s="216"/>
      <c r="GOD57" s="216"/>
      <c r="GOE57" s="216"/>
      <c r="GOF57" s="216"/>
      <c r="GOG57" s="216"/>
      <c r="GOH57" s="216"/>
      <c r="GOI57" s="216"/>
      <c r="GOJ57" s="216"/>
      <c r="GOK57" s="216"/>
      <c r="GOL57" s="216"/>
      <c r="GOM57" s="216"/>
      <c r="GON57" s="216"/>
      <c r="GOO57" s="216"/>
      <c r="GOP57" s="216"/>
      <c r="GOQ57" s="216"/>
      <c r="GOR57" s="216"/>
      <c r="GOS57" s="216"/>
      <c r="GOT57" s="216"/>
      <c r="GOU57" s="216"/>
      <c r="GOV57" s="216"/>
      <c r="GOW57" s="216"/>
      <c r="GOX57" s="216"/>
      <c r="GOY57" s="216"/>
      <c r="GOZ57" s="216"/>
      <c r="GPA57" s="216"/>
      <c r="GPB57" s="216"/>
      <c r="GPC57" s="216"/>
      <c r="GPD57" s="216"/>
      <c r="GPE57" s="216"/>
      <c r="GPF57" s="216"/>
      <c r="GPG57" s="216"/>
      <c r="GPH57" s="216"/>
      <c r="GPI57" s="216"/>
      <c r="GPJ57" s="216"/>
      <c r="GPK57" s="216"/>
      <c r="GPL57" s="216"/>
      <c r="GPM57" s="216"/>
      <c r="GPN57" s="216"/>
      <c r="GPO57" s="216"/>
      <c r="GPP57" s="216"/>
      <c r="GPQ57" s="216"/>
      <c r="GPR57" s="216"/>
      <c r="GPS57" s="216"/>
      <c r="GPT57" s="216"/>
      <c r="GPU57" s="216"/>
      <c r="GPV57" s="216"/>
      <c r="GPW57" s="216"/>
      <c r="GPX57" s="216"/>
      <c r="GPY57" s="216"/>
      <c r="GPZ57" s="216"/>
      <c r="GQA57" s="216"/>
      <c r="GQB57" s="216"/>
      <c r="GQC57" s="216"/>
      <c r="GQD57" s="216"/>
      <c r="GQE57" s="216"/>
      <c r="GQF57" s="216"/>
      <c r="GQG57" s="216"/>
      <c r="GQH57" s="216"/>
      <c r="GQI57" s="216"/>
      <c r="GQJ57" s="216"/>
      <c r="GQK57" s="216"/>
      <c r="GQL57" s="216"/>
      <c r="GQM57" s="216"/>
      <c r="GQN57" s="216"/>
      <c r="GQO57" s="216"/>
      <c r="GQP57" s="216"/>
      <c r="GQQ57" s="216"/>
      <c r="GQR57" s="216"/>
      <c r="GQS57" s="216"/>
      <c r="GQT57" s="216"/>
      <c r="GQU57" s="216"/>
      <c r="GQV57" s="216"/>
      <c r="GQW57" s="216"/>
      <c r="GQX57" s="216"/>
      <c r="GQY57" s="216"/>
      <c r="GQZ57" s="216"/>
      <c r="GRA57" s="216"/>
      <c r="GRB57" s="216"/>
      <c r="GRC57" s="216"/>
      <c r="GRD57" s="216"/>
      <c r="GRE57" s="216"/>
      <c r="GRF57" s="216"/>
      <c r="GRG57" s="216"/>
      <c r="GRH57" s="216"/>
      <c r="GRI57" s="216"/>
      <c r="GRJ57" s="216"/>
      <c r="GRK57" s="216"/>
      <c r="GRL57" s="216"/>
      <c r="GRM57" s="216"/>
      <c r="GRN57" s="216"/>
      <c r="GRO57" s="216"/>
      <c r="GRP57" s="216"/>
      <c r="GRQ57" s="216"/>
      <c r="GRR57" s="216"/>
      <c r="GRS57" s="216"/>
      <c r="GRT57" s="216"/>
      <c r="GRU57" s="216"/>
      <c r="GRV57" s="216"/>
      <c r="GRW57" s="216"/>
      <c r="GRX57" s="216"/>
      <c r="GRY57" s="216"/>
      <c r="GRZ57" s="216"/>
      <c r="GSA57" s="216"/>
      <c r="GSB57" s="216"/>
      <c r="GSC57" s="216"/>
      <c r="GSD57" s="216"/>
      <c r="GSE57" s="216"/>
      <c r="GSF57" s="216"/>
      <c r="GSG57" s="216"/>
      <c r="GSH57" s="216"/>
      <c r="GSI57" s="216"/>
      <c r="GSJ57" s="216"/>
      <c r="GSK57" s="216"/>
      <c r="GSL57" s="216"/>
      <c r="GSM57" s="216"/>
      <c r="GSN57" s="216"/>
      <c r="GSO57" s="216"/>
      <c r="GSP57" s="216"/>
      <c r="GSQ57" s="216"/>
      <c r="GSR57" s="216"/>
      <c r="GSS57" s="216"/>
      <c r="GST57" s="216"/>
      <c r="GSU57" s="216"/>
      <c r="GSV57" s="216"/>
      <c r="GSW57" s="216"/>
      <c r="GSX57" s="216"/>
      <c r="GSY57" s="216"/>
      <c r="GSZ57" s="216"/>
      <c r="GTA57" s="216"/>
      <c r="GTB57" s="216"/>
      <c r="GTC57" s="216"/>
      <c r="GTD57" s="216"/>
      <c r="GTE57" s="216"/>
      <c r="GTF57" s="216"/>
      <c r="GTG57" s="216"/>
      <c r="GTH57" s="216"/>
      <c r="GTI57" s="216"/>
      <c r="GTJ57" s="216"/>
      <c r="GTK57" s="216"/>
      <c r="GTL57" s="216"/>
      <c r="GTM57" s="216"/>
      <c r="GTN57" s="216"/>
      <c r="GTO57" s="216"/>
      <c r="GTP57" s="216"/>
      <c r="GTQ57" s="216"/>
      <c r="GTR57" s="216"/>
      <c r="GTS57" s="216"/>
      <c r="GTT57" s="216"/>
      <c r="GTU57" s="216"/>
      <c r="GTV57" s="216"/>
      <c r="GTW57" s="216"/>
      <c r="GTX57" s="216"/>
      <c r="GTY57" s="216"/>
      <c r="GTZ57" s="216"/>
      <c r="GUA57" s="216"/>
      <c r="GUB57" s="216"/>
      <c r="GUC57" s="216"/>
      <c r="GUD57" s="216"/>
      <c r="GUE57" s="216"/>
      <c r="GUF57" s="216"/>
      <c r="GUG57" s="216"/>
      <c r="GUH57" s="216"/>
      <c r="GUI57" s="216"/>
      <c r="GUJ57" s="216"/>
      <c r="GUK57" s="216"/>
      <c r="GUL57" s="216"/>
      <c r="GUM57" s="216"/>
      <c r="GUN57" s="216"/>
      <c r="GUO57" s="216"/>
      <c r="GUP57" s="216"/>
      <c r="GUQ57" s="216"/>
      <c r="GUR57" s="216"/>
      <c r="GUS57" s="216"/>
      <c r="GUT57" s="216"/>
      <c r="GUU57" s="216"/>
      <c r="GUV57" s="216"/>
      <c r="GUW57" s="216"/>
      <c r="GUX57" s="216"/>
      <c r="GUY57" s="216"/>
      <c r="GUZ57" s="216"/>
      <c r="GVA57" s="216"/>
      <c r="GVB57" s="216"/>
      <c r="GVC57" s="216"/>
      <c r="GVD57" s="216"/>
      <c r="GVE57" s="216"/>
      <c r="GVF57" s="216"/>
      <c r="GVG57" s="216"/>
      <c r="GVH57" s="216"/>
      <c r="GVI57" s="216"/>
      <c r="GVJ57" s="216"/>
      <c r="GVK57" s="216"/>
      <c r="GVL57" s="216"/>
      <c r="GVM57" s="216"/>
      <c r="GVN57" s="216"/>
      <c r="GVO57" s="216"/>
      <c r="GVP57" s="216"/>
      <c r="GVQ57" s="216"/>
      <c r="GVR57" s="216"/>
      <c r="GVS57" s="216"/>
      <c r="GVT57" s="216"/>
      <c r="GVU57" s="216"/>
      <c r="GVV57" s="216"/>
      <c r="GVW57" s="216"/>
      <c r="GVX57" s="216"/>
      <c r="GVY57" s="216"/>
      <c r="GVZ57" s="216"/>
      <c r="GWA57" s="216"/>
      <c r="GWB57" s="216"/>
      <c r="GWC57" s="216"/>
      <c r="GWD57" s="216"/>
      <c r="GWE57" s="216"/>
      <c r="GWF57" s="216"/>
      <c r="GWG57" s="216"/>
      <c r="GWH57" s="216"/>
      <c r="GWI57" s="216"/>
      <c r="GWJ57" s="216"/>
      <c r="GWK57" s="216"/>
      <c r="GWL57" s="216"/>
      <c r="GWM57" s="216"/>
      <c r="GWN57" s="216"/>
      <c r="GWO57" s="216"/>
      <c r="GWP57" s="216"/>
      <c r="GWQ57" s="216"/>
      <c r="GWR57" s="216"/>
      <c r="GWS57" s="216"/>
      <c r="GWT57" s="216"/>
      <c r="GWU57" s="216"/>
      <c r="GWV57" s="216"/>
      <c r="GWW57" s="216"/>
      <c r="GWX57" s="216"/>
      <c r="GWY57" s="216"/>
      <c r="GWZ57" s="216"/>
      <c r="GXA57" s="216"/>
      <c r="GXB57" s="216"/>
      <c r="GXC57" s="216"/>
      <c r="GXD57" s="216"/>
      <c r="GXE57" s="216"/>
      <c r="GXF57" s="216"/>
      <c r="GXG57" s="216"/>
      <c r="GXH57" s="216"/>
      <c r="GXI57" s="216"/>
      <c r="GXJ57" s="216"/>
      <c r="GXK57" s="216"/>
      <c r="GXL57" s="216"/>
      <c r="GXM57" s="216"/>
      <c r="GXN57" s="216"/>
      <c r="GXO57" s="216"/>
      <c r="GXP57" s="216"/>
      <c r="GXQ57" s="216"/>
      <c r="GXR57" s="216"/>
      <c r="GXS57" s="216"/>
      <c r="GXT57" s="216"/>
      <c r="GXU57" s="216"/>
      <c r="GXV57" s="216"/>
      <c r="GXW57" s="216"/>
      <c r="GXX57" s="216"/>
      <c r="GXY57" s="216"/>
      <c r="GXZ57" s="216"/>
      <c r="GYA57" s="216"/>
      <c r="GYB57" s="216"/>
      <c r="GYC57" s="216"/>
      <c r="GYD57" s="216"/>
      <c r="GYE57" s="216"/>
      <c r="GYF57" s="216"/>
      <c r="GYG57" s="216"/>
      <c r="GYH57" s="216"/>
      <c r="GYI57" s="216"/>
      <c r="GYJ57" s="216"/>
      <c r="GYK57" s="216"/>
      <c r="GYL57" s="216"/>
      <c r="GYM57" s="216"/>
      <c r="GYN57" s="216"/>
      <c r="GYO57" s="216"/>
      <c r="GYP57" s="216"/>
      <c r="GYQ57" s="216"/>
      <c r="GYR57" s="216"/>
      <c r="GYS57" s="216"/>
      <c r="GYT57" s="216"/>
      <c r="GYU57" s="216"/>
      <c r="GYV57" s="216"/>
      <c r="GYW57" s="216"/>
      <c r="GYX57" s="216"/>
      <c r="GYY57" s="216"/>
      <c r="GYZ57" s="216"/>
      <c r="GZA57" s="216"/>
      <c r="GZB57" s="216"/>
      <c r="GZC57" s="216"/>
      <c r="GZD57" s="216"/>
      <c r="GZE57" s="216"/>
      <c r="GZF57" s="216"/>
      <c r="GZG57" s="216"/>
      <c r="GZH57" s="216"/>
      <c r="GZI57" s="216"/>
      <c r="GZJ57" s="216"/>
      <c r="GZK57" s="216"/>
      <c r="GZL57" s="216"/>
      <c r="GZM57" s="216"/>
      <c r="GZN57" s="216"/>
      <c r="GZO57" s="216"/>
      <c r="GZP57" s="216"/>
      <c r="GZQ57" s="216"/>
      <c r="GZR57" s="216"/>
      <c r="GZS57" s="216"/>
      <c r="GZT57" s="216"/>
      <c r="GZU57" s="216"/>
      <c r="GZV57" s="216"/>
      <c r="GZW57" s="216"/>
      <c r="GZX57" s="216"/>
      <c r="GZY57" s="216"/>
      <c r="GZZ57" s="216"/>
      <c r="HAA57" s="216"/>
      <c r="HAB57" s="216"/>
      <c r="HAC57" s="216"/>
      <c r="HAD57" s="216"/>
      <c r="HAE57" s="216"/>
      <c r="HAF57" s="216"/>
      <c r="HAG57" s="216"/>
      <c r="HAH57" s="216"/>
      <c r="HAI57" s="216"/>
      <c r="HAJ57" s="216"/>
      <c r="HAK57" s="216"/>
      <c r="HAL57" s="216"/>
      <c r="HAM57" s="216"/>
      <c r="HAN57" s="216"/>
      <c r="HAO57" s="216"/>
      <c r="HAP57" s="216"/>
      <c r="HAQ57" s="216"/>
      <c r="HAR57" s="216"/>
      <c r="HAS57" s="216"/>
      <c r="HAT57" s="216"/>
      <c r="HAU57" s="216"/>
      <c r="HAV57" s="216"/>
      <c r="HAW57" s="216"/>
      <c r="HAX57" s="216"/>
      <c r="HAY57" s="216"/>
      <c r="HAZ57" s="216"/>
      <c r="HBA57" s="216"/>
      <c r="HBB57" s="216"/>
      <c r="HBC57" s="216"/>
      <c r="HBD57" s="216"/>
      <c r="HBE57" s="216"/>
      <c r="HBF57" s="216"/>
      <c r="HBG57" s="216"/>
      <c r="HBH57" s="216"/>
      <c r="HBI57" s="216"/>
      <c r="HBJ57" s="216"/>
      <c r="HBK57" s="216"/>
      <c r="HBL57" s="216"/>
      <c r="HBM57" s="216"/>
      <c r="HBN57" s="216"/>
      <c r="HBO57" s="216"/>
      <c r="HBP57" s="216"/>
      <c r="HBQ57" s="216"/>
      <c r="HBR57" s="216"/>
      <c r="HBS57" s="216"/>
      <c r="HBT57" s="216"/>
      <c r="HBU57" s="216"/>
      <c r="HBV57" s="216"/>
      <c r="HBW57" s="216"/>
      <c r="HBX57" s="216"/>
      <c r="HBY57" s="216"/>
      <c r="HBZ57" s="216"/>
      <c r="HCA57" s="216"/>
      <c r="HCB57" s="216"/>
      <c r="HCC57" s="216"/>
      <c r="HCD57" s="216"/>
      <c r="HCE57" s="216"/>
      <c r="HCF57" s="216"/>
      <c r="HCG57" s="216"/>
      <c r="HCH57" s="216"/>
      <c r="HCI57" s="216"/>
      <c r="HCJ57" s="216"/>
      <c r="HCK57" s="216"/>
      <c r="HCL57" s="216"/>
      <c r="HCM57" s="216"/>
      <c r="HCN57" s="216"/>
      <c r="HCO57" s="216"/>
      <c r="HCP57" s="216"/>
      <c r="HCQ57" s="216"/>
      <c r="HCR57" s="216"/>
      <c r="HCS57" s="216"/>
      <c r="HCT57" s="216"/>
      <c r="HCU57" s="216"/>
      <c r="HCV57" s="216"/>
      <c r="HCW57" s="216"/>
      <c r="HCX57" s="216"/>
      <c r="HCY57" s="216"/>
      <c r="HCZ57" s="216"/>
      <c r="HDA57" s="216"/>
      <c r="HDB57" s="216"/>
      <c r="HDC57" s="216"/>
      <c r="HDD57" s="216"/>
      <c r="HDE57" s="216"/>
      <c r="HDF57" s="216"/>
      <c r="HDG57" s="216"/>
      <c r="HDH57" s="216"/>
      <c r="HDI57" s="216"/>
      <c r="HDJ57" s="216"/>
      <c r="HDK57" s="216"/>
      <c r="HDL57" s="216"/>
      <c r="HDM57" s="216"/>
      <c r="HDN57" s="216"/>
      <c r="HDO57" s="216"/>
      <c r="HDP57" s="216"/>
      <c r="HDQ57" s="216"/>
      <c r="HDR57" s="216"/>
      <c r="HDS57" s="216"/>
      <c r="HDT57" s="216"/>
      <c r="HDU57" s="216"/>
      <c r="HDV57" s="216"/>
      <c r="HDW57" s="216"/>
      <c r="HDX57" s="216"/>
      <c r="HDY57" s="216"/>
      <c r="HDZ57" s="216"/>
      <c r="HEA57" s="216"/>
      <c r="HEB57" s="216"/>
      <c r="HEC57" s="216"/>
      <c r="HED57" s="216"/>
      <c r="HEE57" s="216"/>
      <c r="HEF57" s="216"/>
      <c r="HEG57" s="216"/>
      <c r="HEH57" s="216"/>
      <c r="HEI57" s="216"/>
      <c r="HEJ57" s="216"/>
      <c r="HEK57" s="216"/>
      <c r="HEL57" s="216"/>
      <c r="HEM57" s="216"/>
      <c r="HEN57" s="216"/>
      <c r="HEO57" s="216"/>
      <c r="HEP57" s="216"/>
      <c r="HEQ57" s="216"/>
      <c r="HER57" s="216"/>
      <c r="HES57" s="216"/>
      <c r="HET57" s="216"/>
      <c r="HEU57" s="216"/>
      <c r="HEV57" s="216"/>
      <c r="HEW57" s="216"/>
      <c r="HEX57" s="216"/>
      <c r="HEY57" s="216"/>
      <c r="HEZ57" s="216"/>
      <c r="HFA57" s="216"/>
      <c r="HFB57" s="216"/>
      <c r="HFC57" s="216"/>
      <c r="HFD57" s="216"/>
      <c r="HFE57" s="216"/>
      <c r="HFF57" s="216"/>
      <c r="HFG57" s="216"/>
      <c r="HFH57" s="216"/>
      <c r="HFI57" s="216"/>
      <c r="HFJ57" s="216"/>
      <c r="HFK57" s="216"/>
      <c r="HFL57" s="216"/>
      <c r="HFM57" s="216"/>
      <c r="HFN57" s="216"/>
      <c r="HFO57" s="216"/>
      <c r="HFP57" s="216"/>
      <c r="HFQ57" s="216"/>
      <c r="HFR57" s="216"/>
      <c r="HFS57" s="216"/>
      <c r="HFT57" s="216"/>
      <c r="HFU57" s="216"/>
      <c r="HFV57" s="216"/>
      <c r="HFW57" s="216"/>
      <c r="HFX57" s="216"/>
      <c r="HFY57" s="216"/>
      <c r="HFZ57" s="216"/>
      <c r="HGA57" s="216"/>
      <c r="HGB57" s="216"/>
      <c r="HGC57" s="216"/>
      <c r="HGD57" s="216"/>
      <c r="HGE57" s="216"/>
      <c r="HGF57" s="216"/>
      <c r="HGG57" s="216"/>
      <c r="HGH57" s="216"/>
      <c r="HGI57" s="216"/>
      <c r="HGJ57" s="216"/>
      <c r="HGK57" s="216"/>
      <c r="HGL57" s="216"/>
      <c r="HGM57" s="216"/>
      <c r="HGN57" s="216"/>
      <c r="HGO57" s="216"/>
      <c r="HGP57" s="216"/>
      <c r="HGQ57" s="216"/>
      <c r="HGR57" s="216"/>
      <c r="HGS57" s="216"/>
      <c r="HGT57" s="216"/>
      <c r="HGU57" s="216"/>
      <c r="HGV57" s="216"/>
      <c r="HGW57" s="216"/>
      <c r="HGX57" s="216"/>
      <c r="HGY57" s="216"/>
      <c r="HGZ57" s="216"/>
      <c r="HHA57" s="216"/>
      <c r="HHB57" s="216"/>
      <c r="HHC57" s="216"/>
      <c r="HHD57" s="216"/>
      <c r="HHE57" s="216"/>
      <c r="HHF57" s="216"/>
      <c r="HHG57" s="216"/>
      <c r="HHH57" s="216"/>
      <c r="HHI57" s="216"/>
      <c r="HHJ57" s="216"/>
      <c r="HHK57" s="216"/>
      <c r="HHL57" s="216"/>
      <c r="HHM57" s="216"/>
      <c r="HHN57" s="216"/>
      <c r="HHO57" s="216"/>
      <c r="HHP57" s="216"/>
      <c r="HHQ57" s="216"/>
      <c r="HHR57" s="216"/>
      <c r="HHS57" s="216"/>
      <c r="HHT57" s="216"/>
      <c r="HHU57" s="216"/>
      <c r="HHV57" s="216"/>
      <c r="HHW57" s="216"/>
      <c r="HHX57" s="216"/>
      <c r="HHY57" s="216"/>
      <c r="HHZ57" s="216"/>
      <c r="HIA57" s="216"/>
      <c r="HIB57" s="216"/>
      <c r="HIC57" s="216"/>
      <c r="HID57" s="216"/>
      <c r="HIE57" s="216"/>
      <c r="HIF57" s="216"/>
      <c r="HIG57" s="216"/>
      <c r="HIH57" s="216"/>
      <c r="HII57" s="216"/>
      <c r="HIJ57" s="216"/>
      <c r="HIK57" s="216"/>
      <c r="HIL57" s="216"/>
      <c r="HIM57" s="216"/>
      <c r="HIN57" s="216"/>
      <c r="HIO57" s="216"/>
      <c r="HIP57" s="216"/>
      <c r="HIQ57" s="216"/>
      <c r="HIR57" s="216"/>
      <c r="HIS57" s="216"/>
      <c r="HIT57" s="216"/>
      <c r="HIU57" s="216"/>
      <c r="HIV57" s="216"/>
      <c r="HIW57" s="216"/>
      <c r="HIX57" s="216"/>
      <c r="HIY57" s="216"/>
      <c r="HIZ57" s="216"/>
      <c r="HJA57" s="216"/>
      <c r="HJB57" s="216"/>
      <c r="HJC57" s="216"/>
      <c r="HJD57" s="216"/>
      <c r="HJE57" s="216"/>
      <c r="HJF57" s="216"/>
      <c r="HJG57" s="216"/>
      <c r="HJH57" s="216"/>
      <c r="HJI57" s="216"/>
      <c r="HJJ57" s="216"/>
      <c r="HJK57" s="216"/>
      <c r="HJL57" s="216"/>
      <c r="HJM57" s="216"/>
      <c r="HJN57" s="216"/>
      <c r="HJO57" s="216"/>
      <c r="HJP57" s="216"/>
      <c r="HJQ57" s="216"/>
      <c r="HJR57" s="216"/>
      <c r="HJS57" s="216"/>
      <c r="HJT57" s="216"/>
      <c r="HJU57" s="216"/>
      <c r="HJV57" s="216"/>
      <c r="HJW57" s="216"/>
      <c r="HJX57" s="216"/>
      <c r="HJY57" s="216"/>
      <c r="HJZ57" s="216"/>
      <c r="HKA57" s="216"/>
      <c r="HKB57" s="216"/>
      <c r="HKC57" s="216"/>
      <c r="HKD57" s="216"/>
      <c r="HKE57" s="216"/>
      <c r="HKF57" s="216"/>
      <c r="HKG57" s="216"/>
      <c r="HKH57" s="216"/>
      <c r="HKI57" s="216"/>
      <c r="HKJ57" s="216"/>
      <c r="HKK57" s="216"/>
      <c r="HKL57" s="216"/>
      <c r="HKM57" s="216"/>
      <c r="HKN57" s="216"/>
      <c r="HKO57" s="216"/>
      <c r="HKP57" s="216"/>
      <c r="HKQ57" s="216"/>
      <c r="HKR57" s="216"/>
      <c r="HKS57" s="216"/>
      <c r="HKT57" s="216"/>
      <c r="HKU57" s="216"/>
      <c r="HKV57" s="216"/>
      <c r="HKW57" s="216"/>
      <c r="HKX57" s="216"/>
      <c r="HKY57" s="216"/>
      <c r="HKZ57" s="216"/>
      <c r="HLA57" s="216"/>
      <c r="HLB57" s="216"/>
      <c r="HLC57" s="216"/>
      <c r="HLD57" s="216"/>
      <c r="HLE57" s="216"/>
      <c r="HLF57" s="216"/>
      <c r="HLG57" s="216"/>
      <c r="HLH57" s="216"/>
      <c r="HLI57" s="216"/>
      <c r="HLJ57" s="216"/>
      <c r="HLK57" s="216"/>
      <c r="HLL57" s="216"/>
      <c r="HLM57" s="216"/>
      <c r="HLN57" s="216"/>
      <c r="HLO57" s="216"/>
      <c r="HLP57" s="216"/>
      <c r="HLQ57" s="216"/>
      <c r="HLR57" s="216"/>
      <c r="HLS57" s="216"/>
      <c r="HLT57" s="216"/>
      <c r="HLU57" s="216"/>
      <c r="HLV57" s="216"/>
      <c r="HLW57" s="216"/>
      <c r="HLX57" s="216"/>
      <c r="HLY57" s="216"/>
      <c r="HLZ57" s="216"/>
      <c r="HMA57" s="216"/>
      <c r="HMB57" s="216"/>
      <c r="HMC57" s="216"/>
      <c r="HMD57" s="216"/>
      <c r="HME57" s="216"/>
      <c r="HMF57" s="216"/>
      <c r="HMG57" s="216"/>
      <c r="HMH57" s="216"/>
      <c r="HMI57" s="216"/>
      <c r="HMJ57" s="216"/>
      <c r="HMK57" s="216"/>
      <c r="HML57" s="216"/>
      <c r="HMM57" s="216"/>
      <c r="HMN57" s="216"/>
      <c r="HMO57" s="216"/>
      <c r="HMP57" s="216"/>
      <c r="HMQ57" s="216"/>
      <c r="HMR57" s="216"/>
      <c r="HMS57" s="216"/>
      <c r="HMT57" s="216"/>
      <c r="HMU57" s="216"/>
      <c r="HMV57" s="216"/>
      <c r="HMW57" s="216"/>
      <c r="HMX57" s="216"/>
      <c r="HMY57" s="216"/>
      <c r="HMZ57" s="216"/>
      <c r="HNA57" s="216"/>
      <c r="HNB57" s="216"/>
      <c r="HNC57" s="216"/>
      <c r="HND57" s="216"/>
      <c r="HNE57" s="216"/>
      <c r="HNF57" s="216"/>
      <c r="HNG57" s="216"/>
      <c r="HNH57" s="216"/>
      <c r="HNI57" s="216"/>
      <c r="HNJ57" s="216"/>
      <c r="HNK57" s="216"/>
      <c r="HNL57" s="216"/>
      <c r="HNM57" s="216"/>
      <c r="HNN57" s="216"/>
      <c r="HNO57" s="216"/>
      <c r="HNP57" s="216"/>
      <c r="HNQ57" s="216"/>
      <c r="HNR57" s="216"/>
      <c r="HNS57" s="216"/>
      <c r="HNT57" s="216"/>
      <c r="HNU57" s="216"/>
      <c r="HNV57" s="216"/>
      <c r="HNW57" s="216"/>
      <c r="HNX57" s="216"/>
      <c r="HNY57" s="216"/>
      <c r="HNZ57" s="216"/>
      <c r="HOA57" s="216"/>
      <c r="HOB57" s="216"/>
      <c r="HOC57" s="216"/>
      <c r="HOD57" s="216"/>
      <c r="HOE57" s="216"/>
      <c r="HOF57" s="216"/>
      <c r="HOG57" s="216"/>
      <c r="HOH57" s="216"/>
      <c r="HOI57" s="216"/>
      <c r="HOJ57" s="216"/>
      <c r="HOK57" s="216"/>
      <c r="HOL57" s="216"/>
      <c r="HOM57" s="216"/>
      <c r="HON57" s="216"/>
      <c r="HOO57" s="216"/>
      <c r="HOP57" s="216"/>
      <c r="HOQ57" s="216"/>
      <c r="HOR57" s="216"/>
      <c r="HOS57" s="216"/>
      <c r="HOT57" s="216"/>
      <c r="HOU57" s="216"/>
      <c r="HOV57" s="216"/>
      <c r="HOW57" s="216"/>
      <c r="HOX57" s="216"/>
      <c r="HOY57" s="216"/>
      <c r="HOZ57" s="216"/>
      <c r="HPA57" s="216"/>
      <c r="HPB57" s="216"/>
      <c r="HPC57" s="216"/>
      <c r="HPD57" s="216"/>
      <c r="HPE57" s="216"/>
      <c r="HPF57" s="216"/>
      <c r="HPG57" s="216"/>
      <c r="HPH57" s="216"/>
      <c r="HPI57" s="216"/>
      <c r="HPJ57" s="216"/>
      <c r="HPK57" s="216"/>
      <c r="HPL57" s="216"/>
      <c r="HPM57" s="216"/>
      <c r="HPN57" s="216"/>
      <c r="HPO57" s="216"/>
      <c r="HPP57" s="216"/>
      <c r="HPQ57" s="216"/>
      <c r="HPR57" s="216"/>
      <c r="HPS57" s="216"/>
      <c r="HPT57" s="216"/>
      <c r="HPU57" s="216"/>
      <c r="HPV57" s="216"/>
      <c r="HPW57" s="216"/>
      <c r="HPX57" s="216"/>
      <c r="HPY57" s="216"/>
      <c r="HPZ57" s="216"/>
      <c r="HQA57" s="216"/>
      <c r="HQB57" s="216"/>
      <c r="HQC57" s="216"/>
      <c r="HQD57" s="216"/>
      <c r="HQE57" s="216"/>
      <c r="HQF57" s="216"/>
      <c r="HQG57" s="216"/>
      <c r="HQH57" s="216"/>
      <c r="HQI57" s="216"/>
      <c r="HQJ57" s="216"/>
      <c r="HQK57" s="216"/>
      <c r="HQL57" s="216"/>
      <c r="HQM57" s="216"/>
      <c r="HQN57" s="216"/>
      <c r="HQO57" s="216"/>
      <c r="HQP57" s="216"/>
      <c r="HQQ57" s="216"/>
      <c r="HQR57" s="216"/>
      <c r="HQS57" s="216"/>
      <c r="HQT57" s="216"/>
      <c r="HQU57" s="216"/>
      <c r="HQV57" s="216"/>
      <c r="HQW57" s="216"/>
      <c r="HQX57" s="216"/>
      <c r="HQY57" s="216"/>
      <c r="HQZ57" s="216"/>
      <c r="HRA57" s="216"/>
      <c r="HRB57" s="216"/>
      <c r="HRC57" s="216"/>
      <c r="HRD57" s="216"/>
      <c r="HRE57" s="216"/>
      <c r="HRF57" s="216"/>
      <c r="HRG57" s="216"/>
      <c r="HRH57" s="216"/>
      <c r="HRI57" s="216"/>
      <c r="HRJ57" s="216"/>
      <c r="HRK57" s="216"/>
      <c r="HRL57" s="216"/>
      <c r="HRM57" s="216"/>
      <c r="HRN57" s="216"/>
      <c r="HRO57" s="216"/>
      <c r="HRP57" s="216"/>
      <c r="HRQ57" s="216"/>
      <c r="HRR57" s="216"/>
      <c r="HRS57" s="216"/>
      <c r="HRT57" s="216"/>
      <c r="HRU57" s="216"/>
      <c r="HRV57" s="216"/>
      <c r="HRW57" s="216"/>
      <c r="HRX57" s="216"/>
      <c r="HRY57" s="216"/>
      <c r="HRZ57" s="216"/>
      <c r="HSA57" s="216"/>
      <c r="HSB57" s="216"/>
      <c r="HSC57" s="216"/>
      <c r="HSD57" s="216"/>
      <c r="HSE57" s="216"/>
      <c r="HSF57" s="216"/>
      <c r="HSG57" s="216"/>
      <c r="HSH57" s="216"/>
      <c r="HSI57" s="216"/>
      <c r="HSJ57" s="216"/>
      <c r="HSK57" s="216"/>
      <c r="HSL57" s="216"/>
      <c r="HSM57" s="216"/>
      <c r="HSN57" s="216"/>
      <c r="HSO57" s="216"/>
      <c r="HSP57" s="216"/>
      <c r="HSQ57" s="216"/>
      <c r="HSR57" s="216"/>
      <c r="HSS57" s="216"/>
      <c r="HST57" s="216"/>
      <c r="HSU57" s="216"/>
      <c r="HSV57" s="216"/>
      <c r="HSW57" s="216"/>
      <c r="HSX57" s="216"/>
      <c r="HSY57" s="216"/>
      <c r="HSZ57" s="216"/>
      <c r="HTA57" s="216"/>
      <c r="HTB57" s="216"/>
      <c r="HTC57" s="216"/>
      <c r="HTD57" s="216"/>
      <c r="HTE57" s="216"/>
      <c r="HTF57" s="216"/>
      <c r="HTG57" s="216"/>
      <c r="HTH57" s="216"/>
      <c r="HTI57" s="216"/>
      <c r="HTJ57" s="216"/>
      <c r="HTK57" s="216"/>
      <c r="HTL57" s="216"/>
      <c r="HTM57" s="216"/>
      <c r="HTN57" s="216"/>
      <c r="HTO57" s="216"/>
      <c r="HTP57" s="216"/>
      <c r="HTQ57" s="216"/>
      <c r="HTR57" s="216"/>
      <c r="HTS57" s="216"/>
      <c r="HTT57" s="216"/>
      <c r="HTU57" s="216"/>
      <c r="HTV57" s="216"/>
      <c r="HTW57" s="216"/>
      <c r="HTX57" s="216"/>
      <c r="HTY57" s="216"/>
      <c r="HTZ57" s="216"/>
      <c r="HUA57" s="216"/>
      <c r="HUB57" s="216"/>
      <c r="HUC57" s="216"/>
      <c r="HUD57" s="216"/>
      <c r="HUE57" s="216"/>
      <c r="HUF57" s="216"/>
      <c r="HUG57" s="216"/>
      <c r="HUH57" s="216"/>
      <c r="HUI57" s="216"/>
      <c r="HUJ57" s="216"/>
      <c r="HUK57" s="216"/>
      <c r="HUL57" s="216"/>
      <c r="HUM57" s="216"/>
      <c r="HUN57" s="216"/>
      <c r="HUO57" s="216"/>
      <c r="HUP57" s="216"/>
      <c r="HUQ57" s="216"/>
      <c r="HUR57" s="216"/>
      <c r="HUS57" s="216"/>
      <c r="HUT57" s="216"/>
      <c r="HUU57" s="216"/>
      <c r="HUV57" s="216"/>
      <c r="HUW57" s="216"/>
      <c r="HUX57" s="216"/>
      <c r="HUY57" s="216"/>
      <c r="HUZ57" s="216"/>
      <c r="HVA57" s="216"/>
      <c r="HVB57" s="216"/>
      <c r="HVC57" s="216"/>
      <c r="HVD57" s="216"/>
      <c r="HVE57" s="216"/>
      <c r="HVF57" s="216"/>
      <c r="HVG57" s="216"/>
      <c r="HVH57" s="216"/>
      <c r="HVI57" s="216"/>
      <c r="HVJ57" s="216"/>
      <c r="HVK57" s="216"/>
      <c r="HVL57" s="216"/>
      <c r="HVM57" s="216"/>
      <c r="HVN57" s="216"/>
      <c r="HVO57" s="216"/>
      <c r="HVP57" s="216"/>
      <c r="HVQ57" s="216"/>
      <c r="HVR57" s="216"/>
      <c r="HVS57" s="216"/>
      <c r="HVT57" s="216"/>
      <c r="HVU57" s="216"/>
      <c r="HVV57" s="216"/>
    </row>
    <row r="58" spans="1:6002" ht="15" customHeight="1" x14ac:dyDescent="0.2">
      <c r="A58" s="245" t="s">
        <v>30</v>
      </c>
      <c r="B58" s="243">
        <v>51</v>
      </c>
      <c r="C58" s="47" t="s">
        <v>392</v>
      </c>
      <c r="D58" s="47" t="s">
        <v>391</v>
      </c>
      <c r="E58" s="47">
        <v>2010</v>
      </c>
      <c r="F58" s="177" t="s">
        <v>92</v>
      </c>
      <c r="G58" s="191" t="s">
        <v>1</v>
      </c>
      <c r="H58" s="50" t="s">
        <v>22</v>
      </c>
      <c r="I58" s="192">
        <v>203.13</v>
      </c>
      <c r="J58" s="154"/>
      <c r="K58" s="179"/>
      <c r="L58" s="173"/>
      <c r="M58" s="173"/>
      <c r="N58" s="193"/>
      <c r="O58" s="154"/>
      <c r="P58" s="13">
        <f>IF((ISBLANK(S58)+ISBLANK(J58)+ISBLANK(T58)+ISBLANK(N58)+ISBLANK(O58))&lt;5,IF(ISNUMBER(LARGE((S58,T58,J58,N58,O58),1)),LARGE((S58,T58,J58,N58,O58),1),0)+IF(ISNUMBER(LARGE((S58,T58,J58,N58,O58),2)),LARGE((S58,T58,J58,N58,O58),2),0)+IF(ISNUMBER(LARGE((S58,T58,J58,N58,O58),3)),LARGE((S58,T58,J58,N58,O58),3),0)+IF(ISNUMBER(LARGE((S58,T58,J58,N58,O58),4)),LARGE((S58,T58,J58,N58,O58),4),0))</f>
        <v>203.13</v>
      </c>
      <c r="Q58" s="52"/>
      <c r="R58" s="241"/>
      <c r="S58" s="40">
        <f>IF((ISBLANK(L58)+ISBLANK(M58)+ISBLANK(I58)+ISBLANK(K58))&lt;4,IF(ISNUMBER(LARGE((L58,M58,I58,K58),1)),LARGE((L58,M58,I58,K58),1)))</f>
        <v>203.13</v>
      </c>
      <c r="T58" s="40" t="b">
        <f>IF((ISBLANK(L58)+ISBLANK(M58)+ISBLANK(I58)+ISBLANK(K58))&lt;4,IF(ISNUMBER(LARGE((L58,M58,I58,K58),2)),LARGE((L58,M58,I58,K58),2)))</f>
        <v>0</v>
      </c>
    </row>
    <row r="59" spans="1:6002" ht="15" customHeight="1" x14ac:dyDescent="0.2">
      <c r="A59" s="245" t="s">
        <v>30</v>
      </c>
      <c r="B59" s="243">
        <v>52</v>
      </c>
      <c r="C59" s="47" t="s">
        <v>186</v>
      </c>
      <c r="D59" s="47" t="s">
        <v>135</v>
      </c>
      <c r="E59" s="47">
        <v>2009</v>
      </c>
      <c r="F59" s="177" t="s">
        <v>98</v>
      </c>
      <c r="G59" s="191" t="s">
        <v>1</v>
      </c>
      <c r="H59" s="51" t="s">
        <v>111</v>
      </c>
      <c r="I59" s="192">
        <v>93.75</v>
      </c>
      <c r="J59" s="154"/>
      <c r="K59" s="179">
        <v>93.75</v>
      </c>
      <c r="L59" s="173"/>
      <c r="M59" s="173"/>
      <c r="N59" s="193"/>
      <c r="O59" s="154"/>
      <c r="P59" s="13">
        <f>IF((ISBLANK(S59)+ISBLANK(J59)+ISBLANK(T59)+ISBLANK(N59)+ISBLANK(O59))&lt;5,IF(ISNUMBER(LARGE((S59,T59,J59,N59,O59),1)),LARGE((S59,T59,J59,N59,O59),1),0)+IF(ISNUMBER(LARGE((S59,T59,J59,N59,O59),2)),LARGE((S59,T59,J59,N59,O59),2),0)+IF(ISNUMBER(LARGE((S59,T59,J59,N59,O59),3)),LARGE((S59,T59,J59,N59,O59),3),0)+IF(ISNUMBER(LARGE((S59,T59,J59,N59,O59),4)),LARGE((S59,T59,J59,N59,O59),4),0))</f>
        <v>187.5</v>
      </c>
      <c r="Q59" s="174"/>
      <c r="R59" s="242"/>
      <c r="S59" s="40">
        <f>IF((ISBLANK(L59)+ISBLANK(M59)+ISBLANK(I59)+ISBLANK(K59))&lt;4,IF(ISNUMBER(LARGE((L59,M59,I59,K59),1)),LARGE((L59,M59,I59,K59),1)))</f>
        <v>93.75</v>
      </c>
      <c r="T59" s="40">
        <f>IF((ISBLANK(L59)+ISBLANK(M59)+ISBLANK(I59)+ISBLANK(K59))&lt;4,IF(ISNUMBER(LARGE((L59,M59,I59,K59),2)),LARGE((L59,M59,I59,K59),2)))</f>
        <v>93.75</v>
      </c>
    </row>
    <row r="60" spans="1:6002" ht="15" customHeight="1" x14ac:dyDescent="0.2">
      <c r="A60" s="245" t="s">
        <v>30</v>
      </c>
      <c r="B60" s="243">
        <v>52</v>
      </c>
      <c r="C60" s="47" t="s">
        <v>400</v>
      </c>
      <c r="D60" s="47" t="s">
        <v>401</v>
      </c>
      <c r="E60" s="47">
        <v>2009</v>
      </c>
      <c r="F60" s="177" t="s">
        <v>212</v>
      </c>
      <c r="G60" s="180" t="s">
        <v>1</v>
      </c>
      <c r="H60" s="51" t="s">
        <v>23</v>
      </c>
      <c r="I60" s="192">
        <v>156.25</v>
      </c>
      <c r="J60" s="154"/>
      <c r="K60" s="179">
        <v>31.25</v>
      </c>
      <c r="L60" s="173"/>
      <c r="M60" s="173"/>
      <c r="N60" s="193"/>
      <c r="O60" s="154"/>
      <c r="P60" s="13">
        <f>IF((ISBLANK(S60)+ISBLANK(J60)+ISBLANK(T60)+ISBLANK(N60)+ISBLANK(O60))&lt;5,IF(ISNUMBER(LARGE((S60,T60,J60,N60,O60),1)),LARGE((S60,T60,J60,N60,O60),1),0)+IF(ISNUMBER(LARGE((S60,T60,J60,N60,O60),2)),LARGE((S60,T60,J60,N60,O60),2),0)+IF(ISNUMBER(LARGE((S60,T60,J60,N60,O60),3)),LARGE((S60,T60,J60,N60,O60),3),0)+IF(ISNUMBER(LARGE((S60,T60,J60,N60,O60),4)),LARGE((S60,T60,J60,N60,O60),4),0))</f>
        <v>187.5</v>
      </c>
      <c r="Q60" s="14"/>
      <c r="R60" s="208"/>
      <c r="S60" s="40">
        <f>IF((ISBLANK(L60)+ISBLANK(M60)+ISBLANK(I60)+ISBLANK(K60))&lt;4,IF(ISNUMBER(LARGE((L60,M60,I60,K60),1)),LARGE((L60,M60,I60,K60),1)))</f>
        <v>156.25</v>
      </c>
      <c r="T60" s="40">
        <f>IF((ISBLANK(L60)+ISBLANK(M60)+ISBLANK(I60)+ISBLANK(K60))&lt;4,IF(ISNUMBER(LARGE((L60,M60,I60,K60),2)),LARGE((L60,M60,I60,K60),2)))</f>
        <v>31.25</v>
      </c>
    </row>
    <row r="61" spans="1:6002" ht="15" customHeight="1" x14ac:dyDescent="0.2">
      <c r="A61" s="245" t="s">
        <v>30</v>
      </c>
      <c r="B61" s="243">
        <v>52</v>
      </c>
      <c r="C61" s="47" t="s">
        <v>236</v>
      </c>
      <c r="D61" s="47" t="s">
        <v>237</v>
      </c>
      <c r="E61" s="47">
        <v>2010</v>
      </c>
      <c r="F61" s="177" t="s">
        <v>238</v>
      </c>
      <c r="G61" s="150" t="s">
        <v>1</v>
      </c>
      <c r="H61" s="51" t="s">
        <v>102</v>
      </c>
      <c r="I61" s="192">
        <v>93.75</v>
      </c>
      <c r="J61" s="154"/>
      <c r="K61" s="179">
        <v>93.75</v>
      </c>
      <c r="L61" s="173"/>
      <c r="M61" s="173"/>
      <c r="N61" s="193"/>
      <c r="O61" s="154"/>
      <c r="P61" s="13">
        <f>IF((ISBLANK(S61)+ISBLANK(J61)+ISBLANK(T61)+ISBLANK(N61)+ISBLANK(O61))&lt;5,IF(ISNUMBER(LARGE((S61,T61,J61,N61,O61),1)),LARGE((S61,T61,J61,N61,O61),1),0)+IF(ISNUMBER(LARGE((S61,T61,J61,N61,O61),2)),LARGE((S61,T61,J61,N61,O61),2),0)+IF(ISNUMBER(LARGE((S61,T61,J61,N61,O61),3)),LARGE((S61,T61,J61,N61,O61),3),0)+IF(ISNUMBER(LARGE((S61,T61,J61,N61,O61),4)),LARGE((S61,T61,J61,N61,O61),4),0))</f>
        <v>187.5</v>
      </c>
      <c r="Q61" s="174"/>
      <c r="R61" s="209"/>
      <c r="S61" s="40">
        <f>IF((ISBLANK(L61)+ISBLANK(M61)+ISBLANK(I61)+ISBLANK(K61))&lt;4,IF(ISNUMBER(LARGE((L61,M61,I61,K61),1)),LARGE((L61,M61,I61,K61),1)))</f>
        <v>93.75</v>
      </c>
      <c r="T61" s="40">
        <f>IF((ISBLANK(L61)+ISBLANK(M61)+ISBLANK(I61)+ISBLANK(K61))&lt;4,IF(ISNUMBER(LARGE((L61,M61,I61,K61),2)),LARGE((L61,M61,I61,K61),2)))</f>
        <v>93.75</v>
      </c>
    </row>
    <row r="62" spans="1:6002" ht="15" customHeight="1" x14ac:dyDescent="0.2">
      <c r="A62" s="245" t="s">
        <v>30</v>
      </c>
      <c r="B62" s="243">
        <v>55</v>
      </c>
      <c r="C62" s="154" t="s">
        <v>148</v>
      </c>
      <c r="D62" s="154" t="s">
        <v>469</v>
      </c>
      <c r="E62" s="154">
        <v>2010</v>
      </c>
      <c r="F62" s="214" t="s">
        <v>133</v>
      </c>
      <c r="G62" s="214" t="s">
        <v>1</v>
      </c>
      <c r="H62" s="215">
        <v>-50</v>
      </c>
      <c r="I62" s="192"/>
      <c r="J62" s="154"/>
      <c r="K62" s="179"/>
      <c r="L62" s="173">
        <v>156.25</v>
      </c>
      <c r="M62" s="173"/>
      <c r="N62" s="193"/>
      <c r="O62" s="154"/>
      <c r="P62" s="13">
        <f>IF((ISBLANK(S62)+ISBLANK(J62)+ISBLANK(T62)+ISBLANK(N62)+ISBLANK(O62))&lt;5,IF(ISNUMBER(LARGE((S62,T62,J62,N62,O62),1)),LARGE((S62,T62,J62,N62,O62),1),0)+IF(ISNUMBER(LARGE((S62,T62,J62,N62,O62),2)),LARGE((S62,T62,J62,N62,O62),2),0)+IF(ISNUMBER(LARGE((S62,T62,J62,N62,O62),3)),LARGE((S62,T62,J62,N62,O62),3),0)+IF(ISNUMBER(LARGE((S62,T62,J62,N62,O62),4)),LARGE((S62,T62,J62,N62,O62),4),0))</f>
        <v>156.25</v>
      </c>
      <c r="Q62" s="154"/>
      <c r="R62" s="241"/>
      <c r="S62" s="40">
        <f>IF((ISBLANK(L62)+ISBLANK(M62)+ISBLANK(I62)+ISBLANK(K62))&lt;4,IF(ISNUMBER(LARGE((L62,M62,I62,K62),1)),LARGE((L62,M62,I62,K62),1)))</f>
        <v>156.25</v>
      </c>
      <c r="T62" s="40" t="b">
        <f>IF((ISBLANK(L62)+ISBLANK(M62)+ISBLANK(I62)+ISBLANK(K62))&lt;4,IF(ISNUMBER(LARGE((L62,M62,I62,K62),2)),LARGE((L62,M62,I62,K62),2)))</f>
        <v>0</v>
      </c>
      <c r="U62" s="216"/>
      <c r="V62" s="216"/>
      <c r="W62" s="216"/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  <c r="BC62" s="216"/>
      <c r="BD62" s="216"/>
      <c r="BE62" s="216"/>
      <c r="BF62" s="216"/>
      <c r="BG62" s="216"/>
      <c r="BH62" s="216"/>
      <c r="BI62" s="216"/>
      <c r="BJ62" s="216"/>
      <c r="BK62" s="216"/>
      <c r="BL62" s="216"/>
      <c r="BM62" s="216"/>
      <c r="BN62" s="216"/>
      <c r="BO62" s="216"/>
      <c r="BP62" s="216"/>
      <c r="BQ62" s="216"/>
      <c r="BR62" s="216"/>
      <c r="BS62" s="216"/>
      <c r="BT62" s="216"/>
      <c r="BU62" s="216"/>
      <c r="BV62" s="216"/>
      <c r="BW62" s="216"/>
      <c r="BX62" s="216"/>
      <c r="BY62" s="216"/>
      <c r="BZ62" s="216"/>
      <c r="CA62" s="216"/>
      <c r="CB62" s="216"/>
      <c r="CC62" s="216"/>
      <c r="CD62" s="216"/>
      <c r="CE62" s="216"/>
      <c r="CF62" s="216"/>
      <c r="CG62" s="216"/>
      <c r="CH62" s="216"/>
      <c r="CI62" s="216"/>
      <c r="CJ62" s="216"/>
      <c r="CK62" s="216"/>
      <c r="CL62" s="216"/>
      <c r="CM62" s="216"/>
      <c r="CN62" s="216"/>
      <c r="CO62" s="216"/>
      <c r="CP62" s="216"/>
      <c r="CQ62" s="216"/>
      <c r="CR62" s="216"/>
      <c r="CS62" s="216"/>
      <c r="CT62" s="216"/>
      <c r="CU62" s="216"/>
      <c r="CV62" s="216"/>
      <c r="CW62" s="216"/>
      <c r="CX62" s="216"/>
      <c r="CY62" s="216"/>
      <c r="CZ62" s="216"/>
      <c r="DA62" s="216"/>
      <c r="DB62" s="216"/>
      <c r="DC62" s="216"/>
      <c r="DD62" s="216"/>
      <c r="DE62" s="216"/>
      <c r="DF62" s="216"/>
      <c r="DG62" s="216"/>
      <c r="DH62" s="216"/>
      <c r="DI62" s="216"/>
      <c r="DJ62" s="216"/>
      <c r="DK62" s="216"/>
      <c r="DL62" s="216"/>
      <c r="DM62" s="216"/>
      <c r="DN62" s="216"/>
      <c r="DO62" s="216"/>
      <c r="DP62" s="216"/>
      <c r="DQ62" s="216"/>
      <c r="DR62" s="216"/>
      <c r="DS62" s="216"/>
      <c r="DT62" s="216"/>
      <c r="DU62" s="216"/>
      <c r="DV62" s="216"/>
      <c r="DW62" s="216"/>
      <c r="DX62" s="216"/>
      <c r="DY62" s="216"/>
      <c r="DZ62" s="216"/>
      <c r="EA62" s="216"/>
      <c r="EB62" s="216"/>
      <c r="EC62" s="216"/>
      <c r="ED62" s="216"/>
      <c r="EE62" s="216"/>
      <c r="EF62" s="216"/>
      <c r="EG62" s="216"/>
      <c r="EH62" s="216"/>
      <c r="EI62" s="216"/>
      <c r="EJ62" s="216"/>
      <c r="EK62" s="216"/>
      <c r="EL62" s="216"/>
      <c r="EM62" s="216"/>
      <c r="EN62" s="216"/>
      <c r="EO62" s="216"/>
      <c r="EP62" s="216"/>
      <c r="EQ62" s="216"/>
      <c r="ER62" s="216"/>
      <c r="ES62" s="216"/>
      <c r="ET62" s="216"/>
      <c r="EU62" s="216"/>
      <c r="EV62" s="216"/>
      <c r="EW62" s="216"/>
      <c r="EX62" s="216"/>
      <c r="EY62" s="216"/>
      <c r="EZ62" s="216"/>
      <c r="FA62" s="216"/>
      <c r="FB62" s="216"/>
      <c r="FC62" s="216"/>
      <c r="FD62" s="216"/>
      <c r="FE62" s="216"/>
      <c r="FF62" s="216"/>
      <c r="FG62" s="216"/>
      <c r="FH62" s="216"/>
      <c r="FI62" s="216"/>
      <c r="FJ62" s="216"/>
      <c r="FK62" s="216"/>
      <c r="FL62" s="216"/>
      <c r="FM62" s="216"/>
      <c r="FN62" s="216"/>
      <c r="FO62" s="216"/>
      <c r="FP62" s="216"/>
      <c r="FQ62" s="216"/>
      <c r="FR62" s="216"/>
      <c r="FS62" s="216"/>
      <c r="FT62" s="216"/>
      <c r="FU62" s="216"/>
      <c r="FV62" s="216"/>
      <c r="FW62" s="216"/>
      <c r="FX62" s="216"/>
      <c r="FY62" s="216"/>
      <c r="FZ62" s="216"/>
      <c r="GA62" s="216"/>
      <c r="GB62" s="216"/>
      <c r="GC62" s="216"/>
      <c r="GD62" s="216"/>
      <c r="GE62" s="216"/>
      <c r="GF62" s="216"/>
      <c r="GG62" s="216"/>
      <c r="GH62" s="216"/>
      <c r="GI62" s="216"/>
      <c r="GJ62" s="216"/>
      <c r="GK62" s="216"/>
      <c r="GL62" s="216"/>
      <c r="GM62" s="216"/>
      <c r="GN62" s="216"/>
      <c r="GO62" s="216"/>
      <c r="GP62" s="216"/>
      <c r="GQ62" s="216"/>
      <c r="GR62" s="216"/>
      <c r="GS62" s="216"/>
      <c r="GT62" s="216"/>
      <c r="GU62" s="216"/>
      <c r="GV62" s="216"/>
      <c r="GW62" s="216"/>
      <c r="GX62" s="216"/>
      <c r="GY62" s="216"/>
      <c r="GZ62" s="216"/>
      <c r="HA62" s="216"/>
      <c r="HB62" s="216"/>
      <c r="HC62" s="216"/>
      <c r="HD62" s="216"/>
      <c r="HE62" s="216"/>
      <c r="HF62" s="216"/>
      <c r="HG62" s="216"/>
      <c r="HH62" s="216"/>
      <c r="HI62" s="216"/>
      <c r="HJ62" s="216"/>
      <c r="HK62" s="216"/>
      <c r="HL62" s="216"/>
      <c r="HM62" s="216"/>
      <c r="HN62" s="216"/>
      <c r="HO62" s="216"/>
      <c r="HP62" s="216"/>
      <c r="HQ62" s="216"/>
      <c r="HR62" s="216"/>
      <c r="HS62" s="216"/>
      <c r="HT62" s="216"/>
      <c r="HU62" s="216"/>
      <c r="HV62" s="216"/>
      <c r="HW62" s="216"/>
      <c r="HX62" s="216"/>
      <c r="HY62" s="216"/>
      <c r="HZ62" s="216"/>
      <c r="IA62" s="216"/>
      <c r="IB62" s="216"/>
      <c r="IC62" s="216"/>
      <c r="ID62" s="216"/>
      <c r="IE62" s="216"/>
      <c r="IF62" s="216"/>
      <c r="IG62" s="216"/>
      <c r="IH62" s="216"/>
      <c r="II62" s="216"/>
      <c r="IJ62" s="216"/>
      <c r="IK62" s="216"/>
      <c r="IL62" s="216"/>
      <c r="IM62" s="216"/>
      <c r="IN62" s="216"/>
      <c r="IO62" s="216"/>
      <c r="IP62" s="216"/>
      <c r="IQ62" s="216"/>
      <c r="IR62" s="216"/>
      <c r="IS62" s="216"/>
      <c r="IT62" s="216"/>
      <c r="IU62" s="216"/>
      <c r="IV62" s="216"/>
      <c r="IW62" s="216"/>
      <c r="IX62" s="216"/>
      <c r="IY62" s="216"/>
      <c r="IZ62" s="216"/>
      <c r="JA62" s="216"/>
      <c r="JB62" s="216"/>
      <c r="JC62" s="216"/>
      <c r="JD62" s="216"/>
      <c r="JE62" s="216"/>
      <c r="JF62" s="216"/>
      <c r="JG62" s="216"/>
      <c r="JH62" s="216"/>
      <c r="JI62" s="216"/>
      <c r="JJ62" s="216"/>
      <c r="JK62" s="216"/>
      <c r="JL62" s="216"/>
      <c r="JM62" s="216"/>
      <c r="JN62" s="216"/>
      <c r="JO62" s="216"/>
      <c r="JP62" s="216"/>
      <c r="JQ62" s="216"/>
      <c r="JR62" s="216"/>
      <c r="JS62" s="216"/>
      <c r="JT62" s="216"/>
      <c r="JU62" s="216"/>
      <c r="JV62" s="216"/>
      <c r="JW62" s="216"/>
      <c r="JX62" s="216"/>
      <c r="JY62" s="216"/>
      <c r="JZ62" s="216"/>
      <c r="KA62" s="216"/>
      <c r="KB62" s="216"/>
      <c r="KC62" s="216"/>
      <c r="KD62" s="216"/>
      <c r="KE62" s="216"/>
      <c r="KF62" s="216"/>
      <c r="KG62" s="216"/>
      <c r="KH62" s="216"/>
      <c r="KI62" s="216"/>
      <c r="KJ62" s="216"/>
      <c r="KK62" s="216"/>
      <c r="KL62" s="216"/>
      <c r="KM62" s="216"/>
      <c r="KN62" s="216"/>
      <c r="KO62" s="216"/>
      <c r="KP62" s="216"/>
      <c r="KQ62" s="216"/>
      <c r="KR62" s="216"/>
      <c r="KS62" s="216"/>
      <c r="KT62" s="216"/>
      <c r="KU62" s="216"/>
      <c r="KV62" s="216"/>
      <c r="KW62" s="216"/>
      <c r="KX62" s="216"/>
      <c r="KY62" s="216"/>
      <c r="KZ62" s="216"/>
      <c r="LA62" s="216"/>
      <c r="LB62" s="216"/>
      <c r="LC62" s="216"/>
      <c r="LD62" s="216"/>
      <c r="LE62" s="216"/>
      <c r="LF62" s="216"/>
      <c r="LG62" s="216"/>
      <c r="LH62" s="216"/>
      <c r="LI62" s="216"/>
      <c r="LJ62" s="216"/>
      <c r="LK62" s="216"/>
      <c r="LL62" s="216"/>
      <c r="LM62" s="216"/>
      <c r="LN62" s="216"/>
      <c r="LO62" s="216"/>
      <c r="LP62" s="216"/>
      <c r="LQ62" s="216"/>
      <c r="LR62" s="216"/>
      <c r="LS62" s="216"/>
      <c r="LT62" s="216"/>
      <c r="LU62" s="216"/>
      <c r="LV62" s="216"/>
      <c r="LW62" s="216"/>
      <c r="LX62" s="216"/>
      <c r="LY62" s="216"/>
      <c r="LZ62" s="216"/>
      <c r="MA62" s="216"/>
      <c r="MB62" s="216"/>
      <c r="MC62" s="216"/>
      <c r="MD62" s="216"/>
      <c r="ME62" s="216"/>
      <c r="MF62" s="216"/>
      <c r="MG62" s="216"/>
      <c r="MH62" s="216"/>
      <c r="MI62" s="216"/>
      <c r="MJ62" s="216"/>
      <c r="MK62" s="216"/>
      <c r="ML62" s="216"/>
      <c r="MM62" s="216"/>
      <c r="MN62" s="216"/>
      <c r="MO62" s="216"/>
      <c r="MP62" s="216"/>
      <c r="MQ62" s="216"/>
      <c r="MR62" s="216"/>
      <c r="MS62" s="216"/>
      <c r="MT62" s="216"/>
      <c r="MU62" s="216"/>
      <c r="MV62" s="216"/>
      <c r="MW62" s="216"/>
      <c r="MX62" s="216"/>
      <c r="MY62" s="216"/>
      <c r="MZ62" s="216"/>
      <c r="NA62" s="216"/>
      <c r="NB62" s="216"/>
      <c r="NC62" s="216"/>
      <c r="ND62" s="216"/>
      <c r="NE62" s="216"/>
      <c r="NF62" s="216"/>
      <c r="NG62" s="216"/>
      <c r="NH62" s="216"/>
      <c r="NI62" s="216"/>
      <c r="NJ62" s="216"/>
      <c r="NK62" s="216"/>
      <c r="NL62" s="216"/>
      <c r="NM62" s="216"/>
      <c r="NN62" s="216"/>
      <c r="NO62" s="216"/>
      <c r="NP62" s="216"/>
      <c r="NQ62" s="216"/>
      <c r="NR62" s="216"/>
      <c r="NS62" s="216"/>
      <c r="NT62" s="216"/>
      <c r="NU62" s="216"/>
      <c r="NV62" s="216"/>
      <c r="NW62" s="216"/>
      <c r="NX62" s="216"/>
      <c r="NY62" s="216"/>
      <c r="NZ62" s="216"/>
      <c r="OA62" s="216"/>
      <c r="OB62" s="216"/>
      <c r="OC62" s="216"/>
      <c r="OD62" s="216"/>
      <c r="OE62" s="216"/>
      <c r="OF62" s="216"/>
      <c r="OG62" s="216"/>
      <c r="OH62" s="216"/>
      <c r="OI62" s="216"/>
      <c r="OJ62" s="216"/>
      <c r="OK62" s="216"/>
      <c r="OL62" s="216"/>
      <c r="OM62" s="216"/>
      <c r="ON62" s="216"/>
      <c r="OO62" s="216"/>
      <c r="OP62" s="216"/>
      <c r="OQ62" s="216"/>
      <c r="OR62" s="216"/>
      <c r="OS62" s="216"/>
      <c r="OT62" s="216"/>
      <c r="OU62" s="216"/>
      <c r="OV62" s="216"/>
      <c r="OW62" s="216"/>
      <c r="OX62" s="216"/>
      <c r="OY62" s="216"/>
      <c r="OZ62" s="216"/>
      <c r="PA62" s="216"/>
      <c r="PB62" s="216"/>
      <c r="PC62" s="216"/>
      <c r="PD62" s="216"/>
      <c r="PE62" s="216"/>
      <c r="PF62" s="216"/>
      <c r="PG62" s="216"/>
      <c r="PH62" s="216"/>
      <c r="PI62" s="216"/>
      <c r="PJ62" s="216"/>
      <c r="PK62" s="216"/>
      <c r="PL62" s="216"/>
      <c r="PM62" s="216"/>
      <c r="PN62" s="216"/>
      <c r="PO62" s="216"/>
      <c r="PP62" s="216"/>
      <c r="PQ62" s="216"/>
      <c r="PR62" s="216"/>
      <c r="PS62" s="216"/>
      <c r="PT62" s="216"/>
      <c r="PU62" s="216"/>
      <c r="PV62" s="216"/>
      <c r="PW62" s="216"/>
      <c r="PX62" s="216"/>
      <c r="PY62" s="216"/>
      <c r="PZ62" s="216"/>
      <c r="QA62" s="216"/>
      <c r="QB62" s="216"/>
      <c r="QC62" s="216"/>
      <c r="QD62" s="216"/>
      <c r="QE62" s="216"/>
      <c r="QF62" s="216"/>
      <c r="QG62" s="216"/>
      <c r="QH62" s="216"/>
      <c r="QI62" s="216"/>
      <c r="QJ62" s="216"/>
      <c r="QK62" s="216"/>
      <c r="QL62" s="216"/>
      <c r="QM62" s="216"/>
      <c r="QN62" s="216"/>
      <c r="QO62" s="216"/>
      <c r="QP62" s="216"/>
      <c r="QQ62" s="216"/>
      <c r="QR62" s="216"/>
      <c r="QS62" s="216"/>
      <c r="QT62" s="216"/>
      <c r="QU62" s="216"/>
      <c r="QV62" s="216"/>
      <c r="QW62" s="216"/>
      <c r="QX62" s="216"/>
      <c r="QY62" s="216"/>
      <c r="QZ62" s="216"/>
      <c r="RA62" s="216"/>
      <c r="RB62" s="216"/>
      <c r="RC62" s="216"/>
      <c r="RD62" s="216"/>
      <c r="RE62" s="216"/>
      <c r="RF62" s="216"/>
      <c r="RG62" s="216"/>
      <c r="RH62" s="216"/>
      <c r="RI62" s="216"/>
      <c r="RJ62" s="216"/>
      <c r="RK62" s="216"/>
      <c r="RL62" s="216"/>
      <c r="RM62" s="216"/>
      <c r="RN62" s="216"/>
      <c r="RO62" s="216"/>
      <c r="RP62" s="216"/>
      <c r="RQ62" s="216"/>
      <c r="RR62" s="216"/>
      <c r="RS62" s="216"/>
      <c r="RT62" s="216"/>
      <c r="RU62" s="216"/>
      <c r="RV62" s="216"/>
      <c r="RW62" s="216"/>
      <c r="RX62" s="216"/>
      <c r="RY62" s="216"/>
      <c r="RZ62" s="216"/>
      <c r="SA62" s="216"/>
      <c r="SB62" s="216"/>
      <c r="SC62" s="216"/>
      <c r="SD62" s="216"/>
      <c r="SE62" s="216"/>
      <c r="SF62" s="216"/>
      <c r="SG62" s="216"/>
      <c r="SH62" s="216"/>
      <c r="SI62" s="216"/>
      <c r="SJ62" s="216"/>
      <c r="SK62" s="216"/>
      <c r="SL62" s="216"/>
      <c r="SM62" s="216"/>
      <c r="SN62" s="216"/>
      <c r="SO62" s="216"/>
      <c r="SP62" s="216"/>
      <c r="SQ62" s="216"/>
      <c r="SR62" s="216"/>
      <c r="SS62" s="216"/>
      <c r="ST62" s="216"/>
      <c r="SU62" s="216"/>
      <c r="SV62" s="216"/>
      <c r="SW62" s="216"/>
      <c r="SX62" s="216"/>
      <c r="SY62" s="216"/>
      <c r="SZ62" s="216"/>
      <c r="TA62" s="216"/>
      <c r="TB62" s="216"/>
      <c r="TC62" s="216"/>
      <c r="TD62" s="216"/>
      <c r="TE62" s="216"/>
      <c r="TF62" s="216"/>
      <c r="TG62" s="216"/>
      <c r="TH62" s="216"/>
      <c r="TI62" s="216"/>
      <c r="TJ62" s="216"/>
      <c r="TK62" s="216"/>
      <c r="TL62" s="216"/>
      <c r="TM62" s="216"/>
      <c r="TN62" s="216"/>
      <c r="TO62" s="216"/>
      <c r="TP62" s="216"/>
      <c r="TQ62" s="216"/>
      <c r="TR62" s="216"/>
      <c r="TS62" s="216"/>
      <c r="TT62" s="216"/>
      <c r="TU62" s="216"/>
      <c r="TV62" s="216"/>
      <c r="TW62" s="216"/>
      <c r="TX62" s="216"/>
      <c r="TY62" s="216"/>
      <c r="TZ62" s="216"/>
      <c r="UA62" s="216"/>
      <c r="UB62" s="216"/>
      <c r="UC62" s="216"/>
      <c r="UD62" s="216"/>
      <c r="UE62" s="216"/>
      <c r="UF62" s="216"/>
      <c r="UG62" s="216"/>
      <c r="UH62" s="216"/>
      <c r="UI62" s="216"/>
      <c r="UJ62" s="216"/>
      <c r="UK62" s="216"/>
      <c r="UL62" s="216"/>
      <c r="UM62" s="216"/>
      <c r="UN62" s="216"/>
      <c r="UO62" s="216"/>
      <c r="UP62" s="216"/>
      <c r="UQ62" s="216"/>
      <c r="UR62" s="216"/>
      <c r="US62" s="216"/>
      <c r="UT62" s="216"/>
      <c r="UU62" s="216"/>
      <c r="UV62" s="216"/>
      <c r="UW62" s="216"/>
      <c r="UX62" s="216"/>
      <c r="UY62" s="216"/>
      <c r="UZ62" s="216"/>
      <c r="VA62" s="216"/>
      <c r="VB62" s="216"/>
      <c r="VC62" s="216"/>
      <c r="VD62" s="216"/>
      <c r="VE62" s="216"/>
      <c r="VF62" s="216"/>
      <c r="VG62" s="216"/>
      <c r="VH62" s="216"/>
      <c r="VI62" s="216"/>
      <c r="VJ62" s="216"/>
      <c r="VK62" s="216"/>
      <c r="VL62" s="216"/>
      <c r="VM62" s="216"/>
      <c r="VN62" s="216"/>
      <c r="VO62" s="216"/>
      <c r="VP62" s="216"/>
      <c r="VQ62" s="216"/>
      <c r="VR62" s="216"/>
      <c r="VS62" s="216"/>
      <c r="VT62" s="216"/>
      <c r="VU62" s="216"/>
      <c r="VV62" s="216"/>
      <c r="VW62" s="216"/>
      <c r="VX62" s="216"/>
      <c r="VY62" s="216"/>
      <c r="VZ62" s="216"/>
      <c r="WA62" s="216"/>
      <c r="WB62" s="216"/>
      <c r="WC62" s="216"/>
      <c r="WD62" s="216"/>
      <c r="WE62" s="216"/>
      <c r="WF62" s="216"/>
      <c r="WG62" s="216"/>
      <c r="WH62" s="216"/>
      <c r="WI62" s="216"/>
      <c r="WJ62" s="216"/>
      <c r="WK62" s="216"/>
      <c r="WL62" s="216"/>
      <c r="WM62" s="216"/>
      <c r="WN62" s="216"/>
      <c r="WO62" s="216"/>
      <c r="WP62" s="216"/>
      <c r="WQ62" s="216"/>
      <c r="WR62" s="216"/>
      <c r="WS62" s="216"/>
      <c r="WT62" s="216"/>
      <c r="WU62" s="216"/>
      <c r="WV62" s="216"/>
      <c r="WW62" s="216"/>
      <c r="WX62" s="216"/>
      <c r="WY62" s="216"/>
      <c r="WZ62" s="216"/>
      <c r="XA62" s="216"/>
      <c r="XB62" s="216"/>
      <c r="XC62" s="216"/>
      <c r="XD62" s="216"/>
      <c r="XE62" s="216"/>
      <c r="XF62" s="216"/>
      <c r="XG62" s="216"/>
      <c r="XH62" s="216"/>
      <c r="XI62" s="216"/>
      <c r="XJ62" s="216"/>
      <c r="XK62" s="216"/>
      <c r="XL62" s="216"/>
      <c r="XM62" s="216"/>
      <c r="XN62" s="216"/>
      <c r="XO62" s="216"/>
      <c r="XP62" s="216"/>
      <c r="XQ62" s="216"/>
      <c r="XR62" s="216"/>
      <c r="XS62" s="216"/>
      <c r="XT62" s="216"/>
      <c r="XU62" s="216"/>
      <c r="XV62" s="216"/>
      <c r="XW62" s="216"/>
      <c r="XX62" s="216"/>
      <c r="XY62" s="216"/>
      <c r="XZ62" s="216"/>
      <c r="YA62" s="216"/>
      <c r="YB62" s="216"/>
      <c r="YC62" s="216"/>
      <c r="YD62" s="216"/>
      <c r="YE62" s="216"/>
      <c r="YF62" s="216"/>
      <c r="YG62" s="216"/>
      <c r="YH62" s="216"/>
      <c r="YI62" s="216"/>
      <c r="YJ62" s="216"/>
      <c r="YK62" s="216"/>
      <c r="YL62" s="216"/>
      <c r="YM62" s="216"/>
      <c r="YN62" s="216"/>
      <c r="YO62" s="216"/>
      <c r="YP62" s="216"/>
      <c r="YQ62" s="216"/>
      <c r="YR62" s="216"/>
      <c r="YS62" s="216"/>
      <c r="YT62" s="216"/>
      <c r="YU62" s="216"/>
      <c r="YV62" s="216"/>
      <c r="YW62" s="216"/>
      <c r="YX62" s="216"/>
      <c r="YY62" s="216"/>
      <c r="YZ62" s="216"/>
      <c r="ZA62" s="216"/>
      <c r="ZB62" s="216"/>
      <c r="ZC62" s="216"/>
      <c r="ZD62" s="216"/>
      <c r="ZE62" s="216"/>
      <c r="ZF62" s="216"/>
      <c r="ZG62" s="216"/>
      <c r="ZH62" s="216"/>
      <c r="ZI62" s="216"/>
      <c r="ZJ62" s="216"/>
      <c r="ZK62" s="216"/>
      <c r="ZL62" s="216"/>
      <c r="ZM62" s="216"/>
      <c r="ZN62" s="216"/>
      <c r="ZO62" s="216"/>
      <c r="ZP62" s="216"/>
      <c r="ZQ62" s="216"/>
      <c r="ZR62" s="216"/>
      <c r="ZS62" s="216"/>
      <c r="ZT62" s="216"/>
      <c r="ZU62" s="216"/>
      <c r="ZV62" s="216"/>
      <c r="ZW62" s="216"/>
      <c r="ZX62" s="216"/>
      <c r="ZY62" s="216"/>
      <c r="ZZ62" s="216"/>
      <c r="AAA62" s="216"/>
      <c r="AAB62" s="216"/>
      <c r="AAC62" s="216"/>
      <c r="AAD62" s="216"/>
      <c r="AAE62" s="216"/>
      <c r="AAF62" s="216"/>
      <c r="AAG62" s="216"/>
      <c r="AAH62" s="216"/>
      <c r="AAI62" s="216"/>
      <c r="AAJ62" s="216"/>
      <c r="AAK62" s="216"/>
      <c r="AAL62" s="216"/>
      <c r="AAM62" s="216"/>
      <c r="AAN62" s="216"/>
      <c r="AAO62" s="216"/>
      <c r="AAP62" s="216"/>
      <c r="AAQ62" s="216"/>
      <c r="AAR62" s="216"/>
      <c r="AAS62" s="216"/>
      <c r="AAT62" s="216"/>
      <c r="AAU62" s="216"/>
      <c r="AAV62" s="216"/>
      <c r="AAW62" s="216"/>
      <c r="AAX62" s="216"/>
      <c r="AAY62" s="216"/>
      <c r="AAZ62" s="216"/>
      <c r="ABA62" s="216"/>
      <c r="ABB62" s="216"/>
      <c r="ABC62" s="216"/>
      <c r="ABD62" s="216"/>
      <c r="ABE62" s="216"/>
      <c r="ABF62" s="216"/>
      <c r="ABG62" s="216"/>
      <c r="ABH62" s="216"/>
      <c r="ABI62" s="216"/>
      <c r="ABJ62" s="216"/>
      <c r="ABK62" s="216"/>
      <c r="ABL62" s="216"/>
      <c r="ABM62" s="216"/>
      <c r="ABN62" s="216"/>
      <c r="ABO62" s="216"/>
      <c r="ABP62" s="216"/>
      <c r="ABQ62" s="216"/>
      <c r="ABR62" s="216"/>
      <c r="ABS62" s="216"/>
      <c r="ABT62" s="216"/>
      <c r="ABU62" s="216"/>
      <c r="ABV62" s="216"/>
      <c r="ABW62" s="216"/>
      <c r="ABX62" s="216"/>
      <c r="ABY62" s="216"/>
      <c r="ABZ62" s="216"/>
      <c r="ACA62" s="216"/>
      <c r="ACB62" s="216"/>
      <c r="ACC62" s="216"/>
      <c r="ACD62" s="216"/>
      <c r="ACE62" s="216"/>
      <c r="ACF62" s="216"/>
      <c r="ACG62" s="216"/>
      <c r="ACH62" s="216"/>
      <c r="ACI62" s="216"/>
      <c r="ACJ62" s="216"/>
      <c r="ACK62" s="216"/>
      <c r="ACL62" s="216"/>
      <c r="ACM62" s="216"/>
      <c r="ACN62" s="216"/>
      <c r="ACO62" s="216"/>
      <c r="ACP62" s="216"/>
      <c r="ACQ62" s="216"/>
      <c r="ACR62" s="216"/>
      <c r="ACS62" s="216"/>
      <c r="ACT62" s="216"/>
      <c r="ACU62" s="216"/>
      <c r="ACV62" s="216"/>
      <c r="ACW62" s="216"/>
      <c r="ACX62" s="216"/>
      <c r="ACY62" s="216"/>
      <c r="ACZ62" s="216"/>
      <c r="ADA62" s="216"/>
      <c r="ADB62" s="216"/>
      <c r="ADC62" s="216"/>
      <c r="ADD62" s="216"/>
      <c r="ADE62" s="216"/>
      <c r="ADF62" s="216"/>
      <c r="ADG62" s="216"/>
      <c r="ADH62" s="216"/>
      <c r="ADI62" s="216"/>
      <c r="ADJ62" s="216"/>
      <c r="ADK62" s="216"/>
      <c r="ADL62" s="216"/>
      <c r="ADM62" s="216"/>
      <c r="ADN62" s="216"/>
      <c r="ADO62" s="216"/>
      <c r="ADP62" s="216"/>
      <c r="ADQ62" s="216"/>
      <c r="ADR62" s="216"/>
      <c r="ADS62" s="216"/>
      <c r="ADT62" s="216"/>
      <c r="ADU62" s="216"/>
      <c r="ADV62" s="216"/>
      <c r="ADW62" s="216"/>
      <c r="ADX62" s="216"/>
      <c r="ADY62" s="216"/>
      <c r="ADZ62" s="216"/>
      <c r="AEA62" s="216"/>
      <c r="AEB62" s="216"/>
      <c r="AEC62" s="216"/>
      <c r="AED62" s="216"/>
      <c r="AEE62" s="216"/>
      <c r="AEF62" s="216"/>
      <c r="AEG62" s="216"/>
      <c r="AEH62" s="216"/>
      <c r="AEI62" s="216"/>
      <c r="AEJ62" s="216"/>
      <c r="AEK62" s="216"/>
      <c r="AEL62" s="216"/>
      <c r="AEM62" s="216"/>
      <c r="AEN62" s="216"/>
      <c r="AEO62" s="216"/>
      <c r="AEP62" s="216"/>
      <c r="AEQ62" s="216"/>
      <c r="AER62" s="216"/>
      <c r="AES62" s="216"/>
      <c r="AET62" s="216"/>
      <c r="AEU62" s="216"/>
      <c r="AEV62" s="216"/>
      <c r="AEW62" s="216"/>
      <c r="AEX62" s="216"/>
      <c r="AEY62" s="216"/>
      <c r="AEZ62" s="216"/>
      <c r="AFA62" s="216"/>
      <c r="AFB62" s="216"/>
      <c r="AFC62" s="216"/>
      <c r="AFD62" s="216"/>
      <c r="AFE62" s="216"/>
      <c r="AFF62" s="216"/>
      <c r="AFG62" s="216"/>
      <c r="AFH62" s="216"/>
      <c r="AFI62" s="216"/>
      <c r="AFJ62" s="216"/>
      <c r="AFK62" s="216"/>
      <c r="AFL62" s="216"/>
      <c r="AFM62" s="216"/>
      <c r="AFN62" s="216"/>
      <c r="AFO62" s="216"/>
      <c r="AFP62" s="216"/>
      <c r="AFQ62" s="216"/>
      <c r="AFR62" s="216"/>
      <c r="AFS62" s="216"/>
      <c r="AFT62" s="216"/>
      <c r="AFU62" s="216"/>
      <c r="AFV62" s="216"/>
      <c r="AFW62" s="216"/>
      <c r="AFX62" s="216"/>
      <c r="AFY62" s="216"/>
      <c r="AFZ62" s="216"/>
      <c r="AGA62" s="216"/>
      <c r="AGB62" s="216"/>
      <c r="AGC62" s="216"/>
      <c r="AGD62" s="216"/>
      <c r="AGE62" s="216"/>
      <c r="AGF62" s="216"/>
      <c r="AGG62" s="216"/>
      <c r="AGH62" s="216"/>
      <c r="AGI62" s="216"/>
      <c r="AGJ62" s="216"/>
      <c r="AGK62" s="216"/>
      <c r="AGL62" s="216"/>
      <c r="AGM62" s="216"/>
      <c r="AGN62" s="216"/>
      <c r="AGO62" s="216"/>
      <c r="AGP62" s="216"/>
      <c r="AGQ62" s="216"/>
      <c r="AGR62" s="216"/>
      <c r="AGS62" s="216"/>
      <c r="AGT62" s="216"/>
      <c r="AGU62" s="216"/>
      <c r="AGV62" s="216"/>
      <c r="AGW62" s="216"/>
      <c r="AGX62" s="216"/>
      <c r="AGY62" s="216"/>
      <c r="AGZ62" s="216"/>
      <c r="AHA62" s="216"/>
      <c r="AHB62" s="216"/>
      <c r="AHC62" s="216"/>
      <c r="AHD62" s="216"/>
      <c r="AHE62" s="216"/>
      <c r="AHF62" s="216"/>
      <c r="AHG62" s="216"/>
      <c r="AHH62" s="216"/>
      <c r="AHI62" s="216"/>
      <c r="AHJ62" s="216"/>
      <c r="AHK62" s="216"/>
      <c r="AHL62" s="216"/>
      <c r="AHM62" s="216"/>
      <c r="AHN62" s="216"/>
      <c r="AHO62" s="216"/>
      <c r="AHP62" s="216"/>
      <c r="AHQ62" s="216"/>
      <c r="AHR62" s="216"/>
      <c r="AHS62" s="216"/>
      <c r="AHT62" s="216"/>
      <c r="AHU62" s="216"/>
      <c r="AHV62" s="216"/>
      <c r="AHW62" s="216"/>
      <c r="AHX62" s="216"/>
      <c r="AHY62" s="216"/>
      <c r="AHZ62" s="216"/>
      <c r="AIA62" s="216"/>
      <c r="AIB62" s="216"/>
      <c r="AIC62" s="216"/>
      <c r="AID62" s="216"/>
      <c r="AIE62" s="216"/>
      <c r="AIF62" s="216"/>
      <c r="AIG62" s="216"/>
      <c r="AIH62" s="216"/>
      <c r="AII62" s="216"/>
      <c r="AIJ62" s="216"/>
      <c r="AIK62" s="216"/>
      <c r="AIL62" s="216"/>
      <c r="AIM62" s="216"/>
      <c r="AIN62" s="216"/>
      <c r="AIO62" s="216"/>
      <c r="AIP62" s="216"/>
      <c r="AIQ62" s="216"/>
      <c r="AIR62" s="216"/>
      <c r="AIS62" s="216"/>
      <c r="AIT62" s="216"/>
      <c r="AIU62" s="216"/>
      <c r="AIV62" s="216"/>
      <c r="AIW62" s="216"/>
      <c r="AIX62" s="216"/>
      <c r="AIY62" s="216"/>
      <c r="AIZ62" s="216"/>
      <c r="AJA62" s="216"/>
      <c r="AJB62" s="216"/>
      <c r="AJC62" s="216"/>
      <c r="AJD62" s="216"/>
      <c r="AJE62" s="216"/>
      <c r="AJF62" s="216"/>
      <c r="AJG62" s="216"/>
      <c r="AJH62" s="216"/>
      <c r="AJI62" s="216"/>
      <c r="AJJ62" s="216"/>
      <c r="AJK62" s="216"/>
      <c r="AJL62" s="216"/>
      <c r="AJM62" s="216"/>
      <c r="AJN62" s="216"/>
      <c r="AJO62" s="216"/>
      <c r="AJP62" s="216"/>
      <c r="AJQ62" s="216"/>
      <c r="AJR62" s="216"/>
      <c r="AJS62" s="216"/>
      <c r="AJT62" s="216"/>
      <c r="AJU62" s="216"/>
      <c r="AJV62" s="216"/>
      <c r="AJW62" s="216"/>
      <c r="AJX62" s="216"/>
      <c r="AJY62" s="216"/>
      <c r="AJZ62" s="216"/>
      <c r="AKA62" s="216"/>
      <c r="AKB62" s="216"/>
      <c r="AKC62" s="216"/>
      <c r="AKD62" s="216"/>
      <c r="AKE62" s="216"/>
      <c r="AKF62" s="216"/>
      <c r="AKG62" s="216"/>
      <c r="AKH62" s="216"/>
      <c r="AKI62" s="216"/>
      <c r="AKJ62" s="216"/>
      <c r="AKK62" s="216"/>
      <c r="AKL62" s="216"/>
      <c r="AKM62" s="216"/>
      <c r="AKN62" s="216"/>
      <c r="AKO62" s="216"/>
      <c r="AKP62" s="216"/>
      <c r="AKQ62" s="216"/>
      <c r="AKR62" s="216"/>
      <c r="AKS62" s="216"/>
      <c r="AKT62" s="216"/>
      <c r="AKU62" s="216"/>
      <c r="AKV62" s="216"/>
      <c r="AKW62" s="216"/>
      <c r="AKX62" s="216"/>
      <c r="AKY62" s="216"/>
      <c r="AKZ62" s="216"/>
      <c r="ALA62" s="216"/>
      <c r="ALB62" s="216"/>
      <c r="ALC62" s="216"/>
      <c r="ALD62" s="216"/>
      <c r="ALE62" s="216"/>
      <c r="ALF62" s="216"/>
      <c r="ALG62" s="216"/>
      <c r="ALH62" s="216"/>
      <c r="ALI62" s="216"/>
      <c r="ALJ62" s="216"/>
      <c r="ALK62" s="216"/>
      <c r="ALL62" s="216"/>
      <c r="ALM62" s="216"/>
      <c r="ALN62" s="216"/>
      <c r="ALO62" s="216"/>
      <c r="ALP62" s="216"/>
      <c r="ALQ62" s="216"/>
      <c r="ALR62" s="216"/>
      <c r="ALS62" s="216"/>
      <c r="ALT62" s="216"/>
      <c r="ALU62" s="216"/>
      <c r="ALV62" s="216"/>
      <c r="ALW62" s="216"/>
      <c r="ALX62" s="216"/>
      <c r="ALY62" s="216"/>
      <c r="ALZ62" s="216"/>
      <c r="AMA62" s="216"/>
      <c r="AMB62" s="216"/>
      <c r="AMC62" s="216"/>
      <c r="AMD62" s="216"/>
      <c r="AME62" s="216"/>
      <c r="AMF62" s="216"/>
      <c r="AMG62" s="216"/>
      <c r="AMH62" s="216"/>
      <c r="AMI62" s="216"/>
      <c r="AMJ62" s="216"/>
      <c r="AMK62" s="216"/>
      <c r="AML62" s="216"/>
      <c r="AMM62" s="216"/>
      <c r="AMN62" s="216"/>
      <c r="AMO62" s="216"/>
      <c r="AMP62" s="216"/>
      <c r="AMQ62" s="216"/>
      <c r="AMR62" s="216"/>
      <c r="AMS62" s="216"/>
      <c r="AMT62" s="216"/>
      <c r="AMU62" s="216"/>
      <c r="AMV62" s="216"/>
      <c r="AMW62" s="216"/>
      <c r="AMX62" s="216"/>
      <c r="AMY62" s="216"/>
      <c r="AMZ62" s="216"/>
      <c r="ANA62" s="216"/>
      <c r="ANB62" s="216"/>
      <c r="ANC62" s="216"/>
      <c r="AND62" s="216"/>
      <c r="ANE62" s="216"/>
      <c r="ANF62" s="216"/>
      <c r="ANG62" s="216"/>
      <c r="ANH62" s="216"/>
      <c r="ANI62" s="216"/>
      <c r="ANJ62" s="216"/>
      <c r="ANK62" s="216"/>
      <c r="ANL62" s="216"/>
      <c r="ANM62" s="216"/>
      <c r="ANN62" s="216"/>
      <c r="ANO62" s="216"/>
      <c r="ANP62" s="216"/>
      <c r="ANQ62" s="216"/>
      <c r="ANR62" s="216"/>
      <c r="ANS62" s="216"/>
      <c r="ANT62" s="216"/>
      <c r="ANU62" s="216"/>
      <c r="ANV62" s="216"/>
      <c r="ANW62" s="216"/>
      <c r="ANX62" s="216"/>
      <c r="ANY62" s="216"/>
      <c r="ANZ62" s="216"/>
      <c r="AOA62" s="216"/>
      <c r="AOB62" s="216"/>
      <c r="AOC62" s="216"/>
      <c r="AOD62" s="216"/>
      <c r="AOE62" s="216"/>
      <c r="AOF62" s="216"/>
      <c r="AOG62" s="216"/>
      <c r="AOH62" s="216"/>
      <c r="AOI62" s="216"/>
      <c r="AOJ62" s="216"/>
      <c r="AOK62" s="216"/>
      <c r="AOL62" s="216"/>
      <c r="AOM62" s="216"/>
      <c r="AON62" s="216"/>
      <c r="AOO62" s="216"/>
      <c r="AOP62" s="216"/>
      <c r="AOQ62" s="216"/>
      <c r="AOR62" s="216"/>
      <c r="AOS62" s="216"/>
      <c r="AOT62" s="216"/>
      <c r="AOU62" s="216"/>
      <c r="AOV62" s="216"/>
      <c r="AOW62" s="216"/>
      <c r="AOX62" s="216"/>
      <c r="AOY62" s="216"/>
      <c r="AOZ62" s="216"/>
      <c r="APA62" s="216"/>
      <c r="APB62" s="216"/>
      <c r="APC62" s="216"/>
      <c r="APD62" s="216"/>
      <c r="APE62" s="216"/>
      <c r="APF62" s="216"/>
      <c r="APG62" s="216"/>
      <c r="APH62" s="216"/>
      <c r="API62" s="216"/>
      <c r="APJ62" s="216"/>
      <c r="APK62" s="216"/>
      <c r="APL62" s="216"/>
      <c r="APM62" s="216"/>
      <c r="APN62" s="216"/>
      <c r="APO62" s="216"/>
      <c r="APP62" s="216"/>
      <c r="APQ62" s="216"/>
      <c r="APR62" s="216"/>
      <c r="APS62" s="216"/>
      <c r="APT62" s="216"/>
      <c r="APU62" s="216"/>
      <c r="APV62" s="216"/>
      <c r="APW62" s="216"/>
      <c r="APX62" s="216"/>
      <c r="APY62" s="216"/>
      <c r="APZ62" s="216"/>
      <c r="AQA62" s="216"/>
      <c r="AQB62" s="216"/>
      <c r="AQC62" s="216"/>
      <c r="AQD62" s="216"/>
      <c r="AQE62" s="216"/>
      <c r="AQF62" s="216"/>
      <c r="AQG62" s="216"/>
      <c r="AQH62" s="216"/>
      <c r="AQI62" s="216"/>
      <c r="AQJ62" s="216"/>
      <c r="AQK62" s="216"/>
      <c r="AQL62" s="216"/>
      <c r="AQM62" s="216"/>
      <c r="AQN62" s="216"/>
      <c r="AQO62" s="216"/>
      <c r="AQP62" s="216"/>
      <c r="AQQ62" s="216"/>
      <c r="AQR62" s="216"/>
      <c r="AQS62" s="216"/>
      <c r="AQT62" s="216"/>
      <c r="AQU62" s="216"/>
      <c r="AQV62" s="216"/>
      <c r="AQW62" s="216"/>
      <c r="AQX62" s="216"/>
      <c r="AQY62" s="216"/>
      <c r="AQZ62" s="216"/>
      <c r="ARA62" s="216"/>
      <c r="ARB62" s="216"/>
      <c r="ARC62" s="216"/>
      <c r="ARD62" s="216"/>
      <c r="ARE62" s="216"/>
      <c r="ARF62" s="216"/>
      <c r="ARG62" s="216"/>
      <c r="ARH62" s="216"/>
      <c r="ARI62" s="216"/>
      <c r="ARJ62" s="216"/>
      <c r="ARK62" s="216"/>
      <c r="ARL62" s="216"/>
      <c r="ARM62" s="216"/>
      <c r="ARN62" s="216"/>
      <c r="ARO62" s="216"/>
      <c r="ARP62" s="216"/>
      <c r="ARQ62" s="216"/>
      <c r="ARR62" s="216"/>
      <c r="ARS62" s="216"/>
      <c r="ART62" s="216"/>
      <c r="ARU62" s="216"/>
      <c r="ARV62" s="216"/>
      <c r="ARW62" s="216"/>
      <c r="ARX62" s="216"/>
      <c r="ARY62" s="216"/>
      <c r="ARZ62" s="216"/>
      <c r="ASA62" s="216"/>
      <c r="ASB62" s="216"/>
      <c r="ASC62" s="216"/>
      <c r="ASD62" s="216"/>
      <c r="ASE62" s="216"/>
      <c r="ASF62" s="216"/>
      <c r="ASG62" s="216"/>
      <c r="ASH62" s="216"/>
      <c r="ASI62" s="216"/>
      <c r="ASJ62" s="216"/>
      <c r="ASK62" s="216"/>
      <c r="ASL62" s="216"/>
      <c r="ASM62" s="216"/>
      <c r="ASN62" s="216"/>
      <c r="ASO62" s="216"/>
      <c r="ASP62" s="216"/>
      <c r="ASQ62" s="216"/>
      <c r="ASR62" s="216"/>
      <c r="ASS62" s="216"/>
      <c r="AST62" s="216"/>
      <c r="ASU62" s="216"/>
      <c r="ASV62" s="216"/>
      <c r="ASW62" s="216"/>
      <c r="ASX62" s="216"/>
      <c r="ASY62" s="216"/>
      <c r="ASZ62" s="216"/>
      <c r="ATA62" s="216"/>
      <c r="ATB62" s="216"/>
      <c r="ATC62" s="216"/>
      <c r="ATD62" s="216"/>
      <c r="ATE62" s="216"/>
      <c r="ATF62" s="216"/>
      <c r="ATG62" s="216"/>
      <c r="ATH62" s="216"/>
      <c r="ATI62" s="216"/>
      <c r="ATJ62" s="216"/>
      <c r="ATK62" s="216"/>
      <c r="ATL62" s="216"/>
      <c r="ATM62" s="216"/>
      <c r="ATN62" s="216"/>
      <c r="ATO62" s="216"/>
      <c r="ATP62" s="216"/>
      <c r="ATQ62" s="216"/>
      <c r="ATR62" s="216"/>
      <c r="ATS62" s="216"/>
      <c r="ATT62" s="216"/>
      <c r="ATU62" s="216"/>
      <c r="ATV62" s="216"/>
      <c r="ATW62" s="216"/>
      <c r="ATX62" s="216"/>
      <c r="ATY62" s="216"/>
      <c r="ATZ62" s="216"/>
      <c r="AUA62" s="216"/>
      <c r="AUB62" s="216"/>
      <c r="AUC62" s="216"/>
      <c r="AUD62" s="216"/>
      <c r="AUE62" s="216"/>
      <c r="AUF62" s="216"/>
      <c r="AUG62" s="216"/>
      <c r="AUH62" s="216"/>
      <c r="AUI62" s="216"/>
      <c r="AUJ62" s="216"/>
      <c r="AUK62" s="216"/>
      <c r="AUL62" s="216"/>
      <c r="AUM62" s="216"/>
      <c r="AUN62" s="216"/>
      <c r="AUO62" s="216"/>
      <c r="AUP62" s="216"/>
      <c r="AUQ62" s="216"/>
      <c r="AUR62" s="216"/>
      <c r="AUS62" s="216"/>
      <c r="AUT62" s="216"/>
      <c r="AUU62" s="216"/>
      <c r="AUV62" s="216"/>
      <c r="AUW62" s="216"/>
      <c r="AUX62" s="216"/>
      <c r="AUY62" s="216"/>
      <c r="AUZ62" s="216"/>
      <c r="AVA62" s="216"/>
      <c r="AVB62" s="216"/>
      <c r="AVC62" s="216"/>
      <c r="AVD62" s="216"/>
      <c r="AVE62" s="216"/>
      <c r="AVF62" s="216"/>
      <c r="AVG62" s="216"/>
      <c r="AVH62" s="216"/>
      <c r="AVI62" s="216"/>
      <c r="AVJ62" s="216"/>
      <c r="AVK62" s="216"/>
      <c r="AVL62" s="216"/>
      <c r="AVM62" s="216"/>
      <c r="AVN62" s="216"/>
      <c r="AVO62" s="216"/>
      <c r="AVP62" s="216"/>
      <c r="AVQ62" s="216"/>
      <c r="AVR62" s="216"/>
      <c r="AVS62" s="216"/>
      <c r="AVT62" s="216"/>
      <c r="AVU62" s="216"/>
      <c r="AVV62" s="216"/>
      <c r="AVW62" s="216"/>
      <c r="AVX62" s="216"/>
      <c r="AVY62" s="216"/>
      <c r="AVZ62" s="216"/>
      <c r="AWA62" s="216"/>
      <c r="AWB62" s="216"/>
      <c r="AWC62" s="216"/>
      <c r="AWD62" s="216"/>
      <c r="AWE62" s="216"/>
      <c r="AWF62" s="216"/>
      <c r="AWG62" s="216"/>
      <c r="AWH62" s="216"/>
      <c r="AWI62" s="216"/>
      <c r="AWJ62" s="216"/>
      <c r="AWK62" s="216"/>
      <c r="AWL62" s="216"/>
      <c r="AWM62" s="216"/>
      <c r="AWN62" s="216"/>
      <c r="AWO62" s="216"/>
      <c r="AWP62" s="216"/>
      <c r="AWQ62" s="216"/>
      <c r="AWR62" s="216"/>
      <c r="AWS62" s="216"/>
      <c r="AWT62" s="216"/>
      <c r="AWU62" s="216"/>
      <c r="AWV62" s="216"/>
      <c r="AWW62" s="216"/>
      <c r="AWX62" s="216"/>
      <c r="AWY62" s="216"/>
      <c r="AWZ62" s="216"/>
      <c r="AXA62" s="216"/>
      <c r="AXB62" s="216"/>
      <c r="AXC62" s="216"/>
      <c r="AXD62" s="216"/>
      <c r="AXE62" s="216"/>
      <c r="AXF62" s="216"/>
      <c r="AXG62" s="216"/>
      <c r="AXH62" s="216"/>
      <c r="AXI62" s="216"/>
      <c r="AXJ62" s="216"/>
      <c r="AXK62" s="216"/>
      <c r="AXL62" s="216"/>
      <c r="AXM62" s="216"/>
      <c r="AXN62" s="216"/>
      <c r="AXO62" s="216"/>
      <c r="AXP62" s="216"/>
      <c r="AXQ62" s="216"/>
      <c r="AXR62" s="216"/>
      <c r="AXS62" s="216"/>
      <c r="AXT62" s="216"/>
      <c r="AXU62" s="216"/>
      <c r="AXV62" s="216"/>
      <c r="AXW62" s="216"/>
      <c r="AXX62" s="216"/>
      <c r="AXY62" s="216"/>
      <c r="AXZ62" s="216"/>
      <c r="AYA62" s="216"/>
      <c r="AYB62" s="216"/>
      <c r="AYC62" s="216"/>
      <c r="AYD62" s="216"/>
      <c r="AYE62" s="216"/>
      <c r="AYF62" s="216"/>
      <c r="AYG62" s="216"/>
      <c r="AYH62" s="216"/>
      <c r="AYI62" s="216"/>
      <c r="AYJ62" s="216"/>
      <c r="AYK62" s="216"/>
      <c r="AYL62" s="216"/>
      <c r="AYM62" s="216"/>
      <c r="AYN62" s="216"/>
      <c r="AYO62" s="216"/>
      <c r="AYP62" s="216"/>
      <c r="AYQ62" s="216"/>
      <c r="AYR62" s="216"/>
      <c r="AYS62" s="216"/>
      <c r="AYT62" s="216"/>
      <c r="AYU62" s="216"/>
      <c r="AYV62" s="216"/>
      <c r="AYW62" s="216"/>
      <c r="AYX62" s="216"/>
      <c r="AYY62" s="216"/>
      <c r="AYZ62" s="216"/>
      <c r="AZA62" s="216"/>
      <c r="AZB62" s="216"/>
      <c r="AZC62" s="216"/>
      <c r="AZD62" s="216"/>
      <c r="AZE62" s="216"/>
      <c r="AZF62" s="216"/>
      <c r="AZG62" s="216"/>
      <c r="AZH62" s="216"/>
      <c r="AZI62" s="216"/>
      <c r="AZJ62" s="216"/>
      <c r="AZK62" s="216"/>
      <c r="AZL62" s="216"/>
      <c r="AZM62" s="216"/>
      <c r="AZN62" s="216"/>
      <c r="AZO62" s="216"/>
      <c r="AZP62" s="216"/>
      <c r="AZQ62" s="216"/>
      <c r="AZR62" s="216"/>
      <c r="AZS62" s="216"/>
      <c r="AZT62" s="216"/>
      <c r="AZU62" s="216"/>
      <c r="AZV62" s="216"/>
      <c r="AZW62" s="216"/>
      <c r="AZX62" s="216"/>
      <c r="AZY62" s="216"/>
      <c r="AZZ62" s="216"/>
      <c r="BAA62" s="216"/>
      <c r="BAB62" s="216"/>
      <c r="BAC62" s="216"/>
      <c r="BAD62" s="216"/>
      <c r="BAE62" s="216"/>
      <c r="BAF62" s="216"/>
      <c r="BAG62" s="216"/>
      <c r="BAH62" s="216"/>
      <c r="BAI62" s="216"/>
      <c r="BAJ62" s="216"/>
      <c r="BAK62" s="216"/>
      <c r="BAL62" s="216"/>
      <c r="BAM62" s="216"/>
      <c r="BAN62" s="216"/>
      <c r="BAO62" s="216"/>
      <c r="BAP62" s="216"/>
      <c r="BAQ62" s="216"/>
      <c r="BAR62" s="216"/>
      <c r="BAS62" s="216"/>
      <c r="BAT62" s="216"/>
      <c r="BAU62" s="216"/>
      <c r="BAV62" s="216"/>
      <c r="BAW62" s="216"/>
      <c r="BAX62" s="216"/>
      <c r="BAY62" s="216"/>
      <c r="BAZ62" s="216"/>
      <c r="BBA62" s="216"/>
      <c r="BBB62" s="216"/>
      <c r="BBC62" s="216"/>
      <c r="BBD62" s="216"/>
      <c r="BBE62" s="216"/>
      <c r="BBF62" s="216"/>
      <c r="BBG62" s="216"/>
      <c r="BBH62" s="216"/>
      <c r="BBI62" s="216"/>
      <c r="BBJ62" s="216"/>
      <c r="BBK62" s="216"/>
      <c r="BBL62" s="216"/>
      <c r="BBM62" s="216"/>
      <c r="BBN62" s="216"/>
      <c r="BBO62" s="216"/>
      <c r="BBP62" s="216"/>
      <c r="BBQ62" s="216"/>
      <c r="BBR62" s="216"/>
      <c r="BBS62" s="216"/>
      <c r="BBT62" s="216"/>
      <c r="BBU62" s="216"/>
      <c r="BBV62" s="216"/>
      <c r="BBW62" s="216"/>
      <c r="BBX62" s="216"/>
      <c r="BBY62" s="216"/>
      <c r="BBZ62" s="216"/>
      <c r="BCA62" s="216"/>
      <c r="BCB62" s="216"/>
      <c r="BCC62" s="216"/>
      <c r="BCD62" s="216"/>
      <c r="BCE62" s="216"/>
      <c r="BCF62" s="216"/>
      <c r="BCG62" s="216"/>
      <c r="BCH62" s="216"/>
      <c r="BCI62" s="216"/>
      <c r="BCJ62" s="216"/>
      <c r="BCK62" s="216"/>
      <c r="BCL62" s="216"/>
      <c r="BCM62" s="216"/>
      <c r="BCN62" s="216"/>
      <c r="BCO62" s="216"/>
      <c r="BCP62" s="216"/>
      <c r="BCQ62" s="216"/>
      <c r="BCR62" s="216"/>
      <c r="BCS62" s="216"/>
      <c r="BCT62" s="216"/>
      <c r="BCU62" s="216"/>
      <c r="BCV62" s="216"/>
      <c r="BCW62" s="216"/>
      <c r="BCX62" s="216"/>
      <c r="BCY62" s="216"/>
      <c r="BCZ62" s="216"/>
      <c r="BDA62" s="216"/>
      <c r="BDB62" s="216"/>
      <c r="BDC62" s="216"/>
      <c r="BDD62" s="216"/>
      <c r="BDE62" s="216"/>
      <c r="BDF62" s="216"/>
      <c r="BDG62" s="216"/>
      <c r="BDH62" s="216"/>
      <c r="BDI62" s="216"/>
      <c r="BDJ62" s="216"/>
      <c r="BDK62" s="216"/>
      <c r="BDL62" s="216"/>
      <c r="BDM62" s="216"/>
      <c r="BDN62" s="216"/>
      <c r="BDO62" s="216"/>
      <c r="BDP62" s="216"/>
      <c r="BDQ62" s="216"/>
      <c r="BDR62" s="216"/>
      <c r="BDS62" s="216"/>
      <c r="BDT62" s="216"/>
      <c r="BDU62" s="216"/>
      <c r="BDV62" s="216"/>
      <c r="BDW62" s="216"/>
      <c r="BDX62" s="216"/>
      <c r="BDY62" s="216"/>
      <c r="BDZ62" s="216"/>
      <c r="BEA62" s="216"/>
      <c r="BEB62" s="216"/>
      <c r="BEC62" s="216"/>
      <c r="BED62" s="216"/>
      <c r="BEE62" s="216"/>
      <c r="BEF62" s="216"/>
      <c r="BEG62" s="216"/>
      <c r="BEH62" s="216"/>
      <c r="BEI62" s="216"/>
      <c r="BEJ62" s="216"/>
      <c r="BEK62" s="216"/>
      <c r="BEL62" s="216"/>
      <c r="BEM62" s="216"/>
      <c r="BEN62" s="216"/>
      <c r="BEO62" s="216"/>
      <c r="BEP62" s="216"/>
      <c r="BEQ62" s="216"/>
      <c r="BER62" s="216"/>
      <c r="BES62" s="216"/>
      <c r="BET62" s="216"/>
      <c r="BEU62" s="216"/>
      <c r="BEV62" s="216"/>
      <c r="BEW62" s="216"/>
      <c r="BEX62" s="216"/>
      <c r="BEY62" s="216"/>
      <c r="BEZ62" s="216"/>
      <c r="BFA62" s="216"/>
      <c r="BFB62" s="216"/>
      <c r="BFC62" s="216"/>
      <c r="BFD62" s="216"/>
      <c r="BFE62" s="216"/>
      <c r="BFF62" s="216"/>
      <c r="BFG62" s="216"/>
      <c r="BFH62" s="216"/>
      <c r="BFI62" s="216"/>
      <c r="BFJ62" s="216"/>
      <c r="BFK62" s="216"/>
      <c r="BFL62" s="216"/>
      <c r="BFM62" s="216"/>
      <c r="BFN62" s="216"/>
      <c r="BFO62" s="216"/>
      <c r="BFP62" s="216"/>
      <c r="BFQ62" s="216"/>
      <c r="BFR62" s="216"/>
      <c r="BFS62" s="216"/>
      <c r="BFT62" s="216"/>
      <c r="BFU62" s="216"/>
      <c r="BFV62" s="216"/>
      <c r="BFW62" s="216"/>
      <c r="BFX62" s="216"/>
      <c r="BFY62" s="216"/>
      <c r="BFZ62" s="216"/>
      <c r="BGA62" s="216"/>
      <c r="BGB62" s="216"/>
      <c r="BGC62" s="216"/>
      <c r="BGD62" s="216"/>
      <c r="BGE62" s="216"/>
      <c r="BGF62" s="216"/>
      <c r="BGG62" s="216"/>
      <c r="BGH62" s="216"/>
      <c r="BGI62" s="216"/>
      <c r="BGJ62" s="216"/>
      <c r="BGK62" s="216"/>
      <c r="BGL62" s="216"/>
      <c r="BGM62" s="216"/>
      <c r="BGN62" s="216"/>
      <c r="BGO62" s="216"/>
      <c r="BGP62" s="216"/>
      <c r="BGQ62" s="216"/>
      <c r="BGR62" s="216"/>
      <c r="BGS62" s="216"/>
      <c r="BGT62" s="216"/>
      <c r="BGU62" s="216"/>
      <c r="BGV62" s="216"/>
      <c r="BGW62" s="216"/>
      <c r="BGX62" s="216"/>
      <c r="BGY62" s="216"/>
      <c r="BGZ62" s="216"/>
      <c r="BHA62" s="216"/>
      <c r="BHB62" s="216"/>
      <c r="BHC62" s="216"/>
      <c r="BHD62" s="216"/>
      <c r="BHE62" s="216"/>
      <c r="BHF62" s="216"/>
      <c r="BHG62" s="216"/>
      <c r="BHH62" s="216"/>
      <c r="BHI62" s="216"/>
      <c r="BHJ62" s="216"/>
      <c r="BHK62" s="216"/>
      <c r="BHL62" s="216"/>
      <c r="BHM62" s="216"/>
      <c r="BHN62" s="216"/>
      <c r="BHO62" s="216"/>
      <c r="BHP62" s="216"/>
      <c r="BHQ62" s="216"/>
      <c r="BHR62" s="216"/>
      <c r="BHS62" s="216"/>
      <c r="BHT62" s="216"/>
      <c r="BHU62" s="216"/>
      <c r="BHV62" s="216"/>
      <c r="BHW62" s="216"/>
      <c r="BHX62" s="216"/>
      <c r="BHY62" s="216"/>
      <c r="BHZ62" s="216"/>
      <c r="BIA62" s="216"/>
      <c r="BIB62" s="216"/>
      <c r="BIC62" s="216"/>
      <c r="BID62" s="216"/>
      <c r="BIE62" s="216"/>
      <c r="BIF62" s="216"/>
      <c r="BIG62" s="216"/>
      <c r="BIH62" s="216"/>
      <c r="BII62" s="216"/>
      <c r="BIJ62" s="216"/>
      <c r="BIK62" s="216"/>
      <c r="BIL62" s="216"/>
      <c r="BIM62" s="216"/>
      <c r="BIN62" s="216"/>
      <c r="BIO62" s="216"/>
      <c r="BIP62" s="216"/>
      <c r="BIQ62" s="216"/>
      <c r="BIR62" s="216"/>
      <c r="BIS62" s="216"/>
      <c r="BIT62" s="216"/>
      <c r="BIU62" s="216"/>
      <c r="BIV62" s="216"/>
      <c r="BIW62" s="216"/>
      <c r="BIX62" s="216"/>
      <c r="BIY62" s="216"/>
      <c r="BIZ62" s="216"/>
      <c r="BJA62" s="216"/>
      <c r="BJB62" s="216"/>
      <c r="BJC62" s="216"/>
      <c r="BJD62" s="216"/>
      <c r="BJE62" s="216"/>
      <c r="BJF62" s="216"/>
      <c r="BJG62" s="216"/>
      <c r="BJH62" s="216"/>
      <c r="BJI62" s="216"/>
      <c r="BJJ62" s="216"/>
      <c r="BJK62" s="216"/>
      <c r="BJL62" s="216"/>
      <c r="BJM62" s="216"/>
      <c r="BJN62" s="216"/>
      <c r="BJO62" s="216"/>
      <c r="BJP62" s="216"/>
      <c r="BJQ62" s="216"/>
      <c r="BJR62" s="216"/>
      <c r="BJS62" s="216"/>
      <c r="BJT62" s="216"/>
      <c r="BJU62" s="216"/>
      <c r="BJV62" s="216"/>
      <c r="BJW62" s="216"/>
      <c r="BJX62" s="216"/>
      <c r="BJY62" s="216"/>
      <c r="BJZ62" s="216"/>
      <c r="BKA62" s="216"/>
      <c r="BKB62" s="216"/>
      <c r="BKC62" s="216"/>
      <c r="BKD62" s="216"/>
      <c r="BKE62" s="216"/>
      <c r="BKF62" s="216"/>
      <c r="BKG62" s="216"/>
      <c r="BKH62" s="216"/>
      <c r="BKI62" s="216"/>
      <c r="BKJ62" s="216"/>
      <c r="BKK62" s="216"/>
      <c r="BKL62" s="216"/>
      <c r="BKM62" s="216"/>
      <c r="BKN62" s="216"/>
      <c r="BKO62" s="216"/>
      <c r="BKP62" s="216"/>
      <c r="BKQ62" s="216"/>
      <c r="BKR62" s="216"/>
      <c r="BKS62" s="216"/>
      <c r="BKT62" s="216"/>
      <c r="BKU62" s="216"/>
      <c r="BKV62" s="216"/>
      <c r="BKW62" s="216"/>
      <c r="BKX62" s="216"/>
      <c r="BKY62" s="216"/>
      <c r="BKZ62" s="216"/>
      <c r="BLA62" s="216"/>
      <c r="BLB62" s="216"/>
      <c r="BLC62" s="216"/>
      <c r="BLD62" s="216"/>
      <c r="BLE62" s="216"/>
      <c r="BLF62" s="216"/>
      <c r="BLG62" s="216"/>
      <c r="BLH62" s="216"/>
      <c r="BLI62" s="216"/>
      <c r="BLJ62" s="216"/>
      <c r="BLK62" s="216"/>
      <c r="BLL62" s="216"/>
      <c r="BLM62" s="216"/>
      <c r="BLN62" s="216"/>
      <c r="BLO62" s="216"/>
      <c r="BLP62" s="216"/>
      <c r="BLQ62" s="216"/>
      <c r="BLR62" s="216"/>
      <c r="BLS62" s="216"/>
      <c r="BLT62" s="216"/>
      <c r="BLU62" s="216"/>
      <c r="BLV62" s="216"/>
      <c r="BLW62" s="216"/>
      <c r="BLX62" s="216"/>
      <c r="BLY62" s="216"/>
      <c r="BLZ62" s="216"/>
      <c r="BMA62" s="216"/>
      <c r="BMB62" s="216"/>
      <c r="BMC62" s="216"/>
      <c r="BMD62" s="216"/>
      <c r="BME62" s="216"/>
      <c r="BMF62" s="216"/>
      <c r="BMG62" s="216"/>
      <c r="BMH62" s="216"/>
      <c r="BMI62" s="216"/>
      <c r="BMJ62" s="216"/>
      <c r="BMK62" s="216"/>
      <c r="BML62" s="216"/>
      <c r="BMM62" s="216"/>
      <c r="BMN62" s="216"/>
      <c r="BMO62" s="216"/>
      <c r="BMP62" s="216"/>
      <c r="BMQ62" s="216"/>
      <c r="BMR62" s="216"/>
      <c r="BMS62" s="216"/>
      <c r="BMT62" s="216"/>
      <c r="BMU62" s="216"/>
      <c r="BMV62" s="216"/>
      <c r="BMW62" s="216"/>
      <c r="BMX62" s="216"/>
      <c r="BMY62" s="216"/>
      <c r="BMZ62" s="216"/>
      <c r="BNA62" s="216"/>
      <c r="BNB62" s="216"/>
      <c r="BNC62" s="216"/>
      <c r="BND62" s="216"/>
      <c r="BNE62" s="216"/>
      <c r="BNF62" s="216"/>
      <c r="BNG62" s="216"/>
      <c r="BNH62" s="216"/>
      <c r="BNI62" s="216"/>
      <c r="BNJ62" s="216"/>
      <c r="BNK62" s="216"/>
      <c r="BNL62" s="216"/>
      <c r="BNM62" s="216"/>
      <c r="BNN62" s="216"/>
      <c r="BNO62" s="216"/>
      <c r="BNP62" s="216"/>
      <c r="BNQ62" s="216"/>
      <c r="BNR62" s="216"/>
      <c r="BNS62" s="216"/>
      <c r="BNT62" s="216"/>
      <c r="BNU62" s="216"/>
      <c r="BNV62" s="216"/>
      <c r="BNW62" s="216"/>
      <c r="BNX62" s="216"/>
      <c r="BNY62" s="216"/>
      <c r="BNZ62" s="216"/>
      <c r="BOA62" s="216"/>
      <c r="BOB62" s="216"/>
      <c r="BOC62" s="216"/>
      <c r="BOD62" s="216"/>
      <c r="BOE62" s="216"/>
      <c r="BOF62" s="216"/>
      <c r="BOG62" s="216"/>
      <c r="BOH62" s="216"/>
      <c r="BOI62" s="216"/>
      <c r="BOJ62" s="216"/>
      <c r="BOK62" s="216"/>
      <c r="BOL62" s="216"/>
      <c r="BOM62" s="216"/>
      <c r="BON62" s="216"/>
      <c r="BOO62" s="216"/>
      <c r="BOP62" s="216"/>
      <c r="BOQ62" s="216"/>
      <c r="BOR62" s="216"/>
      <c r="BOS62" s="216"/>
      <c r="BOT62" s="216"/>
      <c r="BOU62" s="216"/>
      <c r="BOV62" s="216"/>
      <c r="BOW62" s="216"/>
      <c r="BOX62" s="216"/>
      <c r="BOY62" s="216"/>
      <c r="BOZ62" s="216"/>
      <c r="BPA62" s="216"/>
      <c r="BPB62" s="216"/>
      <c r="BPC62" s="216"/>
      <c r="BPD62" s="216"/>
      <c r="BPE62" s="216"/>
      <c r="BPF62" s="216"/>
      <c r="BPG62" s="216"/>
      <c r="BPH62" s="216"/>
      <c r="BPI62" s="216"/>
      <c r="BPJ62" s="216"/>
      <c r="BPK62" s="216"/>
      <c r="BPL62" s="216"/>
      <c r="BPM62" s="216"/>
      <c r="BPN62" s="216"/>
      <c r="BPO62" s="216"/>
      <c r="BPP62" s="216"/>
      <c r="BPQ62" s="216"/>
      <c r="BPR62" s="216"/>
      <c r="BPS62" s="216"/>
      <c r="BPT62" s="216"/>
      <c r="BPU62" s="216"/>
      <c r="BPV62" s="216"/>
      <c r="BPW62" s="216"/>
      <c r="BPX62" s="216"/>
      <c r="BPY62" s="216"/>
      <c r="BPZ62" s="216"/>
      <c r="BQA62" s="216"/>
      <c r="BQB62" s="216"/>
      <c r="BQC62" s="216"/>
      <c r="BQD62" s="216"/>
      <c r="BQE62" s="216"/>
      <c r="BQF62" s="216"/>
      <c r="BQG62" s="216"/>
      <c r="BQH62" s="216"/>
      <c r="BQI62" s="216"/>
      <c r="BQJ62" s="216"/>
      <c r="BQK62" s="216"/>
      <c r="BQL62" s="216"/>
      <c r="BQM62" s="216"/>
      <c r="BQN62" s="216"/>
      <c r="BQO62" s="216"/>
      <c r="BQP62" s="216"/>
      <c r="BQQ62" s="216"/>
      <c r="BQR62" s="216"/>
      <c r="BQS62" s="216"/>
      <c r="BQT62" s="216"/>
      <c r="BQU62" s="216"/>
      <c r="BQV62" s="216"/>
      <c r="BQW62" s="216"/>
      <c r="BQX62" s="216"/>
      <c r="BQY62" s="216"/>
      <c r="BQZ62" s="216"/>
      <c r="BRA62" s="216"/>
      <c r="BRB62" s="216"/>
      <c r="BRC62" s="216"/>
      <c r="BRD62" s="216"/>
      <c r="BRE62" s="216"/>
      <c r="BRF62" s="216"/>
      <c r="BRG62" s="216"/>
      <c r="BRH62" s="216"/>
      <c r="BRI62" s="216"/>
      <c r="BRJ62" s="216"/>
      <c r="BRK62" s="216"/>
      <c r="BRL62" s="216"/>
      <c r="BRM62" s="216"/>
      <c r="BRN62" s="216"/>
      <c r="BRO62" s="216"/>
      <c r="BRP62" s="216"/>
      <c r="BRQ62" s="216"/>
      <c r="BRR62" s="216"/>
      <c r="BRS62" s="216"/>
      <c r="BRT62" s="216"/>
      <c r="BRU62" s="216"/>
      <c r="BRV62" s="216"/>
      <c r="BRW62" s="216"/>
      <c r="BRX62" s="216"/>
      <c r="BRY62" s="216"/>
      <c r="BRZ62" s="216"/>
      <c r="BSA62" s="216"/>
      <c r="BSB62" s="216"/>
      <c r="BSC62" s="216"/>
      <c r="BSD62" s="216"/>
      <c r="BSE62" s="216"/>
      <c r="BSF62" s="216"/>
      <c r="BSG62" s="216"/>
      <c r="BSH62" s="216"/>
      <c r="BSI62" s="216"/>
      <c r="BSJ62" s="216"/>
      <c r="BSK62" s="216"/>
      <c r="BSL62" s="216"/>
      <c r="BSM62" s="216"/>
      <c r="BSN62" s="216"/>
      <c r="BSO62" s="216"/>
      <c r="BSP62" s="216"/>
      <c r="BSQ62" s="216"/>
      <c r="BSR62" s="216"/>
      <c r="BSS62" s="216"/>
      <c r="BST62" s="216"/>
      <c r="BSU62" s="216"/>
      <c r="BSV62" s="216"/>
      <c r="BSW62" s="216"/>
      <c r="BSX62" s="216"/>
      <c r="BSY62" s="216"/>
      <c r="BSZ62" s="216"/>
      <c r="BTA62" s="216"/>
      <c r="BTB62" s="216"/>
      <c r="BTC62" s="216"/>
      <c r="BTD62" s="216"/>
      <c r="BTE62" s="216"/>
      <c r="BTF62" s="216"/>
      <c r="BTG62" s="216"/>
      <c r="BTH62" s="216"/>
      <c r="BTI62" s="216"/>
      <c r="BTJ62" s="216"/>
      <c r="BTK62" s="216"/>
      <c r="BTL62" s="216"/>
      <c r="BTM62" s="216"/>
      <c r="BTN62" s="216"/>
      <c r="BTO62" s="216"/>
      <c r="BTP62" s="216"/>
      <c r="BTQ62" s="216"/>
      <c r="BTR62" s="216"/>
      <c r="BTS62" s="216"/>
      <c r="BTT62" s="216"/>
      <c r="BTU62" s="216"/>
      <c r="BTV62" s="216"/>
      <c r="BTW62" s="216"/>
      <c r="BTX62" s="216"/>
      <c r="BTY62" s="216"/>
      <c r="BTZ62" s="216"/>
      <c r="BUA62" s="216"/>
      <c r="BUB62" s="216"/>
      <c r="BUC62" s="216"/>
      <c r="BUD62" s="216"/>
      <c r="BUE62" s="216"/>
      <c r="BUF62" s="216"/>
      <c r="BUG62" s="216"/>
      <c r="BUH62" s="216"/>
      <c r="BUI62" s="216"/>
      <c r="BUJ62" s="216"/>
      <c r="BUK62" s="216"/>
      <c r="BUL62" s="216"/>
      <c r="BUM62" s="216"/>
      <c r="BUN62" s="216"/>
      <c r="BUO62" s="216"/>
      <c r="BUP62" s="216"/>
      <c r="BUQ62" s="216"/>
      <c r="BUR62" s="216"/>
      <c r="BUS62" s="216"/>
      <c r="BUT62" s="216"/>
      <c r="BUU62" s="216"/>
      <c r="BUV62" s="216"/>
      <c r="BUW62" s="216"/>
      <c r="BUX62" s="216"/>
      <c r="BUY62" s="216"/>
      <c r="BUZ62" s="216"/>
      <c r="BVA62" s="216"/>
      <c r="BVB62" s="216"/>
      <c r="BVC62" s="216"/>
      <c r="BVD62" s="216"/>
      <c r="BVE62" s="216"/>
      <c r="BVF62" s="216"/>
      <c r="BVG62" s="216"/>
      <c r="BVH62" s="216"/>
      <c r="BVI62" s="216"/>
      <c r="BVJ62" s="216"/>
      <c r="BVK62" s="216"/>
      <c r="BVL62" s="216"/>
      <c r="BVM62" s="216"/>
      <c r="BVN62" s="216"/>
      <c r="BVO62" s="216"/>
      <c r="BVP62" s="216"/>
      <c r="BVQ62" s="216"/>
      <c r="BVR62" s="216"/>
      <c r="BVS62" s="216"/>
      <c r="BVT62" s="216"/>
      <c r="BVU62" s="216"/>
      <c r="BVV62" s="216"/>
      <c r="BVW62" s="216"/>
      <c r="BVX62" s="216"/>
      <c r="BVY62" s="216"/>
      <c r="BVZ62" s="216"/>
      <c r="BWA62" s="216"/>
      <c r="BWB62" s="216"/>
      <c r="BWC62" s="216"/>
      <c r="BWD62" s="216"/>
      <c r="BWE62" s="216"/>
      <c r="BWF62" s="216"/>
      <c r="BWG62" s="216"/>
      <c r="BWH62" s="216"/>
      <c r="BWI62" s="216"/>
      <c r="BWJ62" s="216"/>
      <c r="BWK62" s="216"/>
      <c r="BWL62" s="216"/>
      <c r="BWM62" s="216"/>
      <c r="BWN62" s="216"/>
      <c r="BWO62" s="216"/>
      <c r="BWP62" s="216"/>
      <c r="BWQ62" s="216"/>
      <c r="BWR62" s="216"/>
      <c r="BWS62" s="216"/>
      <c r="BWT62" s="216"/>
      <c r="BWU62" s="216"/>
      <c r="BWV62" s="216"/>
      <c r="BWW62" s="216"/>
      <c r="BWX62" s="216"/>
      <c r="BWY62" s="216"/>
      <c r="BWZ62" s="216"/>
      <c r="BXA62" s="216"/>
      <c r="BXB62" s="216"/>
      <c r="BXC62" s="216"/>
      <c r="BXD62" s="216"/>
      <c r="BXE62" s="216"/>
      <c r="BXF62" s="216"/>
      <c r="BXG62" s="216"/>
      <c r="BXH62" s="216"/>
      <c r="BXI62" s="216"/>
      <c r="BXJ62" s="216"/>
      <c r="BXK62" s="216"/>
      <c r="BXL62" s="216"/>
      <c r="BXM62" s="216"/>
      <c r="BXN62" s="216"/>
      <c r="BXO62" s="216"/>
      <c r="BXP62" s="216"/>
      <c r="BXQ62" s="216"/>
      <c r="BXR62" s="216"/>
      <c r="BXS62" s="216"/>
      <c r="BXT62" s="216"/>
      <c r="BXU62" s="216"/>
      <c r="BXV62" s="216"/>
      <c r="BXW62" s="216"/>
      <c r="BXX62" s="216"/>
      <c r="BXY62" s="216"/>
      <c r="BXZ62" s="216"/>
      <c r="BYA62" s="216"/>
      <c r="BYB62" s="216"/>
      <c r="BYC62" s="216"/>
      <c r="BYD62" s="216"/>
      <c r="BYE62" s="216"/>
      <c r="BYF62" s="216"/>
      <c r="BYG62" s="216"/>
      <c r="BYH62" s="216"/>
      <c r="BYI62" s="216"/>
      <c r="BYJ62" s="216"/>
      <c r="BYK62" s="216"/>
      <c r="BYL62" s="216"/>
      <c r="BYM62" s="216"/>
      <c r="BYN62" s="216"/>
      <c r="BYO62" s="216"/>
      <c r="BYP62" s="216"/>
      <c r="BYQ62" s="216"/>
      <c r="BYR62" s="216"/>
      <c r="BYS62" s="216"/>
      <c r="BYT62" s="216"/>
      <c r="BYU62" s="216"/>
      <c r="BYV62" s="216"/>
      <c r="BYW62" s="216"/>
      <c r="BYX62" s="216"/>
      <c r="BYY62" s="216"/>
      <c r="BYZ62" s="216"/>
      <c r="BZA62" s="216"/>
      <c r="BZB62" s="216"/>
      <c r="BZC62" s="216"/>
      <c r="BZD62" s="216"/>
      <c r="BZE62" s="216"/>
      <c r="BZF62" s="216"/>
      <c r="BZG62" s="216"/>
      <c r="BZH62" s="216"/>
      <c r="BZI62" s="216"/>
      <c r="BZJ62" s="216"/>
      <c r="BZK62" s="216"/>
      <c r="BZL62" s="216"/>
      <c r="BZM62" s="216"/>
      <c r="BZN62" s="216"/>
      <c r="BZO62" s="216"/>
      <c r="BZP62" s="216"/>
      <c r="BZQ62" s="216"/>
      <c r="BZR62" s="216"/>
      <c r="BZS62" s="216"/>
      <c r="BZT62" s="216"/>
      <c r="BZU62" s="216"/>
      <c r="BZV62" s="216"/>
      <c r="BZW62" s="216"/>
      <c r="BZX62" s="216"/>
      <c r="BZY62" s="216"/>
      <c r="BZZ62" s="216"/>
      <c r="CAA62" s="216"/>
      <c r="CAB62" s="216"/>
      <c r="CAC62" s="216"/>
      <c r="CAD62" s="216"/>
      <c r="CAE62" s="216"/>
      <c r="CAF62" s="216"/>
      <c r="CAG62" s="216"/>
      <c r="CAH62" s="216"/>
      <c r="CAI62" s="216"/>
      <c r="CAJ62" s="216"/>
      <c r="CAK62" s="216"/>
      <c r="CAL62" s="216"/>
      <c r="CAM62" s="216"/>
      <c r="CAN62" s="216"/>
      <c r="CAO62" s="216"/>
      <c r="CAP62" s="216"/>
      <c r="CAQ62" s="216"/>
      <c r="CAR62" s="216"/>
      <c r="CAS62" s="216"/>
      <c r="CAT62" s="216"/>
      <c r="CAU62" s="216"/>
      <c r="CAV62" s="216"/>
      <c r="CAW62" s="216"/>
      <c r="CAX62" s="216"/>
      <c r="CAY62" s="216"/>
      <c r="CAZ62" s="216"/>
      <c r="CBA62" s="216"/>
      <c r="CBB62" s="216"/>
      <c r="CBC62" s="216"/>
      <c r="CBD62" s="216"/>
      <c r="CBE62" s="216"/>
      <c r="CBF62" s="216"/>
      <c r="CBG62" s="216"/>
      <c r="CBH62" s="216"/>
      <c r="CBI62" s="216"/>
      <c r="CBJ62" s="216"/>
      <c r="CBK62" s="216"/>
      <c r="CBL62" s="216"/>
      <c r="CBM62" s="216"/>
      <c r="CBN62" s="216"/>
      <c r="CBO62" s="216"/>
      <c r="CBP62" s="216"/>
      <c r="CBQ62" s="216"/>
      <c r="CBR62" s="216"/>
      <c r="CBS62" s="216"/>
      <c r="CBT62" s="216"/>
      <c r="CBU62" s="216"/>
      <c r="CBV62" s="216"/>
      <c r="CBW62" s="216"/>
      <c r="CBX62" s="216"/>
      <c r="CBY62" s="216"/>
      <c r="CBZ62" s="216"/>
      <c r="CCA62" s="216"/>
      <c r="CCB62" s="216"/>
      <c r="CCC62" s="216"/>
      <c r="CCD62" s="216"/>
      <c r="CCE62" s="216"/>
      <c r="CCF62" s="216"/>
      <c r="CCG62" s="216"/>
      <c r="CCH62" s="216"/>
      <c r="CCI62" s="216"/>
      <c r="CCJ62" s="216"/>
      <c r="CCK62" s="216"/>
      <c r="CCL62" s="216"/>
      <c r="CCM62" s="216"/>
      <c r="CCN62" s="216"/>
      <c r="CCO62" s="216"/>
      <c r="CCP62" s="216"/>
      <c r="CCQ62" s="216"/>
      <c r="CCR62" s="216"/>
      <c r="CCS62" s="216"/>
      <c r="CCT62" s="216"/>
      <c r="CCU62" s="216"/>
      <c r="CCV62" s="216"/>
      <c r="CCW62" s="216"/>
      <c r="CCX62" s="216"/>
      <c r="CCY62" s="216"/>
      <c r="CCZ62" s="216"/>
      <c r="CDA62" s="216"/>
      <c r="CDB62" s="216"/>
      <c r="CDC62" s="216"/>
      <c r="CDD62" s="216"/>
      <c r="CDE62" s="216"/>
      <c r="CDF62" s="216"/>
      <c r="CDG62" s="216"/>
      <c r="CDH62" s="216"/>
      <c r="CDI62" s="216"/>
      <c r="CDJ62" s="216"/>
      <c r="CDK62" s="216"/>
      <c r="CDL62" s="216"/>
      <c r="CDM62" s="216"/>
      <c r="CDN62" s="216"/>
      <c r="CDO62" s="216"/>
      <c r="CDP62" s="216"/>
      <c r="CDQ62" s="216"/>
      <c r="CDR62" s="216"/>
      <c r="CDS62" s="216"/>
      <c r="CDT62" s="216"/>
      <c r="CDU62" s="216"/>
      <c r="CDV62" s="216"/>
      <c r="CDW62" s="216"/>
      <c r="CDX62" s="216"/>
      <c r="CDY62" s="216"/>
      <c r="CDZ62" s="216"/>
      <c r="CEA62" s="216"/>
      <c r="CEB62" s="216"/>
      <c r="CEC62" s="216"/>
      <c r="CED62" s="216"/>
      <c r="CEE62" s="216"/>
      <c r="CEF62" s="216"/>
      <c r="CEG62" s="216"/>
      <c r="CEH62" s="216"/>
      <c r="CEI62" s="216"/>
      <c r="CEJ62" s="216"/>
      <c r="CEK62" s="216"/>
      <c r="CEL62" s="216"/>
      <c r="CEM62" s="216"/>
      <c r="CEN62" s="216"/>
      <c r="CEO62" s="216"/>
      <c r="CEP62" s="216"/>
      <c r="CEQ62" s="216"/>
      <c r="CER62" s="216"/>
      <c r="CES62" s="216"/>
      <c r="CET62" s="216"/>
      <c r="CEU62" s="216"/>
      <c r="CEV62" s="216"/>
      <c r="CEW62" s="216"/>
      <c r="CEX62" s="216"/>
      <c r="CEY62" s="216"/>
      <c r="CEZ62" s="216"/>
      <c r="CFA62" s="216"/>
      <c r="CFB62" s="216"/>
      <c r="CFC62" s="216"/>
      <c r="CFD62" s="216"/>
      <c r="CFE62" s="216"/>
      <c r="CFF62" s="216"/>
      <c r="CFG62" s="216"/>
      <c r="CFH62" s="216"/>
      <c r="CFI62" s="216"/>
      <c r="CFJ62" s="216"/>
      <c r="CFK62" s="216"/>
      <c r="CFL62" s="216"/>
      <c r="CFM62" s="216"/>
      <c r="CFN62" s="216"/>
      <c r="CFO62" s="216"/>
      <c r="CFP62" s="216"/>
      <c r="CFQ62" s="216"/>
      <c r="CFR62" s="216"/>
      <c r="CFS62" s="216"/>
      <c r="CFT62" s="216"/>
      <c r="CFU62" s="216"/>
      <c r="CFV62" s="216"/>
      <c r="CFW62" s="216"/>
      <c r="CFX62" s="216"/>
      <c r="CFY62" s="216"/>
      <c r="CFZ62" s="216"/>
      <c r="CGA62" s="216"/>
      <c r="CGB62" s="216"/>
      <c r="CGC62" s="216"/>
      <c r="CGD62" s="216"/>
      <c r="CGE62" s="216"/>
      <c r="CGF62" s="216"/>
      <c r="CGG62" s="216"/>
      <c r="CGH62" s="216"/>
      <c r="CGI62" s="216"/>
      <c r="CGJ62" s="216"/>
      <c r="CGK62" s="216"/>
      <c r="CGL62" s="216"/>
      <c r="CGM62" s="216"/>
      <c r="CGN62" s="216"/>
      <c r="CGO62" s="216"/>
      <c r="CGP62" s="216"/>
      <c r="CGQ62" s="216"/>
      <c r="CGR62" s="216"/>
      <c r="CGS62" s="216"/>
      <c r="CGT62" s="216"/>
      <c r="CGU62" s="216"/>
      <c r="CGV62" s="216"/>
      <c r="CGW62" s="216"/>
      <c r="CGX62" s="216"/>
      <c r="CGY62" s="216"/>
      <c r="CGZ62" s="216"/>
      <c r="CHA62" s="216"/>
      <c r="CHB62" s="216"/>
      <c r="CHC62" s="216"/>
      <c r="CHD62" s="216"/>
      <c r="CHE62" s="216"/>
      <c r="CHF62" s="216"/>
      <c r="CHG62" s="216"/>
      <c r="CHH62" s="216"/>
      <c r="CHI62" s="216"/>
      <c r="CHJ62" s="216"/>
      <c r="CHK62" s="216"/>
      <c r="CHL62" s="216"/>
      <c r="CHM62" s="216"/>
      <c r="CHN62" s="216"/>
      <c r="CHO62" s="216"/>
      <c r="CHP62" s="216"/>
      <c r="CHQ62" s="216"/>
      <c r="CHR62" s="216"/>
      <c r="CHS62" s="216"/>
      <c r="CHT62" s="216"/>
      <c r="CHU62" s="216"/>
      <c r="CHV62" s="216"/>
      <c r="CHW62" s="216"/>
      <c r="CHX62" s="216"/>
      <c r="CHY62" s="216"/>
      <c r="CHZ62" s="216"/>
      <c r="CIA62" s="216"/>
      <c r="CIB62" s="216"/>
      <c r="CIC62" s="216"/>
      <c r="CID62" s="216"/>
      <c r="CIE62" s="216"/>
      <c r="CIF62" s="216"/>
      <c r="CIG62" s="216"/>
      <c r="CIH62" s="216"/>
      <c r="CII62" s="216"/>
      <c r="CIJ62" s="216"/>
      <c r="CIK62" s="216"/>
      <c r="CIL62" s="216"/>
      <c r="CIM62" s="216"/>
      <c r="CIN62" s="216"/>
      <c r="CIO62" s="216"/>
      <c r="CIP62" s="216"/>
      <c r="CIQ62" s="216"/>
      <c r="CIR62" s="216"/>
      <c r="CIS62" s="216"/>
      <c r="CIT62" s="216"/>
      <c r="CIU62" s="216"/>
      <c r="CIV62" s="216"/>
      <c r="CIW62" s="216"/>
      <c r="CIX62" s="216"/>
      <c r="CIY62" s="216"/>
      <c r="CIZ62" s="216"/>
      <c r="CJA62" s="216"/>
      <c r="CJB62" s="216"/>
      <c r="CJC62" s="216"/>
      <c r="CJD62" s="216"/>
      <c r="CJE62" s="216"/>
      <c r="CJF62" s="216"/>
      <c r="CJG62" s="216"/>
      <c r="CJH62" s="216"/>
      <c r="CJI62" s="216"/>
      <c r="CJJ62" s="216"/>
      <c r="CJK62" s="216"/>
      <c r="CJL62" s="216"/>
      <c r="CJM62" s="216"/>
      <c r="CJN62" s="216"/>
      <c r="CJO62" s="216"/>
      <c r="CJP62" s="216"/>
      <c r="CJQ62" s="216"/>
      <c r="CJR62" s="216"/>
      <c r="CJS62" s="216"/>
      <c r="CJT62" s="216"/>
      <c r="CJU62" s="216"/>
      <c r="CJV62" s="216"/>
      <c r="CJW62" s="216"/>
      <c r="CJX62" s="216"/>
      <c r="CJY62" s="216"/>
      <c r="CJZ62" s="216"/>
      <c r="CKA62" s="216"/>
      <c r="CKB62" s="216"/>
      <c r="CKC62" s="216"/>
      <c r="CKD62" s="216"/>
      <c r="CKE62" s="216"/>
      <c r="CKF62" s="216"/>
      <c r="CKG62" s="216"/>
      <c r="CKH62" s="216"/>
      <c r="CKI62" s="216"/>
      <c r="CKJ62" s="216"/>
      <c r="CKK62" s="216"/>
      <c r="CKL62" s="216"/>
      <c r="CKM62" s="216"/>
      <c r="CKN62" s="216"/>
      <c r="CKO62" s="216"/>
      <c r="CKP62" s="216"/>
      <c r="CKQ62" s="216"/>
      <c r="CKR62" s="216"/>
      <c r="CKS62" s="216"/>
      <c r="CKT62" s="216"/>
      <c r="CKU62" s="216"/>
      <c r="CKV62" s="216"/>
      <c r="CKW62" s="216"/>
      <c r="CKX62" s="216"/>
      <c r="CKY62" s="216"/>
      <c r="CKZ62" s="216"/>
      <c r="CLA62" s="216"/>
      <c r="CLB62" s="216"/>
      <c r="CLC62" s="216"/>
      <c r="CLD62" s="216"/>
      <c r="CLE62" s="216"/>
      <c r="CLF62" s="216"/>
      <c r="CLG62" s="216"/>
      <c r="CLH62" s="216"/>
      <c r="CLI62" s="216"/>
      <c r="CLJ62" s="216"/>
      <c r="CLK62" s="216"/>
      <c r="CLL62" s="216"/>
      <c r="CLM62" s="216"/>
      <c r="CLN62" s="216"/>
      <c r="CLO62" s="216"/>
      <c r="CLP62" s="216"/>
      <c r="CLQ62" s="216"/>
      <c r="CLR62" s="216"/>
      <c r="CLS62" s="216"/>
      <c r="CLT62" s="216"/>
      <c r="CLU62" s="216"/>
      <c r="CLV62" s="216"/>
      <c r="CLW62" s="216"/>
      <c r="CLX62" s="216"/>
      <c r="CLY62" s="216"/>
      <c r="CLZ62" s="216"/>
      <c r="CMA62" s="216"/>
      <c r="CMB62" s="216"/>
      <c r="CMC62" s="216"/>
      <c r="CMD62" s="216"/>
      <c r="CME62" s="216"/>
      <c r="CMF62" s="216"/>
      <c r="CMG62" s="216"/>
      <c r="CMH62" s="216"/>
      <c r="CMI62" s="216"/>
      <c r="CMJ62" s="216"/>
      <c r="CMK62" s="216"/>
      <c r="CML62" s="216"/>
      <c r="CMM62" s="216"/>
      <c r="CMN62" s="216"/>
      <c r="CMO62" s="216"/>
      <c r="CMP62" s="216"/>
      <c r="CMQ62" s="216"/>
      <c r="CMR62" s="216"/>
      <c r="CMS62" s="216"/>
      <c r="CMT62" s="216"/>
      <c r="CMU62" s="216"/>
      <c r="CMV62" s="216"/>
      <c r="CMW62" s="216"/>
      <c r="CMX62" s="216"/>
      <c r="CMY62" s="216"/>
      <c r="CMZ62" s="216"/>
      <c r="CNA62" s="216"/>
      <c r="CNB62" s="216"/>
      <c r="CNC62" s="216"/>
      <c r="CND62" s="216"/>
      <c r="CNE62" s="216"/>
      <c r="CNF62" s="216"/>
      <c r="CNG62" s="216"/>
      <c r="CNH62" s="216"/>
      <c r="CNI62" s="216"/>
      <c r="CNJ62" s="216"/>
      <c r="CNK62" s="216"/>
      <c r="CNL62" s="216"/>
      <c r="CNM62" s="216"/>
      <c r="CNN62" s="216"/>
      <c r="CNO62" s="216"/>
      <c r="CNP62" s="216"/>
      <c r="CNQ62" s="216"/>
      <c r="CNR62" s="216"/>
      <c r="CNS62" s="216"/>
      <c r="CNT62" s="216"/>
      <c r="CNU62" s="216"/>
      <c r="CNV62" s="216"/>
      <c r="CNW62" s="216"/>
      <c r="CNX62" s="216"/>
      <c r="CNY62" s="216"/>
      <c r="CNZ62" s="216"/>
      <c r="COA62" s="216"/>
      <c r="COB62" s="216"/>
      <c r="COC62" s="216"/>
      <c r="COD62" s="216"/>
      <c r="COE62" s="216"/>
      <c r="COF62" s="216"/>
      <c r="COG62" s="216"/>
      <c r="COH62" s="216"/>
      <c r="COI62" s="216"/>
      <c r="COJ62" s="216"/>
      <c r="COK62" s="216"/>
      <c r="COL62" s="216"/>
      <c r="COM62" s="216"/>
      <c r="CON62" s="216"/>
      <c r="COO62" s="216"/>
      <c r="COP62" s="216"/>
      <c r="COQ62" s="216"/>
      <c r="COR62" s="216"/>
      <c r="COS62" s="216"/>
      <c r="COT62" s="216"/>
      <c r="COU62" s="216"/>
      <c r="COV62" s="216"/>
      <c r="COW62" s="216"/>
      <c r="COX62" s="216"/>
      <c r="COY62" s="216"/>
      <c r="COZ62" s="216"/>
      <c r="CPA62" s="216"/>
      <c r="CPB62" s="216"/>
      <c r="CPC62" s="216"/>
      <c r="CPD62" s="216"/>
      <c r="CPE62" s="216"/>
      <c r="CPF62" s="216"/>
      <c r="CPG62" s="216"/>
      <c r="CPH62" s="216"/>
      <c r="CPI62" s="216"/>
      <c r="CPJ62" s="216"/>
      <c r="CPK62" s="216"/>
      <c r="CPL62" s="216"/>
      <c r="CPM62" s="216"/>
      <c r="CPN62" s="216"/>
      <c r="CPO62" s="216"/>
      <c r="CPP62" s="216"/>
      <c r="CPQ62" s="216"/>
      <c r="CPR62" s="216"/>
      <c r="CPS62" s="216"/>
      <c r="CPT62" s="216"/>
      <c r="CPU62" s="216"/>
      <c r="CPV62" s="216"/>
      <c r="CPW62" s="216"/>
      <c r="CPX62" s="216"/>
      <c r="CPY62" s="216"/>
      <c r="CPZ62" s="216"/>
      <c r="CQA62" s="216"/>
      <c r="CQB62" s="216"/>
      <c r="CQC62" s="216"/>
      <c r="CQD62" s="216"/>
      <c r="CQE62" s="216"/>
      <c r="CQF62" s="216"/>
      <c r="CQG62" s="216"/>
      <c r="CQH62" s="216"/>
      <c r="CQI62" s="216"/>
      <c r="CQJ62" s="216"/>
      <c r="CQK62" s="216"/>
      <c r="CQL62" s="216"/>
      <c r="CQM62" s="216"/>
      <c r="CQN62" s="216"/>
      <c r="CQO62" s="216"/>
      <c r="CQP62" s="216"/>
      <c r="CQQ62" s="216"/>
      <c r="CQR62" s="216"/>
      <c r="CQS62" s="216"/>
      <c r="CQT62" s="216"/>
      <c r="CQU62" s="216"/>
      <c r="CQV62" s="216"/>
      <c r="CQW62" s="216"/>
      <c r="CQX62" s="216"/>
      <c r="CQY62" s="216"/>
      <c r="CQZ62" s="216"/>
      <c r="CRA62" s="216"/>
      <c r="CRB62" s="216"/>
      <c r="CRC62" s="216"/>
      <c r="CRD62" s="216"/>
      <c r="CRE62" s="216"/>
      <c r="CRF62" s="216"/>
      <c r="CRG62" s="216"/>
      <c r="CRH62" s="216"/>
      <c r="CRI62" s="216"/>
      <c r="CRJ62" s="216"/>
      <c r="CRK62" s="216"/>
      <c r="CRL62" s="216"/>
      <c r="CRM62" s="216"/>
      <c r="CRN62" s="216"/>
      <c r="CRO62" s="216"/>
      <c r="CRP62" s="216"/>
      <c r="CRQ62" s="216"/>
      <c r="CRR62" s="216"/>
      <c r="CRS62" s="216"/>
      <c r="CRT62" s="216"/>
      <c r="CRU62" s="216"/>
      <c r="CRV62" s="216"/>
      <c r="CRW62" s="216"/>
      <c r="CRX62" s="216"/>
      <c r="CRY62" s="216"/>
      <c r="CRZ62" s="216"/>
      <c r="CSA62" s="216"/>
      <c r="CSB62" s="216"/>
      <c r="CSC62" s="216"/>
      <c r="CSD62" s="216"/>
      <c r="CSE62" s="216"/>
      <c r="CSF62" s="216"/>
      <c r="CSG62" s="216"/>
      <c r="CSH62" s="216"/>
      <c r="CSI62" s="216"/>
      <c r="CSJ62" s="216"/>
      <c r="CSK62" s="216"/>
      <c r="CSL62" s="216"/>
      <c r="CSM62" s="216"/>
      <c r="CSN62" s="216"/>
      <c r="CSO62" s="216"/>
      <c r="CSP62" s="216"/>
      <c r="CSQ62" s="216"/>
      <c r="CSR62" s="216"/>
      <c r="CSS62" s="216"/>
      <c r="CST62" s="216"/>
      <c r="CSU62" s="216"/>
      <c r="CSV62" s="216"/>
      <c r="CSW62" s="216"/>
      <c r="CSX62" s="216"/>
      <c r="CSY62" s="216"/>
      <c r="CSZ62" s="216"/>
      <c r="CTA62" s="216"/>
      <c r="CTB62" s="216"/>
      <c r="CTC62" s="216"/>
      <c r="CTD62" s="216"/>
      <c r="CTE62" s="216"/>
      <c r="CTF62" s="216"/>
      <c r="CTG62" s="216"/>
      <c r="CTH62" s="216"/>
      <c r="CTI62" s="216"/>
      <c r="CTJ62" s="216"/>
      <c r="CTK62" s="216"/>
      <c r="CTL62" s="216"/>
      <c r="CTM62" s="216"/>
      <c r="CTN62" s="216"/>
      <c r="CTO62" s="216"/>
      <c r="CTP62" s="216"/>
      <c r="CTQ62" s="216"/>
      <c r="CTR62" s="216"/>
      <c r="CTS62" s="216"/>
      <c r="CTT62" s="216"/>
      <c r="CTU62" s="216"/>
      <c r="CTV62" s="216"/>
      <c r="CTW62" s="216"/>
      <c r="CTX62" s="216"/>
      <c r="CTY62" s="216"/>
      <c r="CTZ62" s="216"/>
      <c r="CUA62" s="216"/>
      <c r="CUB62" s="216"/>
      <c r="CUC62" s="216"/>
      <c r="CUD62" s="216"/>
      <c r="CUE62" s="216"/>
      <c r="CUF62" s="216"/>
      <c r="CUG62" s="216"/>
      <c r="CUH62" s="216"/>
      <c r="CUI62" s="216"/>
      <c r="CUJ62" s="216"/>
      <c r="CUK62" s="216"/>
      <c r="CUL62" s="216"/>
      <c r="CUM62" s="216"/>
      <c r="CUN62" s="216"/>
      <c r="CUO62" s="216"/>
      <c r="CUP62" s="216"/>
      <c r="CUQ62" s="216"/>
      <c r="CUR62" s="216"/>
      <c r="CUS62" s="216"/>
      <c r="CUT62" s="216"/>
      <c r="CUU62" s="216"/>
      <c r="CUV62" s="216"/>
      <c r="CUW62" s="216"/>
      <c r="CUX62" s="216"/>
      <c r="CUY62" s="216"/>
      <c r="CUZ62" s="216"/>
      <c r="CVA62" s="216"/>
      <c r="CVB62" s="216"/>
      <c r="CVC62" s="216"/>
      <c r="CVD62" s="216"/>
      <c r="CVE62" s="216"/>
      <c r="CVF62" s="216"/>
      <c r="CVG62" s="216"/>
      <c r="CVH62" s="216"/>
      <c r="CVI62" s="216"/>
      <c r="CVJ62" s="216"/>
      <c r="CVK62" s="216"/>
      <c r="CVL62" s="216"/>
      <c r="CVM62" s="216"/>
      <c r="CVN62" s="216"/>
      <c r="CVO62" s="216"/>
      <c r="CVP62" s="216"/>
      <c r="CVQ62" s="216"/>
      <c r="CVR62" s="216"/>
      <c r="CVS62" s="216"/>
      <c r="CVT62" s="216"/>
      <c r="CVU62" s="216"/>
      <c r="CVV62" s="216"/>
      <c r="CVW62" s="216"/>
      <c r="CVX62" s="216"/>
      <c r="CVY62" s="216"/>
      <c r="CVZ62" s="216"/>
      <c r="CWA62" s="216"/>
      <c r="CWB62" s="216"/>
      <c r="CWC62" s="216"/>
      <c r="CWD62" s="216"/>
      <c r="CWE62" s="216"/>
      <c r="CWF62" s="216"/>
      <c r="CWG62" s="216"/>
      <c r="CWH62" s="216"/>
      <c r="CWI62" s="216"/>
      <c r="CWJ62" s="216"/>
      <c r="CWK62" s="216"/>
      <c r="CWL62" s="216"/>
      <c r="CWM62" s="216"/>
      <c r="CWN62" s="216"/>
      <c r="CWO62" s="216"/>
      <c r="CWP62" s="216"/>
      <c r="CWQ62" s="216"/>
      <c r="CWR62" s="216"/>
      <c r="CWS62" s="216"/>
      <c r="CWT62" s="216"/>
      <c r="CWU62" s="216"/>
      <c r="CWV62" s="216"/>
      <c r="CWW62" s="216"/>
      <c r="CWX62" s="216"/>
      <c r="CWY62" s="216"/>
      <c r="CWZ62" s="216"/>
      <c r="CXA62" s="216"/>
      <c r="CXB62" s="216"/>
      <c r="CXC62" s="216"/>
      <c r="CXD62" s="216"/>
      <c r="CXE62" s="216"/>
      <c r="CXF62" s="216"/>
      <c r="CXG62" s="216"/>
      <c r="CXH62" s="216"/>
      <c r="CXI62" s="216"/>
      <c r="CXJ62" s="216"/>
      <c r="CXK62" s="216"/>
      <c r="CXL62" s="216"/>
      <c r="CXM62" s="216"/>
      <c r="CXN62" s="216"/>
      <c r="CXO62" s="216"/>
      <c r="CXP62" s="216"/>
      <c r="CXQ62" s="216"/>
      <c r="CXR62" s="216"/>
      <c r="CXS62" s="216"/>
      <c r="CXT62" s="216"/>
      <c r="CXU62" s="216"/>
      <c r="CXV62" s="216"/>
      <c r="CXW62" s="216"/>
      <c r="CXX62" s="216"/>
      <c r="CXY62" s="216"/>
      <c r="CXZ62" s="216"/>
      <c r="CYA62" s="216"/>
      <c r="CYB62" s="216"/>
      <c r="CYC62" s="216"/>
      <c r="CYD62" s="216"/>
      <c r="CYE62" s="216"/>
      <c r="CYF62" s="216"/>
      <c r="CYG62" s="216"/>
      <c r="CYH62" s="216"/>
      <c r="CYI62" s="216"/>
      <c r="CYJ62" s="216"/>
      <c r="CYK62" s="216"/>
      <c r="CYL62" s="216"/>
      <c r="CYM62" s="216"/>
      <c r="CYN62" s="216"/>
      <c r="CYO62" s="216"/>
      <c r="CYP62" s="216"/>
      <c r="CYQ62" s="216"/>
      <c r="CYR62" s="216"/>
      <c r="CYS62" s="216"/>
      <c r="CYT62" s="216"/>
      <c r="CYU62" s="216"/>
      <c r="CYV62" s="216"/>
      <c r="CYW62" s="216"/>
      <c r="CYX62" s="216"/>
      <c r="CYY62" s="216"/>
      <c r="CYZ62" s="216"/>
      <c r="CZA62" s="216"/>
      <c r="CZB62" s="216"/>
      <c r="CZC62" s="216"/>
      <c r="CZD62" s="216"/>
      <c r="CZE62" s="216"/>
      <c r="CZF62" s="216"/>
      <c r="CZG62" s="216"/>
      <c r="CZH62" s="216"/>
      <c r="CZI62" s="216"/>
      <c r="CZJ62" s="216"/>
      <c r="CZK62" s="216"/>
      <c r="CZL62" s="216"/>
      <c r="CZM62" s="216"/>
      <c r="CZN62" s="216"/>
      <c r="CZO62" s="216"/>
      <c r="CZP62" s="216"/>
      <c r="CZQ62" s="216"/>
      <c r="CZR62" s="216"/>
      <c r="CZS62" s="216"/>
      <c r="CZT62" s="216"/>
      <c r="CZU62" s="216"/>
      <c r="CZV62" s="216"/>
      <c r="CZW62" s="216"/>
      <c r="CZX62" s="216"/>
      <c r="CZY62" s="216"/>
      <c r="CZZ62" s="216"/>
      <c r="DAA62" s="216"/>
      <c r="DAB62" s="216"/>
      <c r="DAC62" s="216"/>
      <c r="DAD62" s="216"/>
      <c r="DAE62" s="216"/>
      <c r="DAF62" s="216"/>
      <c r="DAG62" s="216"/>
      <c r="DAH62" s="216"/>
      <c r="DAI62" s="216"/>
      <c r="DAJ62" s="216"/>
      <c r="DAK62" s="216"/>
      <c r="DAL62" s="216"/>
      <c r="DAM62" s="216"/>
      <c r="DAN62" s="216"/>
      <c r="DAO62" s="216"/>
      <c r="DAP62" s="216"/>
      <c r="DAQ62" s="216"/>
      <c r="DAR62" s="216"/>
      <c r="DAS62" s="216"/>
      <c r="DAT62" s="216"/>
      <c r="DAU62" s="216"/>
      <c r="DAV62" s="216"/>
      <c r="DAW62" s="216"/>
      <c r="DAX62" s="216"/>
      <c r="DAY62" s="216"/>
      <c r="DAZ62" s="216"/>
      <c r="DBA62" s="216"/>
      <c r="DBB62" s="216"/>
      <c r="DBC62" s="216"/>
      <c r="DBD62" s="216"/>
      <c r="DBE62" s="216"/>
      <c r="DBF62" s="216"/>
      <c r="DBG62" s="216"/>
      <c r="DBH62" s="216"/>
      <c r="DBI62" s="216"/>
      <c r="DBJ62" s="216"/>
      <c r="DBK62" s="216"/>
      <c r="DBL62" s="216"/>
      <c r="DBM62" s="216"/>
      <c r="DBN62" s="216"/>
      <c r="DBO62" s="216"/>
      <c r="DBP62" s="216"/>
      <c r="DBQ62" s="216"/>
      <c r="DBR62" s="216"/>
      <c r="DBS62" s="216"/>
      <c r="DBT62" s="216"/>
      <c r="DBU62" s="216"/>
      <c r="DBV62" s="216"/>
      <c r="DBW62" s="216"/>
      <c r="DBX62" s="216"/>
      <c r="DBY62" s="216"/>
      <c r="DBZ62" s="216"/>
      <c r="DCA62" s="216"/>
      <c r="DCB62" s="216"/>
      <c r="DCC62" s="216"/>
      <c r="DCD62" s="216"/>
      <c r="DCE62" s="216"/>
      <c r="DCF62" s="216"/>
      <c r="DCG62" s="216"/>
      <c r="DCH62" s="216"/>
      <c r="DCI62" s="216"/>
      <c r="DCJ62" s="216"/>
      <c r="DCK62" s="216"/>
      <c r="DCL62" s="216"/>
      <c r="DCM62" s="216"/>
      <c r="DCN62" s="216"/>
      <c r="DCO62" s="216"/>
      <c r="DCP62" s="216"/>
      <c r="DCQ62" s="216"/>
      <c r="DCR62" s="216"/>
      <c r="DCS62" s="216"/>
      <c r="DCT62" s="216"/>
      <c r="DCU62" s="216"/>
      <c r="DCV62" s="216"/>
      <c r="DCW62" s="216"/>
      <c r="DCX62" s="216"/>
      <c r="DCY62" s="216"/>
      <c r="DCZ62" s="216"/>
      <c r="DDA62" s="216"/>
      <c r="DDB62" s="216"/>
      <c r="DDC62" s="216"/>
      <c r="DDD62" s="216"/>
      <c r="DDE62" s="216"/>
      <c r="DDF62" s="216"/>
      <c r="DDG62" s="216"/>
      <c r="DDH62" s="216"/>
      <c r="DDI62" s="216"/>
      <c r="DDJ62" s="216"/>
      <c r="DDK62" s="216"/>
      <c r="DDL62" s="216"/>
      <c r="DDM62" s="216"/>
      <c r="DDN62" s="216"/>
      <c r="DDO62" s="216"/>
      <c r="DDP62" s="216"/>
      <c r="DDQ62" s="216"/>
      <c r="DDR62" s="216"/>
      <c r="DDS62" s="216"/>
      <c r="DDT62" s="216"/>
      <c r="DDU62" s="216"/>
      <c r="DDV62" s="216"/>
      <c r="DDW62" s="216"/>
      <c r="DDX62" s="216"/>
      <c r="DDY62" s="216"/>
      <c r="DDZ62" s="216"/>
      <c r="DEA62" s="216"/>
      <c r="DEB62" s="216"/>
      <c r="DEC62" s="216"/>
      <c r="DED62" s="216"/>
      <c r="DEE62" s="216"/>
      <c r="DEF62" s="216"/>
      <c r="DEG62" s="216"/>
      <c r="DEH62" s="216"/>
      <c r="DEI62" s="216"/>
      <c r="DEJ62" s="216"/>
      <c r="DEK62" s="216"/>
      <c r="DEL62" s="216"/>
      <c r="DEM62" s="216"/>
      <c r="DEN62" s="216"/>
      <c r="DEO62" s="216"/>
      <c r="DEP62" s="216"/>
      <c r="DEQ62" s="216"/>
      <c r="DER62" s="216"/>
      <c r="DES62" s="216"/>
      <c r="DET62" s="216"/>
      <c r="DEU62" s="216"/>
      <c r="DEV62" s="216"/>
      <c r="DEW62" s="216"/>
      <c r="DEX62" s="216"/>
      <c r="DEY62" s="216"/>
      <c r="DEZ62" s="216"/>
      <c r="DFA62" s="216"/>
      <c r="DFB62" s="216"/>
      <c r="DFC62" s="216"/>
      <c r="DFD62" s="216"/>
      <c r="DFE62" s="216"/>
      <c r="DFF62" s="216"/>
      <c r="DFG62" s="216"/>
      <c r="DFH62" s="216"/>
      <c r="DFI62" s="216"/>
      <c r="DFJ62" s="216"/>
      <c r="DFK62" s="216"/>
      <c r="DFL62" s="216"/>
      <c r="DFM62" s="216"/>
      <c r="DFN62" s="216"/>
      <c r="DFO62" s="216"/>
      <c r="DFP62" s="216"/>
      <c r="DFQ62" s="216"/>
      <c r="DFR62" s="216"/>
      <c r="DFS62" s="216"/>
      <c r="DFT62" s="216"/>
      <c r="DFU62" s="216"/>
      <c r="DFV62" s="216"/>
      <c r="DFW62" s="216"/>
      <c r="DFX62" s="216"/>
      <c r="DFY62" s="216"/>
      <c r="DFZ62" s="216"/>
      <c r="DGA62" s="216"/>
      <c r="DGB62" s="216"/>
      <c r="DGC62" s="216"/>
      <c r="DGD62" s="216"/>
      <c r="DGE62" s="216"/>
      <c r="DGF62" s="216"/>
      <c r="DGG62" s="216"/>
      <c r="DGH62" s="216"/>
      <c r="DGI62" s="216"/>
      <c r="DGJ62" s="216"/>
      <c r="DGK62" s="216"/>
      <c r="DGL62" s="216"/>
      <c r="DGM62" s="216"/>
      <c r="DGN62" s="216"/>
      <c r="DGO62" s="216"/>
      <c r="DGP62" s="216"/>
      <c r="DGQ62" s="216"/>
      <c r="DGR62" s="216"/>
      <c r="DGS62" s="216"/>
      <c r="DGT62" s="216"/>
      <c r="DGU62" s="216"/>
      <c r="DGV62" s="216"/>
      <c r="DGW62" s="216"/>
      <c r="DGX62" s="216"/>
      <c r="DGY62" s="216"/>
      <c r="DGZ62" s="216"/>
      <c r="DHA62" s="216"/>
      <c r="DHB62" s="216"/>
      <c r="DHC62" s="216"/>
      <c r="DHD62" s="216"/>
      <c r="DHE62" s="216"/>
      <c r="DHF62" s="216"/>
      <c r="DHG62" s="216"/>
      <c r="DHH62" s="216"/>
      <c r="DHI62" s="216"/>
      <c r="DHJ62" s="216"/>
      <c r="DHK62" s="216"/>
      <c r="DHL62" s="216"/>
      <c r="DHM62" s="216"/>
      <c r="DHN62" s="216"/>
      <c r="DHO62" s="216"/>
      <c r="DHP62" s="216"/>
      <c r="DHQ62" s="216"/>
      <c r="DHR62" s="216"/>
      <c r="DHS62" s="216"/>
      <c r="DHT62" s="216"/>
      <c r="DHU62" s="216"/>
      <c r="DHV62" s="216"/>
      <c r="DHW62" s="216"/>
      <c r="DHX62" s="216"/>
      <c r="DHY62" s="216"/>
      <c r="DHZ62" s="216"/>
      <c r="DIA62" s="216"/>
      <c r="DIB62" s="216"/>
      <c r="DIC62" s="216"/>
      <c r="DID62" s="216"/>
      <c r="DIE62" s="216"/>
      <c r="DIF62" s="216"/>
      <c r="DIG62" s="216"/>
      <c r="DIH62" s="216"/>
      <c r="DII62" s="216"/>
      <c r="DIJ62" s="216"/>
      <c r="DIK62" s="216"/>
      <c r="DIL62" s="216"/>
      <c r="DIM62" s="216"/>
      <c r="DIN62" s="216"/>
      <c r="DIO62" s="216"/>
      <c r="DIP62" s="216"/>
      <c r="DIQ62" s="216"/>
      <c r="DIR62" s="216"/>
      <c r="DIS62" s="216"/>
      <c r="DIT62" s="216"/>
      <c r="DIU62" s="216"/>
      <c r="DIV62" s="216"/>
      <c r="DIW62" s="216"/>
      <c r="DIX62" s="216"/>
      <c r="DIY62" s="216"/>
      <c r="DIZ62" s="216"/>
      <c r="DJA62" s="216"/>
      <c r="DJB62" s="216"/>
      <c r="DJC62" s="216"/>
      <c r="DJD62" s="216"/>
      <c r="DJE62" s="216"/>
      <c r="DJF62" s="216"/>
      <c r="DJG62" s="216"/>
      <c r="DJH62" s="216"/>
      <c r="DJI62" s="216"/>
      <c r="DJJ62" s="216"/>
      <c r="DJK62" s="216"/>
      <c r="DJL62" s="216"/>
      <c r="DJM62" s="216"/>
      <c r="DJN62" s="216"/>
      <c r="DJO62" s="216"/>
      <c r="DJP62" s="216"/>
      <c r="DJQ62" s="216"/>
      <c r="DJR62" s="216"/>
      <c r="DJS62" s="216"/>
      <c r="DJT62" s="216"/>
      <c r="DJU62" s="216"/>
      <c r="DJV62" s="216"/>
      <c r="DJW62" s="216"/>
      <c r="DJX62" s="216"/>
      <c r="DJY62" s="216"/>
      <c r="DJZ62" s="216"/>
      <c r="DKA62" s="216"/>
      <c r="DKB62" s="216"/>
      <c r="DKC62" s="216"/>
      <c r="DKD62" s="216"/>
      <c r="DKE62" s="216"/>
      <c r="DKF62" s="216"/>
      <c r="DKG62" s="216"/>
      <c r="DKH62" s="216"/>
      <c r="DKI62" s="216"/>
      <c r="DKJ62" s="216"/>
      <c r="DKK62" s="216"/>
      <c r="DKL62" s="216"/>
      <c r="DKM62" s="216"/>
      <c r="DKN62" s="216"/>
      <c r="DKO62" s="216"/>
      <c r="DKP62" s="216"/>
      <c r="DKQ62" s="216"/>
      <c r="DKR62" s="216"/>
      <c r="DKS62" s="216"/>
      <c r="DKT62" s="216"/>
      <c r="DKU62" s="216"/>
      <c r="DKV62" s="216"/>
      <c r="DKW62" s="216"/>
      <c r="DKX62" s="216"/>
      <c r="DKY62" s="216"/>
      <c r="DKZ62" s="216"/>
      <c r="DLA62" s="216"/>
      <c r="DLB62" s="216"/>
      <c r="DLC62" s="216"/>
      <c r="DLD62" s="216"/>
      <c r="DLE62" s="216"/>
      <c r="DLF62" s="216"/>
      <c r="DLG62" s="216"/>
      <c r="DLH62" s="216"/>
      <c r="DLI62" s="216"/>
      <c r="DLJ62" s="216"/>
      <c r="DLK62" s="216"/>
      <c r="DLL62" s="216"/>
      <c r="DLM62" s="216"/>
      <c r="DLN62" s="216"/>
      <c r="DLO62" s="216"/>
      <c r="DLP62" s="216"/>
      <c r="DLQ62" s="216"/>
      <c r="DLR62" s="216"/>
      <c r="DLS62" s="216"/>
      <c r="DLT62" s="216"/>
      <c r="DLU62" s="216"/>
      <c r="DLV62" s="216"/>
      <c r="DLW62" s="216"/>
      <c r="DLX62" s="216"/>
      <c r="DLY62" s="216"/>
      <c r="DLZ62" s="216"/>
      <c r="DMA62" s="216"/>
      <c r="DMB62" s="216"/>
      <c r="DMC62" s="216"/>
      <c r="DMD62" s="216"/>
      <c r="DME62" s="216"/>
      <c r="DMF62" s="216"/>
      <c r="DMG62" s="216"/>
      <c r="DMH62" s="216"/>
      <c r="DMI62" s="216"/>
      <c r="DMJ62" s="216"/>
      <c r="DMK62" s="216"/>
      <c r="DML62" s="216"/>
      <c r="DMM62" s="216"/>
      <c r="DMN62" s="216"/>
      <c r="DMO62" s="216"/>
      <c r="DMP62" s="216"/>
      <c r="DMQ62" s="216"/>
      <c r="DMR62" s="216"/>
      <c r="DMS62" s="216"/>
      <c r="DMT62" s="216"/>
      <c r="DMU62" s="216"/>
      <c r="DMV62" s="216"/>
      <c r="DMW62" s="216"/>
      <c r="DMX62" s="216"/>
      <c r="DMY62" s="216"/>
      <c r="DMZ62" s="216"/>
      <c r="DNA62" s="216"/>
      <c r="DNB62" s="216"/>
      <c r="DNC62" s="216"/>
      <c r="DND62" s="216"/>
      <c r="DNE62" s="216"/>
      <c r="DNF62" s="216"/>
      <c r="DNG62" s="216"/>
      <c r="DNH62" s="216"/>
      <c r="DNI62" s="216"/>
      <c r="DNJ62" s="216"/>
      <c r="DNK62" s="216"/>
      <c r="DNL62" s="216"/>
      <c r="DNM62" s="216"/>
      <c r="DNN62" s="216"/>
      <c r="DNO62" s="216"/>
      <c r="DNP62" s="216"/>
      <c r="DNQ62" s="216"/>
      <c r="DNR62" s="216"/>
      <c r="DNS62" s="216"/>
      <c r="DNT62" s="216"/>
      <c r="DNU62" s="216"/>
      <c r="DNV62" s="216"/>
      <c r="DNW62" s="216"/>
      <c r="DNX62" s="216"/>
      <c r="DNY62" s="216"/>
      <c r="DNZ62" s="216"/>
      <c r="DOA62" s="216"/>
      <c r="DOB62" s="216"/>
      <c r="DOC62" s="216"/>
      <c r="DOD62" s="216"/>
      <c r="DOE62" s="216"/>
      <c r="DOF62" s="216"/>
      <c r="DOG62" s="216"/>
      <c r="DOH62" s="216"/>
      <c r="DOI62" s="216"/>
      <c r="DOJ62" s="216"/>
      <c r="DOK62" s="216"/>
      <c r="DOL62" s="216"/>
      <c r="DOM62" s="216"/>
      <c r="DON62" s="216"/>
      <c r="DOO62" s="216"/>
      <c r="DOP62" s="216"/>
      <c r="DOQ62" s="216"/>
      <c r="DOR62" s="216"/>
      <c r="DOS62" s="216"/>
      <c r="DOT62" s="216"/>
      <c r="DOU62" s="216"/>
      <c r="DOV62" s="216"/>
      <c r="DOW62" s="216"/>
      <c r="DOX62" s="216"/>
      <c r="DOY62" s="216"/>
      <c r="DOZ62" s="216"/>
      <c r="DPA62" s="216"/>
      <c r="DPB62" s="216"/>
      <c r="DPC62" s="216"/>
      <c r="DPD62" s="216"/>
      <c r="DPE62" s="216"/>
      <c r="DPF62" s="216"/>
      <c r="DPG62" s="216"/>
      <c r="DPH62" s="216"/>
      <c r="DPI62" s="216"/>
      <c r="DPJ62" s="216"/>
      <c r="DPK62" s="216"/>
      <c r="DPL62" s="216"/>
      <c r="DPM62" s="216"/>
      <c r="DPN62" s="216"/>
      <c r="DPO62" s="216"/>
      <c r="DPP62" s="216"/>
      <c r="DPQ62" s="216"/>
      <c r="DPR62" s="216"/>
      <c r="DPS62" s="216"/>
      <c r="DPT62" s="216"/>
      <c r="DPU62" s="216"/>
      <c r="DPV62" s="216"/>
      <c r="DPW62" s="216"/>
      <c r="DPX62" s="216"/>
      <c r="DPY62" s="216"/>
      <c r="DPZ62" s="216"/>
      <c r="DQA62" s="216"/>
      <c r="DQB62" s="216"/>
      <c r="DQC62" s="216"/>
      <c r="DQD62" s="216"/>
      <c r="DQE62" s="216"/>
      <c r="DQF62" s="216"/>
      <c r="DQG62" s="216"/>
      <c r="DQH62" s="216"/>
      <c r="DQI62" s="216"/>
      <c r="DQJ62" s="216"/>
      <c r="DQK62" s="216"/>
      <c r="DQL62" s="216"/>
      <c r="DQM62" s="216"/>
      <c r="DQN62" s="216"/>
      <c r="DQO62" s="216"/>
      <c r="DQP62" s="216"/>
      <c r="DQQ62" s="216"/>
      <c r="DQR62" s="216"/>
      <c r="DQS62" s="216"/>
      <c r="DQT62" s="216"/>
      <c r="DQU62" s="216"/>
      <c r="DQV62" s="216"/>
      <c r="DQW62" s="216"/>
      <c r="DQX62" s="216"/>
      <c r="DQY62" s="216"/>
      <c r="DQZ62" s="216"/>
      <c r="DRA62" s="216"/>
      <c r="DRB62" s="216"/>
      <c r="DRC62" s="216"/>
      <c r="DRD62" s="216"/>
      <c r="DRE62" s="216"/>
      <c r="DRF62" s="216"/>
      <c r="DRG62" s="216"/>
      <c r="DRH62" s="216"/>
      <c r="DRI62" s="216"/>
      <c r="DRJ62" s="216"/>
      <c r="DRK62" s="216"/>
      <c r="DRL62" s="216"/>
      <c r="DRM62" s="216"/>
      <c r="DRN62" s="216"/>
      <c r="DRO62" s="216"/>
      <c r="DRP62" s="216"/>
      <c r="DRQ62" s="216"/>
      <c r="DRR62" s="216"/>
      <c r="DRS62" s="216"/>
      <c r="DRT62" s="216"/>
      <c r="DRU62" s="216"/>
      <c r="DRV62" s="216"/>
      <c r="DRW62" s="216"/>
      <c r="DRX62" s="216"/>
      <c r="DRY62" s="216"/>
      <c r="DRZ62" s="216"/>
      <c r="DSA62" s="216"/>
      <c r="DSB62" s="216"/>
      <c r="DSC62" s="216"/>
      <c r="DSD62" s="216"/>
      <c r="DSE62" s="216"/>
      <c r="DSF62" s="216"/>
      <c r="DSG62" s="216"/>
      <c r="DSH62" s="216"/>
      <c r="DSI62" s="216"/>
      <c r="DSJ62" s="216"/>
      <c r="DSK62" s="216"/>
      <c r="DSL62" s="216"/>
      <c r="DSM62" s="216"/>
      <c r="DSN62" s="216"/>
      <c r="DSO62" s="216"/>
      <c r="DSP62" s="216"/>
      <c r="DSQ62" s="216"/>
      <c r="DSR62" s="216"/>
      <c r="DSS62" s="216"/>
      <c r="DST62" s="216"/>
      <c r="DSU62" s="216"/>
      <c r="DSV62" s="216"/>
      <c r="DSW62" s="216"/>
      <c r="DSX62" s="216"/>
      <c r="DSY62" s="216"/>
      <c r="DSZ62" s="216"/>
      <c r="DTA62" s="216"/>
      <c r="DTB62" s="216"/>
      <c r="DTC62" s="216"/>
      <c r="DTD62" s="216"/>
      <c r="DTE62" s="216"/>
      <c r="DTF62" s="216"/>
      <c r="DTG62" s="216"/>
      <c r="DTH62" s="216"/>
      <c r="DTI62" s="216"/>
      <c r="DTJ62" s="216"/>
      <c r="DTK62" s="216"/>
      <c r="DTL62" s="216"/>
      <c r="DTM62" s="216"/>
      <c r="DTN62" s="216"/>
      <c r="DTO62" s="216"/>
      <c r="DTP62" s="216"/>
      <c r="DTQ62" s="216"/>
      <c r="DTR62" s="216"/>
      <c r="DTS62" s="216"/>
      <c r="DTT62" s="216"/>
      <c r="DTU62" s="216"/>
      <c r="DTV62" s="216"/>
      <c r="DTW62" s="216"/>
      <c r="DTX62" s="216"/>
      <c r="DTY62" s="216"/>
      <c r="DTZ62" s="216"/>
      <c r="DUA62" s="216"/>
      <c r="DUB62" s="216"/>
      <c r="DUC62" s="216"/>
      <c r="DUD62" s="216"/>
      <c r="DUE62" s="216"/>
      <c r="DUF62" s="216"/>
      <c r="DUG62" s="216"/>
      <c r="DUH62" s="216"/>
      <c r="DUI62" s="216"/>
      <c r="DUJ62" s="216"/>
      <c r="DUK62" s="216"/>
      <c r="DUL62" s="216"/>
      <c r="DUM62" s="216"/>
      <c r="DUN62" s="216"/>
      <c r="DUO62" s="216"/>
      <c r="DUP62" s="216"/>
      <c r="DUQ62" s="216"/>
      <c r="DUR62" s="216"/>
      <c r="DUS62" s="216"/>
      <c r="DUT62" s="216"/>
      <c r="DUU62" s="216"/>
      <c r="DUV62" s="216"/>
      <c r="DUW62" s="216"/>
      <c r="DUX62" s="216"/>
      <c r="DUY62" s="216"/>
      <c r="DUZ62" s="216"/>
      <c r="DVA62" s="216"/>
      <c r="DVB62" s="216"/>
      <c r="DVC62" s="216"/>
      <c r="DVD62" s="216"/>
      <c r="DVE62" s="216"/>
      <c r="DVF62" s="216"/>
      <c r="DVG62" s="216"/>
      <c r="DVH62" s="216"/>
      <c r="DVI62" s="216"/>
      <c r="DVJ62" s="216"/>
      <c r="DVK62" s="216"/>
      <c r="DVL62" s="216"/>
      <c r="DVM62" s="216"/>
      <c r="DVN62" s="216"/>
      <c r="DVO62" s="216"/>
      <c r="DVP62" s="216"/>
      <c r="DVQ62" s="216"/>
      <c r="DVR62" s="216"/>
      <c r="DVS62" s="216"/>
      <c r="DVT62" s="216"/>
      <c r="DVU62" s="216"/>
      <c r="DVV62" s="216"/>
      <c r="DVW62" s="216"/>
      <c r="DVX62" s="216"/>
      <c r="DVY62" s="216"/>
      <c r="DVZ62" s="216"/>
      <c r="DWA62" s="216"/>
      <c r="DWB62" s="216"/>
      <c r="DWC62" s="216"/>
      <c r="DWD62" s="216"/>
      <c r="DWE62" s="216"/>
      <c r="DWF62" s="216"/>
      <c r="DWG62" s="216"/>
      <c r="DWH62" s="216"/>
      <c r="DWI62" s="216"/>
      <c r="DWJ62" s="216"/>
      <c r="DWK62" s="216"/>
      <c r="DWL62" s="216"/>
      <c r="DWM62" s="216"/>
      <c r="DWN62" s="216"/>
      <c r="DWO62" s="216"/>
      <c r="DWP62" s="216"/>
      <c r="DWQ62" s="216"/>
      <c r="DWR62" s="216"/>
      <c r="DWS62" s="216"/>
      <c r="DWT62" s="216"/>
      <c r="DWU62" s="216"/>
      <c r="DWV62" s="216"/>
      <c r="DWW62" s="216"/>
      <c r="DWX62" s="216"/>
      <c r="DWY62" s="216"/>
      <c r="DWZ62" s="216"/>
      <c r="DXA62" s="216"/>
      <c r="DXB62" s="216"/>
      <c r="DXC62" s="216"/>
      <c r="DXD62" s="216"/>
      <c r="DXE62" s="216"/>
      <c r="DXF62" s="216"/>
      <c r="DXG62" s="216"/>
      <c r="DXH62" s="216"/>
      <c r="DXI62" s="216"/>
      <c r="DXJ62" s="216"/>
      <c r="DXK62" s="216"/>
      <c r="DXL62" s="216"/>
      <c r="DXM62" s="216"/>
      <c r="DXN62" s="216"/>
      <c r="DXO62" s="216"/>
      <c r="DXP62" s="216"/>
      <c r="DXQ62" s="216"/>
      <c r="DXR62" s="216"/>
      <c r="DXS62" s="216"/>
      <c r="DXT62" s="216"/>
      <c r="DXU62" s="216"/>
      <c r="DXV62" s="216"/>
      <c r="DXW62" s="216"/>
      <c r="DXX62" s="216"/>
      <c r="DXY62" s="216"/>
      <c r="DXZ62" s="216"/>
      <c r="DYA62" s="216"/>
      <c r="DYB62" s="216"/>
      <c r="DYC62" s="216"/>
      <c r="DYD62" s="216"/>
      <c r="DYE62" s="216"/>
      <c r="DYF62" s="216"/>
      <c r="DYG62" s="216"/>
      <c r="DYH62" s="216"/>
      <c r="DYI62" s="216"/>
      <c r="DYJ62" s="216"/>
      <c r="DYK62" s="216"/>
      <c r="DYL62" s="216"/>
      <c r="DYM62" s="216"/>
      <c r="DYN62" s="216"/>
      <c r="DYO62" s="216"/>
      <c r="DYP62" s="216"/>
      <c r="DYQ62" s="216"/>
      <c r="DYR62" s="216"/>
      <c r="DYS62" s="216"/>
      <c r="DYT62" s="216"/>
      <c r="DYU62" s="216"/>
      <c r="DYV62" s="216"/>
      <c r="DYW62" s="216"/>
      <c r="DYX62" s="216"/>
      <c r="DYY62" s="216"/>
      <c r="DYZ62" s="216"/>
      <c r="DZA62" s="216"/>
      <c r="DZB62" s="216"/>
      <c r="DZC62" s="216"/>
      <c r="DZD62" s="216"/>
      <c r="DZE62" s="216"/>
      <c r="DZF62" s="216"/>
      <c r="DZG62" s="216"/>
      <c r="DZH62" s="216"/>
      <c r="DZI62" s="216"/>
      <c r="DZJ62" s="216"/>
      <c r="DZK62" s="216"/>
      <c r="DZL62" s="216"/>
      <c r="DZM62" s="216"/>
      <c r="DZN62" s="216"/>
      <c r="DZO62" s="216"/>
      <c r="DZP62" s="216"/>
      <c r="DZQ62" s="216"/>
      <c r="DZR62" s="216"/>
      <c r="DZS62" s="216"/>
      <c r="DZT62" s="216"/>
      <c r="DZU62" s="216"/>
      <c r="DZV62" s="216"/>
      <c r="DZW62" s="216"/>
      <c r="DZX62" s="216"/>
      <c r="DZY62" s="216"/>
      <c r="DZZ62" s="216"/>
      <c r="EAA62" s="216"/>
      <c r="EAB62" s="216"/>
      <c r="EAC62" s="216"/>
      <c r="EAD62" s="216"/>
      <c r="EAE62" s="216"/>
      <c r="EAF62" s="216"/>
      <c r="EAG62" s="216"/>
      <c r="EAH62" s="216"/>
      <c r="EAI62" s="216"/>
      <c r="EAJ62" s="216"/>
      <c r="EAK62" s="216"/>
      <c r="EAL62" s="216"/>
      <c r="EAM62" s="216"/>
      <c r="EAN62" s="216"/>
      <c r="EAO62" s="216"/>
      <c r="EAP62" s="216"/>
      <c r="EAQ62" s="216"/>
      <c r="EAR62" s="216"/>
      <c r="EAS62" s="216"/>
      <c r="EAT62" s="216"/>
      <c r="EAU62" s="216"/>
      <c r="EAV62" s="216"/>
      <c r="EAW62" s="216"/>
      <c r="EAX62" s="216"/>
      <c r="EAY62" s="216"/>
      <c r="EAZ62" s="216"/>
      <c r="EBA62" s="216"/>
      <c r="EBB62" s="216"/>
      <c r="EBC62" s="216"/>
      <c r="EBD62" s="216"/>
      <c r="EBE62" s="216"/>
      <c r="EBF62" s="216"/>
      <c r="EBG62" s="216"/>
      <c r="EBH62" s="216"/>
      <c r="EBI62" s="216"/>
      <c r="EBJ62" s="216"/>
      <c r="EBK62" s="216"/>
      <c r="EBL62" s="216"/>
      <c r="EBM62" s="216"/>
      <c r="EBN62" s="216"/>
      <c r="EBO62" s="216"/>
      <c r="EBP62" s="216"/>
      <c r="EBQ62" s="216"/>
      <c r="EBR62" s="216"/>
      <c r="EBS62" s="216"/>
      <c r="EBT62" s="216"/>
      <c r="EBU62" s="216"/>
      <c r="EBV62" s="216"/>
      <c r="EBW62" s="216"/>
      <c r="EBX62" s="216"/>
      <c r="EBY62" s="216"/>
      <c r="EBZ62" s="216"/>
      <c r="ECA62" s="216"/>
      <c r="ECB62" s="216"/>
      <c r="ECC62" s="216"/>
      <c r="ECD62" s="216"/>
      <c r="ECE62" s="216"/>
      <c r="ECF62" s="216"/>
      <c r="ECG62" s="216"/>
      <c r="ECH62" s="216"/>
      <c r="ECI62" s="216"/>
      <c r="ECJ62" s="216"/>
      <c r="ECK62" s="216"/>
      <c r="ECL62" s="216"/>
      <c r="ECM62" s="216"/>
      <c r="ECN62" s="216"/>
      <c r="ECO62" s="216"/>
      <c r="ECP62" s="216"/>
      <c r="ECQ62" s="216"/>
      <c r="ECR62" s="216"/>
      <c r="ECS62" s="216"/>
      <c r="ECT62" s="216"/>
      <c r="ECU62" s="216"/>
      <c r="ECV62" s="216"/>
      <c r="ECW62" s="216"/>
      <c r="ECX62" s="216"/>
      <c r="ECY62" s="216"/>
      <c r="ECZ62" s="216"/>
      <c r="EDA62" s="216"/>
      <c r="EDB62" s="216"/>
      <c r="EDC62" s="216"/>
      <c r="EDD62" s="216"/>
      <c r="EDE62" s="216"/>
      <c r="EDF62" s="216"/>
      <c r="EDG62" s="216"/>
      <c r="EDH62" s="216"/>
      <c r="EDI62" s="216"/>
      <c r="EDJ62" s="216"/>
      <c r="EDK62" s="216"/>
      <c r="EDL62" s="216"/>
      <c r="EDM62" s="216"/>
      <c r="EDN62" s="216"/>
      <c r="EDO62" s="216"/>
      <c r="EDP62" s="216"/>
      <c r="EDQ62" s="216"/>
      <c r="EDR62" s="216"/>
      <c r="EDS62" s="216"/>
      <c r="EDT62" s="216"/>
      <c r="EDU62" s="216"/>
      <c r="EDV62" s="216"/>
      <c r="EDW62" s="216"/>
      <c r="EDX62" s="216"/>
      <c r="EDY62" s="216"/>
      <c r="EDZ62" s="216"/>
      <c r="EEA62" s="216"/>
      <c r="EEB62" s="216"/>
      <c r="EEC62" s="216"/>
      <c r="EED62" s="216"/>
      <c r="EEE62" s="216"/>
      <c r="EEF62" s="216"/>
      <c r="EEG62" s="216"/>
      <c r="EEH62" s="216"/>
      <c r="EEI62" s="216"/>
      <c r="EEJ62" s="216"/>
      <c r="EEK62" s="216"/>
      <c r="EEL62" s="216"/>
      <c r="EEM62" s="216"/>
      <c r="EEN62" s="216"/>
      <c r="EEO62" s="216"/>
      <c r="EEP62" s="216"/>
      <c r="EEQ62" s="216"/>
      <c r="EER62" s="216"/>
      <c r="EES62" s="216"/>
      <c r="EET62" s="216"/>
      <c r="EEU62" s="216"/>
      <c r="EEV62" s="216"/>
      <c r="EEW62" s="216"/>
      <c r="EEX62" s="216"/>
      <c r="EEY62" s="216"/>
      <c r="EEZ62" s="216"/>
      <c r="EFA62" s="216"/>
      <c r="EFB62" s="216"/>
      <c r="EFC62" s="216"/>
      <c r="EFD62" s="216"/>
      <c r="EFE62" s="216"/>
      <c r="EFF62" s="216"/>
      <c r="EFG62" s="216"/>
      <c r="EFH62" s="216"/>
      <c r="EFI62" s="216"/>
      <c r="EFJ62" s="216"/>
      <c r="EFK62" s="216"/>
      <c r="EFL62" s="216"/>
      <c r="EFM62" s="216"/>
      <c r="EFN62" s="216"/>
      <c r="EFO62" s="216"/>
      <c r="EFP62" s="216"/>
      <c r="EFQ62" s="216"/>
      <c r="EFR62" s="216"/>
      <c r="EFS62" s="216"/>
      <c r="EFT62" s="216"/>
      <c r="EFU62" s="216"/>
      <c r="EFV62" s="216"/>
      <c r="EFW62" s="216"/>
      <c r="EFX62" s="216"/>
      <c r="EFY62" s="216"/>
      <c r="EFZ62" s="216"/>
      <c r="EGA62" s="216"/>
      <c r="EGB62" s="216"/>
      <c r="EGC62" s="216"/>
      <c r="EGD62" s="216"/>
      <c r="EGE62" s="216"/>
      <c r="EGF62" s="216"/>
      <c r="EGG62" s="216"/>
      <c r="EGH62" s="216"/>
      <c r="EGI62" s="216"/>
      <c r="EGJ62" s="216"/>
      <c r="EGK62" s="216"/>
      <c r="EGL62" s="216"/>
      <c r="EGM62" s="216"/>
      <c r="EGN62" s="216"/>
      <c r="EGO62" s="216"/>
      <c r="EGP62" s="216"/>
      <c r="EGQ62" s="216"/>
      <c r="EGR62" s="216"/>
      <c r="EGS62" s="216"/>
      <c r="EGT62" s="216"/>
      <c r="EGU62" s="216"/>
      <c r="EGV62" s="216"/>
      <c r="EGW62" s="216"/>
      <c r="EGX62" s="216"/>
      <c r="EGY62" s="216"/>
      <c r="EGZ62" s="216"/>
      <c r="EHA62" s="216"/>
      <c r="EHB62" s="216"/>
      <c r="EHC62" s="216"/>
      <c r="EHD62" s="216"/>
      <c r="EHE62" s="216"/>
      <c r="EHF62" s="216"/>
      <c r="EHG62" s="216"/>
      <c r="EHH62" s="216"/>
      <c r="EHI62" s="216"/>
      <c r="EHJ62" s="216"/>
      <c r="EHK62" s="216"/>
      <c r="EHL62" s="216"/>
      <c r="EHM62" s="216"/>
      <c r="EHN62" s="216"/>
      <c r="EHO62" s="216"/>
      <c r="EHP62" s="216"/>
      <c r="EHQ62" s="216"/>
      <c r="EHR62" s="216"/>
      <c r="EHS62" s="216"/>
      <c r="EHT62" s="216"/>
      <c r="EHU62" s="216"/>
      <c r="EHV62" s="216"/>
      <c r="EHW62" s="216"/>
      <c r="EHX62" s="216"/>
      <c r="EHY62" s="216"/>
      <c r="EHZ62" s="216"/>
      <c r="EIA62" s="216"/>
      <c r="EIB62" s="216"/>
      <c r="EIC62" s="216"/>
      <c r="EID62" s="216"/>
      <c r="EIE62" s="216"/>
      <c r="EIF62" s="216"/>
      <c r="EIG62" s="216"/>
      <c r="EIH62" s="216"/>
      <c r="EII62" s="216"/>
      <c r="EIJ62" s="216"/>
      <c r="EIK62" s="216"/>
      <c r="EIL62" s="216"/>
      <c r="EIM62" s="216"/>
      <c r="EIN62" s="216"/>
      <c r="EIO62" s="216"/>
      <c r="EIP62" s="216"/>
      <c r="EIQ62" s="216"/>
      <c r="EIR62" s="216"/>
      <c r="EIS62" s="216"/>
      <c r="EIT62" s="216"/>
      <c r="EIU62" s="216"/>
      <c r="EIV62" s="216"/>
      <c r="EIW62" s="216"/>
      <c r="EIX62" s="216"/>
      <c r="EIY62" s="216"/>
      <c r="EIZ62" s="216"/>
      <c r="EJA62" s="216"/>
      <c r="EJB62" s="216"/>
      <c r="EJC62" s="216"/>
      <c r="EJD62" s="216"/>
      <c r="EJE62" s="216"/>
      <c r="EJF62" s="216"/>
      <c r="EJG62" s="216"/>
      <c r="EJH62" s="216"/>
      <c r="EJI62" s="216"/>
      <c r="EJJ62" s="216"/>
      <c r="EJK62" s="216"/>
      <c r="EJL62" s="216"/>
      <c r="EJM62" s="216"/>
      <c r="EJN62" s="216"/>
      <c r="EJO62" s="216"/>
      <c r="EJP62" s="216"/>
      <c r="EJQ62" s="216"/>
      <c r="EJR62" s="216"/>
      <c r="EJS62" s="216"/>
      <c r="EJT62" s="216"/>
      <c r="EJU62" s="216"/>
      <c r="EJV62" s="216"/>
      <c r="EJW62" s="216"/>
      <c r="EJX62" s="216"/>
      <c r="EJY62" s="216"/>
      <c r="EJZ62" s="216"/>
      <c r="EKA62" s="216"/>
      <c r="EKB62" s="216"/>
      <c r="EKC62" s="216"/>
      <c r="EKD62" s="216"/>
      <c r="EKE62" s="216"/>
      <c r="EKF62" s="216"/>
      <c r="EKG62" s="216"/>
      <c r="EKH62" s="216"/>
      <c r="EKI62" s="216"/>
      <c r="EKJ62" s="216"/>
      <c r="EKK62" s="216"/>
      <c r="EKL62" s="216"/>
      <c r="EKM62" s="216"/>
      <c r="EKN62" s="216"/>
      <c r="EKO62" s="216"/>
      <c r="EKP62" s="216"/>
      <c r="EKQ62" s="216"/>
      <c r="EKR62" s="216"/>
      <c r="EKS62" s="216"/>
      <c r="EKT62" s="216"/>
      <c r="EKU62" s="216"/>
      <c r="EKV62" s="216"/>
      <c r="EKW62" s="216"/>
      <c r="EKX62" s="216"/>
      <c r="EKY62" s="216"/>
      <c r="EKZ62" s="216"/>
      <c r="ELA62" s="216"/>
      <c r="ELB62" s="216"/>
      <c r="ELC62" s="216"/>
      <c r="ELD62" s="216"/>
      <c r="ELE62" s="216"/>
      <c r="ELF62" s="216"/>
      <c r="ELG62" s="216"/>
      <c r="ELH62" s="216"/>
      <c r="ELI62" s="216"/>
      <c r="ELJ62" s="216"/>
      <c r="ELK62" s="216"/>
      <c r="ELL62" s="216"/>
      <c r="ELM62" s="216"/>
      <c r="ELN62" s="216"/>
      <c r="ELO62" s="216"/>
      <c r="ELP62" s="216"/>
      <c r="ELQ62" s="216"/>
      <c r="ELR62" s="216"/>
      <c r="ELS62" s="216"/>
      <c r="ELT62" s="216"/>
      <c r="ELU62" s="216"/>
      <c r="ELV62" s="216"/>
      <c r="ELW62" s="216"/>
      <c r="ELX62" s="216"/>
      <c r="ELY62" s="216"/>
      <c r="ELZ62" s="216"/>
      <c r="EMA62" s="216"/>
      <c r="EMB62" s="216"/>
      <c r="EMC62" s="216"/>
      <c r="EMD62" s="216"/>
      <c r="EME62" s="216"/>
      <c r="EMF62" s="216"/>
      <c r="EMG62" s="216"/>
      <c r="EMH62" s="216"/>
      <c r="EMI62" s="216"/>
      <c r="EMJ62" s="216"/>
      <c r="EMK62" s="216"/>
      <c r="EML62" s="216"/>
      <c r="EMM62" s="216"/>
      <c r="EMN62" s="216"/>
      <c r="EMO62" s="216"/>
      <c r="EMP62" s="216"/>
      <c r="EMQ62" s="216"/>
      <c r="EMR62" s="216"/>
      <c r="EMS62" s="216"/>
      <c r="EMT62" s="216"/>
      <c r="EMU62" s="216"/>
      <c r="EMV62" s="216"/>
      <c r="EMW62" s="216"/>
      <c r="EMX62" s="216"/>
      <c r="EMY62" s="216"/>
      <c r="EMZ62" s="216"/>
      <c r="ENA62" s="216"/>
      <c r="ENB62" s="216"/>
      <c r="ENC62" s="216"/>
      <c r="END62" s="216"/>
      <c r="ENE62" s="216"/>
      <c r="ENF62" s="216"/>
      <c r="ENG62" s="216"/>
      <c r="ENH62" s="216"/>
      <c r="ENI62" s="216"/>
      <c r="ENJ62" s="216"/>
      <c r="ENK62" s="216"/>
      <c r="ENL62" s="216"/>
      <c r="ENM62" s="216"/>
      <c r="ENN62" s="216"/>
      <c r="ENO62" s="216"/>
      <c r="ENP62" s="216"/>
      <c r="ENQ62" s="216"/>
      <c r="ENR62" s="216"/>
      <c r="ENS62" s="216"/>
      <c r="ENT62" s="216"/>
      <c r="ENU62" s="216"/>
      <c r="ENV62" s="216"/>
      <c r="ENW62" s="216"/>
      <c r="ENX62" s="216"/>
      <c r="ENY62" s="216"/>
      <c r="ENZ62" s="216"/>
      <c r="EOA62" s="216"/>
      <c r="EOB62" s="216"/>
      <c r="EOC62" s="216"/>
      <c r="EOD62" s="216"/>
      <c r="EOE62" s="216"/>
      <c r="EOF62" s="216"/>
      <c r="EOG62" s="216"/>
      <c r="EOH62" s="216"/>
      <c r="EOI62" s="216"/>
      <c r="EOJ62" s="216"/>
      <c r="EOK62" s="216"/>
      <c r="EOL62" s="216"/>
      <c r="EOM62" s="216"/>
      <c r="EON62" s="216"/>
      <c r="EOO62" s="216"/>
      <c r="EOP62" s="216"/>
      <c r="EOQ62" s="216"/>
      <c r="EOR62" s="216"/>
      <c r="EOS62" s="216"/>
      <c r="EOT62" s="216"/>
      <c r="EOU62" s="216"/>
      <c r="EOV62" s="216"/>
      <c r="EOW62" s="216"/>
      <c r="EOX62" s="216"/>
      <c r="EOY62" s="216"/>
      <c r="EOZ62" s="216"/>
      <c r="EPA62" s="216"/>
      <c r="EPB62" s="216"/>
      <c r="EPC62" s="216"/>
      <c r="EPD62" s="216"/>
      <c r="EPE62" s="216"/>
      <c r="EPF62" s="216"/>
      <c r="EPG62" s="216"/>
      <c r="EPH62" s="216"/>
      <c r="EPI62" s="216"/>
      <c r="EPJ62" s="216"/>
      <c r="EPK62" s="216"/>
      <c r="EPL62" s="216"/>
      <c r="EPM62" s="216"/>
      <c r="EPN62" s="216"/>
      <c r="EPO62" s="216"/>
      <c r="EPP62" s="216"/>
      <c r="EPQ62" s="216"/>
      <c r="EPR62" s="216"/>
      <c r="EPS62" s="216"/>
      <c r="EPT62" s="216"/>
      <c r="EPU62" s="216"/>
      <c r="EPV62" s="216"/>
      <c r="EPW62" s="216"/>
      <c r="EPX62" s="216"/>
      <c r="EPY62" s="216"/>
      <c r="EPZ62" s="216"/>
      <c r="EQA62" s="216"/>
      <c r="EQB62" s="216"/>
      <c r="EQC62" s="216"/>
      <c r="EQD62" s="216"/>
      <c r="EQE62" s="216"/>
      <c r="EQF62" s="216"/>
      <c r="EQG62" s="216"/>
      <c r="EQH62" s="216"/>
      <c r="EQI62" s="216"/>
      <c r="EQJ62" s="216"/>
      <c r="EQK62" s="216"/>
      <c r="EQL62" s="216"/>
      <c r="EQM62" s="216"/>
      <c r="EQN62" s="216"/>
      <c r="EQO62" s="216"/>
      <c r="EQP62" s="216"/>
      <c r="EQQ62" s="216"/>
      <c r="EQR62" s="216"/>
      <c r="EQS62" s="216"/>
      <c r="EQT62" s="216"/>
      <c r="EQU62" s="216"/>
      <c r="EQV62" s="216"/>
      <c r="EQW62" s="216"/>
      <c r="EQX62" s="216"/>
      <c r="EQY62" s="216"/>
      <c r="EQZ62" s="216"/>
      <c r="ERA62" s="216"/>
      <c r="ERB62" s="216"/>
      <c r="ERC62" s="216"/>
      <c r="ERD62" s="216"/>
      <c r="ERE62" s="216"/>
      <c r="ERF62" s="216"/>
      <c r="ERG62" s="216"/>
      <c r="ERH62" s="216"/>
      <c r="ERI62" s="216"/>
      <c r="ERJ62" s="216"/>
      <c r="ERK62" s="216"/>
      <c r="ERL62" s="216"/>
      <c r="ERM62" s="216"/>
      <c r="ERN62" s="216"/>
      <c r="ERO62" s="216"/>
      <c r="ERP62" s="216"/>
      <c r="ERQ62" s="216"/>
      <c r="ERR62" s="216"/>
      <c r="ERS62" s="216"/>
      <c r="ERT62" s="216"/>
      <c r="ERU62" s="216"/>
      <c r="ERV62" s="216"/>
      <c r="ERW62" s="216"/>
      <c r="ERX62" s="216"/>
      <c r="ERY62" s="216"/>
      <c r="ERZ62" s="216"/>
      <c r="ESA62" s="216"/>
      <c r="ESB62" s="216"/>
      <c r="ESC62" s="216"/>
      <c r="ESD62" s="216"/>
      <c r="ESE62" s="216"/>
      <c r="ESF62" s="216"/>
      <c r="ESG62" s="216"/>
      <c r="ESH62" s="216"/>
      <c r="ESI62" s="216"/>
      <c r="ESJ62" s="216"/>
      <c r="ESK62" s="216"/>
      <c r="ESL62" s="216"/>
      <c r="ESM62" s="216"/>
      <c r="ESN62" s="216"/>
      <c r="ESO62" s="216"/>
      <c r="ESP62" s="216"/>
      <c r="ESQ62" s="216"/>
      <c r="ESR62" s="216"/>
      <c r="ESS62" s="216"/>
      <c r="EST62" s="216"/>
      <c r="ESU62" s="216"/>
      <c r="ESV62" s="216"/>
      <c r="ESW62" s="216"/>
      <c r="ESX62" s="216"/>
      <c r="ESY62" s="216"/>
      <c r="ESZ62" s="216"/>
      <c r="ETA62" s="216"/>
      <c r="ETB62" s="216"/>
      <c r="ETC62" s="216"/>
      <c r="ETD62" s="216"/>
      <c r="ETE62" s="216"/>
      <c r="ETF62" s="216"/>
      <c r="ETG62" s="216"/>
      <c r="ETH62" s="216"/>
      <c r="ETI62" s="216"/>
      <c r="ETJ62" s="216"/>
      <c r="ETK62" s="216"/>
      <c r="ETL62" s="216"/>
      <c r="ETM62" s="216"/>
      <c r="ETN62" s="216"/>
      <c r="ETO62" s="216"/>
      <c r="ETP62" s="216"/>
      <c r="ETQ62" s="216"/>
      <c r="ETR62" s="216"/>
      <c r="ETS62" s="216"/>
      <c r="ETT62" s="216"/>
      <c r="ETU62" s="216"/>
      <c r="ETV62" s="216"/>
      <c r="ETW62" s="216"/>
      <c r="ETX62" s="216"/>
      <c r="ETY62" s="216"/>
      <c r="ETZ62" s="216"/>
      <c r="EUA62" s="216"/>
      <c r="EUB62" s="216"/>
      <c r="EUC62" s="216"/>
      <c r="EUD62" s="216"/>
      <c r="EUE62" s="216"/>
      <c r="EUF62" s="216"/>
      <c r="EUG62" s="216"/>
      <c r="EUH62" s="216"/>
      <c r="EUI62" s="216"/>
      <c r="EUJ62" s="216"/>
      <c r="EUK62" s="216"/>
      <c r="EUL62" s="216"/>
      <c r="EUM62" s="216"/>
      <c r="EUN62" s="216"/>
      <c r="EUO62" s="216"/>
      <c r="EUP62" s="216"/>
      <c r="EUQ62" s="216"/>
      <c r="EUR62" s="216"/>
      <c r="EUS62" s="216"/>
      <c r="EUT62" s="216"/>
      <c r="EUU62" s="216"/>
      <c r="EUV62" s="216"/>
      <c r="EUW62" s="216"/>
      <c r="EUX62" s="216"/>
      <c r="EUY62" s="216"/>
      <c r="EUZ62" s="216"/>
      <c r="EVA62" s="216"/>
      <c r="EVB62" s="216"/>
      <c r="EVC62" s="216"/>
      <c r="EVD62" s="216"/>
      <c r="EVE62" s="216"/>
      <c r="EVF62" s="216"/>
      <c r="EVG62" s="216"/>
      <c r="EVH62" s="216"/>
      <c r="EVI62" s="216"/>
      <c r="EVJ62" s="216"/>
      <c r="EVK62" s="216"/>
      <c r="EVL62" s="216"/>
      <c r="EVM62" s="216"/>
      <c r="EVN62" s="216"/>
      <c r="EVO62" s="216"/>
      <c r="EVP62" s="216"/>
      <c r="EVQ62" s="216"/>
      <c r="EVR62" s="216"/>
      <c r="EVS62" s="216"/>
      <c r="EVT62" s="216"/>
      <c r="EVU62" s="216"/>
      <c r="EVV62" s="216"/>
      <c r="EVW62" s="216"/>
      <c r="EVX62" s="216"/>
      <c r="EVY62" s="216"/>
      <c r="EVZ62" s="216"/>
      <c r="EWA62" s="216"/>
      <c r="EWB62" s="216"/>
      <c r="EWC62" s="216"/>
      <c r="EWD62" s="216"/>
      <c r="EWE62" s="216"/>
      <c r="EWF62" s="216"/>
      <c r="EWG62" s="216"/>
      <c r="EWH62" s="216"/>
      <c r="EWI62" s="216"/>
      <c r="EWJ62" s="216"/>
      <c r="EWK62" s="216"/>
      <c r="EWL62" s="216"/>
      <c r="EWM62" s="216"/>
      <c r="EWN62" s="216"/>
      <c r="EWO62" s="216"/>
      <c r="EWP62" s="216"/>
      <c r="EWQ62" s="216"/>
      <c r="EWR62" s="216"/>
      <c r="EWS62" s="216"/>
      <c r="EWT62" s="216"/>
      <c r="EWU62" s="216"/>
      <c r="EWV62" s="216"/>
      <c r="EWW62" s="216"/>
      <c r="EWX62" s="216"/>
      <c r="EWY62" s="216"/>
      <c r="EWZ62" s="216"/>
      <c r="EXA62" s="216"/>
      <c r="EXB62" s="216"/>
      <c r="EXC62" s="216"/>
      <c r="EXD62" s="216"/>
      <c r="EXE62" s="216"/>
      <c r="EXF62" s="216"/>
      <c r="EXG62" s="216"/>
      <c r="EXH62" s="216"/>
      <c r="EXI62" s="216"/>
      <c r="EXJ62" s="216"/>
      <c r="EXK62" s="216"/>
      <c r="EXL62" s="216"/>
      <c r="EXM62" s="216"/>
      <c r="EXN62" s="216"/>
      <c r="EXO62" s="216"/>
      <c r="EXP62" s="216"/>
      <c r="EXQ62" s="216"/>
      <c r="EXR62" s="216"/>
      <c r="EXS62" s="216"/>
      <c r="EXT62" s="216"/>
      <c r="EXU62" s="216"/>
      <c r="EXV62" s="216"/>
      <c r="EXW62" s="216"/>
      <c r="EXX62" s="216"/>
      <c r="EXY62" s="216"/>
      <c r="EXZ62" s="216"/>
      <c r="EYA62" s="216"/>
      <c r="EYB62" s="216"/>
      <c r="EYC62" s="216"/>
      <c r="EYD62" s="216"/>
      <c r="EYE62" s="216"/>
      <c r="EYF62" s="216"/>
      <c r="EYG62" s="216"/>
      <c r="EYH62" s="216"/>
      <c r="EYI62" s="216"/>
      <c r="EYJ62" s="216"/>
      <c r="EYK62" s="216"/>
      <c r="EYL62" s="216"/>
      <c r="EYM62" s="216"/>
      <c r="EYN62" s="216"/>
      <c r="EYO62" s="216"/>
      <c r="EYP62" s="216"/>
      <c r="EYQ62" s="216"/>
      <c r="EYR62" s="216"/>
      <c r="EYS62" s="216"/>
      <c r="EYT62" s="216"/>
      <c r="EYU62" s="216"/>
      <c r="EYV62" s="216"/>
      <c r="EYW62" s="216"/>
      <c r="EYX62" s="216"/>
      <c r="EYY62" s="216"/>
      <c r="EYZ62" s="216"/>
      <c r="EZA62" s="216"/>
      <c r="EZB62" s="216"/>
      <c r="EZC62" s="216"/>
      <c r="EZD62" s="216"/>
      <c r="EZE62" s="216"/>
      <c r="EZF62" s="216"/>
      <c r="EZG62" s="216"/>
      <c r="EZH62" s="216"/>
      <c r="EZI62" s="216"/>
      <c r="EZJ62" s="216"/>
      <c r="EZK62" s="216"/>
      <c r="EZL62" s="216"/>
      <c r="EZM62" s="216"/>
      <c r="EZN62" s="216"/>
      <c r="EZO62" s="216"/>
      <c r="EZP62" s="216"/>
      <c r="EZQ62" s="216"/>
      <c r="EZR62" s="216"/>
      <c r="EZS62" s="216"/>
      <c r="EZT62" s="216"/>
      <c r="EZU62" s="216"/>
      <c r="EZV62" s="216"/>
      <c r="EZW62" s="216"/>
      <c r="EZX62" s="216"/>
      <c r="EZY62" s="216"/>
      <c r="EZZ62" s="216"/>
      <c r="FAA62" s="216"/>
      <c r="FAB62" s="216"/>
      <c r="FAC62" s="216"/>
      <c r="FAD62" s="216"/>
      <c r="FAE62" s="216"/>
      <c r="FAF62" s="216"/>
      <c r="FAG62" s="216"/>
      <c r="FAH62" s="216"/>
      <c r="FAI62" s="216"/>
      <c r="FAJ62" s="216"/>
      <c r="FAK62" s="216"/>
      <c r="FAL62" s="216"/>
      <c r="FAM62" s="216"/>
      <c r="FAN62" s="216"/>
      <c r="FAO62" s="216"/>
      <c r="FAP62" s="216"/>
      <c r="FAQ62" s="216"/>
      <c r="FAR62" s="216"/>
      <c r="FAS62" s="216"/>
      <c r="FAT62" s="216"/>
      <c r="FAU62" s="216"/>
      <c r="FAV62" s="216"/>
      <c r="FAW62" s="216"/>
      <c r="FAX62" s="216"/>
      <c r="FAY62" s="216"/>
      <c r="FAZ62" s="216"/>
      <c r="FBA62" s="216"/>
      <c r="FBB62" s="216"/>
      <c r="FBC62" s="216"/>
      <c r="FBD62" s="216"/>
      <c r="FBE62" s="216"/>
      <c r="FBF62" s="216"/>
      <c r="FBG62" s="216"/>
      <c r="FBH62" s="216"/>
      <c r="FBI62" s="216"/>
      <c r="FBJ62" s="216"/>
      <c r="FBK62" s="216"/>
      <c r="FBL62" s="216"/>
      <c r="FBM62" s="216"/>
      <c r="FBN62" s="216"/>
      <c r="FBO62" s="216"/>
      <c r="FBP62" s="216"/>
      <c r="FBQ62" s="216"/>
      <c r="FBR62" s="216"/>
      <c r="FBS62" s="216"/>
      <c r="FBT62" s="216"/>
      <c r="FBU62" s="216"/>
      <c r="FBV62" s="216"/>
      <c r="FBW62" s="216"/>
      <c r="FBX62" s="216"/>
      <c r="FBY62" s="216"/>
      <c r="FBZ62" s="216"/>
      <c r="FCA62" s="216"/>
      <c r="FCB62" s="216"/>
      <c r="FCC62" s="216"/>
      <c r="FCD62" s="216"/>
      <c r="FCE62" s="216"/>
      <c r="FCF62" s="216"/>
      <c r="FCG62" s="216"/>
      <c r="FCH62" s="216"/>
      <c r="FCI62" s="216"/>
      <c r="FCJ62" s="216"/>
      <c r="FCK62" s="216"/>
      <c r="FCL62" s="216"/>
      <c r="FCM62" s="216"/>
      <c r="FCN62" s="216"/>
      <c r="FCO62" s="216"/>
      <c r="FCP62" s="216"/>
      <c r="FCQ62" s="216"/>
      <c r="FCR62" s="216"/>
      <c r="FCS62" s="216"/>
      <c r="FCT62" s="216"/>
      <c r="FCU62" s="216"/>
      <c r="FCV62" s="216"/>
      <c r="FCW62" s="216"/>
      <c r="FCX62" s="216"/>
      <c r="FCY62" s="216"/>
      <c r="FCZ62" s="216"/>
      <c r="FDA62" s="216"/>
      <c r="FDB62" s="216"/>
      <c r="FDC62" s="216"/>
      <c r="FDD62" s="216"/>
      <c r="FDE62" s="216"/>
      <c r="FDF62" s="216"/>
      <c r="FDG62" s="216"/>
      <c r="FDH62" s="216"/>
      <c r="FDI62" s="216"/>
      <c r="FDJ62" s="216"/>
      <c r="FDK62" s="216"/>
      <c r="FDL62" s="216"/>
      <c r="FDM62" s="216"/>
      <c r="FDN62" s="216"/>
      <c r="FDO62" s="216"/>
      <c r="FDP62" s="216"/>
      <c r="FDQ62" s="216"/>
      <c r="FDR62" s="216"/>
      <c r="FDS62" s="216"/>
      <c r="FDT62" s="216"/>
      <c r="FDU62" s="216"/>
      <c r="FDV62" s="216"/>
      <c r="FDW62" s="216"/>
      <c r="FDX62" s="216"/>
      <c r="FDY62" s="216"/>
      <c r="FDZ62" s="216"/>
      <c r="FEA62" s="216"/>
      <c r="FEB62" s="216"/>
      <c r="FEC62" s="216"/>
      <c r="FED62" s="216"/>
      <c r="FEE62" s="216"/>
      <c r="FEF62" s="216"/>
      <c r="FEG62" s="216"/>
      <c r="FEH62" s="216"/>
      <c r="FEI62" s="216"/>
      <c r="FEJ62" s="216"/>
      <c r="FEK62" s="216"/>
      <c r="FEL62" s="216"/>
      <c r="FEM62" s="216"/>
      <c r="FEN62" s="216"/>
      <c r="FEO62" s="216"/>
      <c r="FEP62" s="216"/>
      <c r="FEQ62" s="216"/>
      <c r="FER62" s="216"/>
      <c r="FES62" s="216"/>
      <c r="FET62" s="216"/>
      <c r="FEU62" s="216"/>
      <c r="FEV62" s="216"/>
      <c r="FEW62" s="216"/>
      <c r="FEX62" s="216"/>
      <c r="FEY62" s="216"/>
      <c r="FEZ62" s="216"/>
      <c r="FFA62" s="216"/>
      <c r="FFB62" s="216"/>
      <c r="FFC62" s="216"/>
      <c r="FFD62" s="216"/>
      <c r="FFE62" s="216"/>
      <c r="FFF62" s="216"/>
      <c r="FFG62" s="216"/>
      <c r="FFH62" s="216"/>
      <c r="FFI62" s="216"/>
      <c r="FFJ62" s="216"/>
      <c r="FFK62" s="216"/>
      <c r="FFL62" s="216"/>
      <c r="FFM62" s="216"/>
      <c r="FFN62" s="216"/>
      <c r="FFO62" s="216"/>
      <c r="FFP62" s="216"/>
      <c r="FFQ62" s="216"/>
      <c r="FFR62" s="216"/>
      <c r="FFS62" s="216"/>
      <c r="FFT62" s="216"/>
      <c r="FFU62" s="216"/>
      <c r="FFV62" s="216"/>
      <c r="FFW62" s="216"/>
      <c r="FFX62" s="216"/>
      <c r="FFY62" s="216"/>
      <c r="FFZ62" s="216"/>
      <c r="FGA62" s="216"/>
      <c r="FGB62" s="216"/>
      <c r="FGC62" s="216"/>
      <c r="FGD62" s="216"/>
      <c r="FGE62" s="216"/>
      <c r="FGF62" s="216"/>
      <c r="FGG62" s="216"/>
      <c r="FGH62" s="216"/>
      <c r="FGI62" s="216"/>
      <c r="FGJ62" s="216"/>
      <c r="FGK62" s="216"/>
      <c r="FGL62" s="216"/>
      <c r="FGM62" s="216"/>
      <c r="FGN62" s="216"/>
      <c r="FGO62" s="216"/>
      <c r="FGP62" s="216"/>
      <c r="FGQ62" s="216"/>
      <c r="FGR62" s="216"/>
      <c r="FGS62" s="216"/>
      <c r="FGT62" s="216"/>
      <c r="FGU62" s="216"/>
      <c r="FGV62" s="216"/>
      <c r="FGW62" s="216"/>
      <c r="FGX62" s="216"/>
      <c r="FGY62" s="216"/>
      <c r="FGZ62" s="216"/>
      <c r="FHA62" s="216"/>
      <c r="FHB62" s="216"/>
      <c r="FHC62" s="216"/>
      <c r="FHD62" s="216"/>
      <c r="FHE62" s="216"/>
      <c r="FHF62" s="216"/>
      <c r="FHG62" s="216"/>
      <c r="FHH62" s="216"/>
      <c r="FHI62" s="216"/>
      <c r="FHJ62" s="216"/>
      <c r="FHK62" s="216"/>
      <c r="FHL62" s="216"/>
      <c r="FHM62" s="216"/>
      <c r="FHN62" s="216"/>
      <c r="FHO62" s="216"/>
      <c r="FHP62" s="216"/>
      <c r="FHQ62" s="216"/>
      <c r="FHR62" s="216"/>
      <c r="FHS62" s="216"/>
      <c r="FHT62" s="216"/>
      <c r="FHU62" s="216"/>
      <c r="FHV62" s="216"/>
      <c r="FHW62" s="216"/>
      <c r="FHX62" s="216"/>
      <c r="FHY62" s="216"/>
      <c r="FHZ62" s="216"/>
      <c r="FIA62" s="216"/>
      <c r="FIB62" s="216"/>
      <c r="FIC62" s="216"/>
      <c r="FID62" s="216"/>
      <c r="FIE62" s="216"/>
      <c r="FIF62" s="216"/>
      <c r="FIG62" s="216"/>
      <c r="FIH62" s="216"/>
      <c r="FII62" s="216"/>
      <c r="FIJ62" s="216"/>
      <c r="FIK62" s="216"/>
      <c r="FIL62" s="216"/>
      <c r="FIM62" s="216"/>
      <c r="FIN62" s="216"/>
      <c r="FIO62" s="216"/>
      <c r="FIP62" s="216"/>
      <c r="FIQ62" s="216"/>
      <c r="FIR62" s="216"/>
      <c r="FIS62" s="216"/>
      <c r="FIT62" s="216"/>
      <c r="FIU62" s="216"/>
      <c r="FIV62" s="216"/>
      <c r="FIW62" s="216"/>
      <c r="FIX62" s="216"/>
      <c r="FIY62" s="216"/>
      <c r="FIZ62" s="216"/>
      <c r="FJA62" s="216"/>
      <c r="FJB62" s="216"/>
      <c r="FJC62" s="216"/>
      <c r="FJD62" s="216"/>
      <c r="FJE62" s="216"/>
      <c r="FJF62" s="216"/>
      <c r="FJG62" s="216"/>
      <c r="FJH62" s="216"/>
      <c r="FJI62" s="216"/>
      <c r="FJJ62" s="216"/>
      <c r="FJK62" s="216"/>
      <c r="FJL62" s="216"/>
      <c r="FJM62" s="216"/>
      <c r="FJN62" s="216"/>
      <c r="FJO62" s="216"/>
      <c r="FJP62" s="216"/>
      <c r="FJQ62" s="216"/>
      <c r="FJR62" s="216"/>
      <c r="FJS62" s="216"/>
      <c r="FJT62" s="216"/>
      <c r="FJU62" s="216"/>
      <c r="FJV62" s="216"/>
      <c r="FJW62" s="216"/>
      <c r="FJX62" s="216"/>
      <c r="FJY62" s="216"/>
      <c r="FJZ62" s="216"/>
      <c r="FKA62" s="216"/>
      <c r="FKB62" s="216"/>
      <c r="FKC62" s="216"/>
      <c r="FKD62" s="216"/>
      <c r="FKE62" s="216"/>
      <c r="FKF62" s="216"/>
      <c r="FKG62" s="216"/>
      <c r="FKH62" s="216"/>
      <c r="FKI62" s="216"/>
      <c r="FKJ62" s="216"/>
      <c r="FKK62" s="216"/>
      <c r="FKL62" s="216"/>
      <c r="FKM62" s="216"/>
      <c r="FKN62" s="216"/>
      <c r="FKO62" s="216"/>
      <c r="FKP62" s="216"/>
      <c r="FKQ62" s="216"/>
      <c r="FKR62" s="216"/>
      <c r="FKS62" s="216"/>
      <c r="FKT62" s="216"/>
      <c r="FKU62" s="216"/>
      <c r="FKV62" s="216"/>
      <c r="FKW62" s="216"/>
      <c r="FKX62" s="216"/>
      <c r="FKY62" s="216"/>
      <c r="FKZ62" s="216"/>
      <c r="FLA62" s="216"/>
      <c r="FLB62" s="216"/>
      <c r="FLC62" s="216"/>
      <c r="FLD62" s="216"/>
      <c r="FLE62" s="216"/>
      <c r="FLF62" s="216"/>
      <c r="FLG62" s="216"/>
      <c r="FLH62" s="216"/>
      <c r="FLI62" s="216"/>
      <c r="FLJ62" s="216"/>
      <c r="FLK62" s="216"/>
      <c r="FLL62" s="216"/>
      <c r="FLM62" s="216"/>
      <c r="FLN62" s="216"/>
      <c r="FLO62" s="216"/>
      <c r="FLP62" s="216"/>
      <c r="FLQ62" s="216"/>
      <c r="FLR62" s="216"/>
      <c r="FLS62" s="216"/>
      <c r="FLT62" s="216"/>
      <c r="FLU62" s="216"/>
      <c r="FLV62" s="216"/>
      <c r="FLW62" s="216"/>
      <c r="FLX62" s="216"/>
      <c r="FLY62" s="216"/>
      <c r="FLZ62" s="216"/>
      <c r="FMA62" s="216"/>
      <c r="FMB62" s="216"/>
      <c r="FMC62" s="216"/>
      <c r="FMD62" s="216"/>
      <c r="FME62" s="216"/>
      <c r="FMF62" s="216"/>
      <c r="FMG62" s="216"/>
      <c r="FMH62" s="216"/>
      <c r="FMI62" s="216"/>
      <c r="FMJ62" s="216"/>
      <c r="FMK62" s="216"/>
      <c r="FML62" s="216"/>
      <c r="FMM62" s="216"/>
      <c r="FMN62" s="216"/>
      <c r="FMO62" s="216"/>
      <c r="FMP62" s="216"/>
      <c r="FMQ62" s="216"/>
      <c r="FMR62" s="216"/>
      <c r="FMS62" s="216"/>
      <c r="FMT62" s="216"/>
      <c r="FMU62" s="216"/>
      <c r="FMV62" s="216"/>
      <c r="FMW62" s="216"/>
      <c r="FMX62" s="216"/>
      <c r="FMY62" s="216"/>
      <c r="FMZ62" s="216"/>
      <c r="FNA62" s="216"/>
      <c r="FNB62" s="216"/>
      <c r="FNC62" s="216"/>
      <c r="FND62" s="216"/>
      <c r="FNE62" s="216"/>
      <c r="FNF62" s="216"/>
      <c r="FNG62" s="216"/>
      <c r="FNH62" s="216"/>
      <c r="FNI62" s="216"/>
      <c r="FNJ62" s="216"/>
      <c r="FNK62" s="216"/>
      <c r="FNL62" s="216"/>
      <c r="FNM62" s="216"/>
      <c r="FNN62" s="216"/>
      <c r="FNO62" s="216"/>
      <c r="FNP62" s="216"/>
      <c r="FNQ62" s="216"/>
      <c r="FNR62" s="216"/>
      <c r="FNS62" s="216"/>
      <c r="FNT62" s="216"/>
      <c r="FNU62" s="216"/>
      <c r="FNV62" s="216"/>
      <c r="FNW62" s="216"/>
      <c r="FNX62" s="216"/>
      <c r="FNY62" s="216"/>
      <c r="FNZ62" s="216"/>
      <c r="FOA62" s="216"/>
      <c r="FOB62" s="216"/>
      <c r="FOC62" s="216"/>
      <c r="FOD62" s="216"/>
      <c r="FOE62" s="216"/>
      <c r="FOF62" s="216"/>
      <c r="FOG62" s="216"/>
      <c r="FOH62" s="216"/>
      <c r="FOI62" s="216"/>
      <c r="FOJ62" s="216"/>
      <c r="FOK62" s="216"/>
      <c r="FOL62" s="216"/>
      <c r="FOM62" s="216"/>
      <c r="FON62" s="216"/>
      <c r="FOO62" s="216"/>
      <c r="FOP62" s="216"/>
      <c r="FOQ62" s="216"/>
      <c r="FOR62" s="216"/>
      <c r="FOS62" s="216"/>
      <c r="FOT62" s="216"/>
      <c r="FOU62" s="216"/>
      <c r="FOV62" s="216"/>
      <c r="FOW62" s="216"/>
      <c r="FOX62" s="216"/>
      <c r="FOY62" s="216"/>
      <c r="FOZ62" s="216"/>
      <c r="FPA62" s="216"/>
      <c r="FPB62" s="216"/>
      <c r="FPC62" s="216"/>
      <c r="FPD62" s="216"/>
      <c r="FPE62" s="216"/>
      <c r="FPF62" s="216"/>
      <c r="FPG62" s="216"/>
      <c r="FPH62" s="216"/>
      <c r="FPI62" s="216"/>
      <c r="FPJ62" s="216"/>
      <c r="FPK62" s="216"/>
      <c r="FPL62" s="216"/>
      <c r="FPM62" s="216"/>
      <c r="FPN62" s="216"/>
      <c r="FPO62" s="216"/>
      <c r="FPP62" s="216"/>
      <c r="FPQ62" s="216"/>
      <c r="FPR62" s="216"/>
      <c r="FPS62" s="216"/>
      <c r="FPT62" s="216"/>
      <c r="FPU62" s="216"/>
      <c r="FPV62" s="216"/>
      <c r="FPW62" s="216"/>
      <c r="FPX62" s="216"/>
      <c r="FPY62" s="216"/>
      <c r="FPZ62" s="216"/>
      <c r="FQA62" s="216"/>
      <c r="FQB62" s="216"/>
      <c r="FQC62" s="216"/>
      <c r="FQD62" s="216"/>
      <c r="FQE62" s="216"/>
      <c r="FQF62" s="216"/>
      <c r="FQG62" s="216"/>
      <c r="FQH62" s="216"/>
      <c r="FQI62" s="216"/>
      <c r="FQJ62" s="216"/>
      <c r="FQK62" s="216"/>
      <c r="FQL62" s="216"/>
      <c r="FQM62" s="216"/>
      <c r="FQN62" s="216"/>
      <c r="FQO62" s="216"/>
      <c r="FQP62" s="216"/>
      <c r="FQQ62" s="216"/>
      <c r="FQR62" s="216"/>
      <c r="FQS62" s="216"/>
      <c r="FQT62" s="216"/>
      <c r="FQU62" s="216"/>
      <c r="FQV62" s="216"/>
      <c r="FQW62" s="216"/>
      <c r="FQX62" s="216"/>
      <c r="FQY62" s="216"/>
      <c r="FQZ62" s="216"/>
      <c r="FRA62" s="216"/>
      <c r="FRB62" s="216"/>
      <c r="FRC62" s="216"/>
      <c r="FRD62" s="216"/>
      <c r="FRE62" s="216"/>
      <c r="FRF62" s="216"/>
      <c r="FRG62" s="216"/>
      <c r="FRH62" s="216"/>
      <c r="FRI62" s="216"/>
      <c r="FRJ62" s="216"/>
      <c r="FRK62" s="216"/>
      <c r="FRL62" s="216"/>
      <c r="FRM62" s="216"/>
      <c r="FRN62" s="216"/>
      <c r="FRO62" s="216"/>
      <c r="FRP62" s="216"/>
      <c r="FRQ62" s="216"/>
      <c r="FRR62" s="216"/>
      <c r="FRS62" s="216"/>
      <c r="FRT62" s="216"/>
      <c r="FRU62" s="216"/>
      <c r="FRV62" s="216"/>
      <c r="FRW62" s="216"/>
      <c r="FRX62" s="216"/>
      <c r="FRY62" s="216"/>
      <c r="FRZ62" s="216"/>
      <c r="FSA62" s="216"/>
      <c r="FSB62" s="216"/>
      <c r="FSC62" s="216"/>
      <c r="FSD62" s="216"/>
      <c r="FSE62" s="216"/>
      <c r="FSF62" s="216"/>
      <c r="FSG62" s="216"/>
      <c r="FSH62" s="216"/>
      <c r="FSI62" s="216"/>
      <c r="FSJ62" s="216"/>
      <c r="FSK62" s="216"/>
      <c r="FSL62" s="216"/>
      <c r="FSM62" s="216"/>
      <c r="FSN62" s="216"/>
      <c r="FSO62" s="216"/>
      <c r="FSP62" s="216"/>
      <c r="FSQ62" s="216"/>
      <c r="FSR62" s="216"/>
      <c r="FSS62" s="216"/>
      <c r="FST62" s="216"/>
      <c r="FSU62" s="216"/>
      <c r="FSV62" s="216"/>
      <c r="FSW62" s="216"/>
      <c r="FSX62" s="216"/>
      <c r="FSY62" s="216"/>
      <c r="FSZ62" s="216"/>
      <c r="FTA62" s="216"/>
      <c r="FTB62" s="216"/>
      <c r="FTC62" s="216"/>
      <c r="FTD62" s="216"/>
      <c r="FTE62" s="216"/>
      <c r="FTF62" s="216"/>
      <c r="FTG62" s="216"/>
      <c r="FTH62" s="216"/>
      <c r="FTI62" s="216"/>
      <c r="FTJ62" s="216"/>
      <c r="FTK62" s="216"/>
      <c r="FTL62" s="216"/>
      <c r="FTM62" s="216"/>
      <c r="FTN62" s="216"/>
      <c r="FTO62" s="216"/>
      <c r="FTP62" s="216"/>
      <c r="FTQ62" s="216"/>
      <c r="FTR62" s="216"/>
      <c r="FTS62" s="216"/>
      <c r="FTT62" s="216"/>
      <c r="FTU62" s="216"/>
      <c r="FTV62" s="216"/>
      <c r="FTW62" s="216"/>
      <c r="FTX62" s="216"/>
      <c r="FTY62" s="216"/>
      <c r="FTZ62" s="216"/>
      <c r="FUA62" s="216"/>
      <c r="FUB62" s="216"/>
      <c r="FUC62" s="216"/>
      <c r="FUD62" s="216"/>
      <c r="FUE62" s="216"/>
      <c r="FUF62" s="216"/>
      <c r="FUG62" s="216"/>
      <c r="FUH62" s="216"/>
      <c r="FUI62" s="216"/>
      <c r="FUJ62" s="216"/>
      <c r="FUK62" s="216"/>
      <c r="FUL62" s="216"/>
      <c r="FUM62" s="216"/>
      <c r="FUN62" s="216"/>
      <c r="FUO62" s="216"/>
      <c r="FUP62" s="216"/>
      <c r="FUQ62" s="216"/>
      <c r="FUR62" s="216"/>
      <c r="FUS62" s="216"/>
      <c r="FUT62" s="216"/>
      <c r="FUU62" s="216"/>
      <c r="FUV62" s="216"/>
      <c r="FUW62" s="216"/>
      <c r="FUX62" s="216"/>
      <c r="FUY62" s="216"/>
      <c r="FUZ62" s="216"/>
      <c r="FVA62" s="216"/>
      <c r="FVB62" s="216"/>
      <c r="FVC62" s="216"/>
      <c r="FVD62" s="216"/>
      <c r="FVE62" s="216"/>
      <c r="FVF62" s="216"/>
      <c r="FVG62" s="216"/>
      <c r="FVH62" s="216"/>
      <c r="FVI62" s="216"/>
      <c r="FVJ62" s="216"/>
      <c r="FVK62" s="216"/>
      <c r="FVL62" s="216"/>
      <c r="FVM62" s="216"/>
      <c r="FVN62" s="216"/>
      <c r="FVO62" s="216"/>
      <c r="FVP62" s="216"/>
      <c r="FVQ62" s="216"/>
      <c r="FVR62" s="216"/>
      <c r="FVS62" s="216"/>
      <c r="FVT62" s="216"/>
      <c r="FVU62" s="216"/>
      <c r="FVV62" s="216"/>
      <c r="FVW62" s="216"/>
      <c r="FVX62" s="216"/>
      <c r="FVY62" s="216"/>
      <c r="FVZ62" s="216"/>
      <c r="FWA62" s="216"/>
      <c r="FWB62" s="216"/>
      <c r="FWC62" s="216"/>
      <c r="FWD62" s="216"/>
      <c r="FWE62" s="216"/>
      <c r="FWF62" s="216"/>
      <c r="FWG62" s="216"/>
      <c r="FWH62" s="216"/>
      <c r="FWI62" s="216"/>
      <c r="FWJ62" s="216"/>
      <c r="FWK62" s="216"/>
      <c r="FWL62" s="216"/>
      <c r="FWM62" s="216"/>
      <c r="FWN62" s="216"/>
      <c r="FWO62" s="216"/>
      <c r="FWP62" s="216"/>
      <c r="FWQ62" s="216"/>
      <c r="FWR62" s="216"/>
      <c r="FWS62" s="216"/>
      <c r="FWT62" s="216"/>
      <c r="FWU62" s="216"/>
      <c r="FWV62" s="216"/>
      <c r="FWW62" s="216"/>
      <c r="FWX62" s="216"/>
      <c r="FWY62" s="216"/>
      <c r="FWZ62" s="216"/>
      <c r="FXA62" s="216"/>
      <c r="FXB62" s="216"/>
      <c r="FXC62" s="216"/>
      <c r="FXD62" s="216"/>
      <c r="FXE62" s="216"/>
      <c r="FXF62" s="216"/>
      <c r="FXG62" s="216"/>
      <c r="FXH62" s="216"/>
      <c r="FXI62" s="216"/>
      <c r="FXJ62" s="216"/>
      <c r="FXK62" s="216"/>
      <c r="FXL62" s="216"/>
      <c r="FXM62" s="216"/>
      <c r="FXN62" s="216"/>
      <c r="FXO62" s="216"/>
      <c r="FXP62" s="216"/>
      <c r="FXQ62" s="216"/>
      <c r="FXR62" s="216"/>
      <c r="FXS62" s="216"/>
      <c r="FXT62" s="216"/>
      <c r="FXU62" s="216"/>
      <c r="FXV62" s="216"/>
      <c r="FXW62" s="216"/>
      <c r="FXX62" s="216"/>
      <c r="FXY62" s="216"/>
      <c r="FXZ62" s="216"/>
      <c r="FYA62" s="216"/>
      <c r="FYB62" s="216"/>
      <c r="FYC62" s="216"/>
      <c r="FYD62" s="216"/>
      <c r="FYE62" s="216"/>
      <c r="FYF62" s="216"/>
      <c r="FYG62" s="216"/>
      <c r="FYH62" s="216"/>
      <c r="FYI62" s="216"/>
      <c r="FYJ62" s="216"/>
      <c r="FYK62" s="216"/>
      <c r="FYL62" s="216"/>
      <c r="FYM62" s="216"/>
      <c r="FYN62" s="216"/>
      <c r="FYO62" s="216"/>
      <c r="FYP62" s="216"/>
      <c r="FYQ62" s="216"/>
      <c r="FYR62" s="216"/>
      <c r="FYS62" s="216"/>
      <c r="FYT62" s="216"/>
      <c r="FYU62" s="216"/>
      <c r="FYV62" s="216"/>
      <c r="FYW62" s="216"/>
      <c r="FYX62" s="216"/>
      <c r="FYY62" s="216"/>
      <c r="FYZ62" s="216"/>
      <c r="FZA62" s="216"/>
      <c r="FZB62" s="216"/>
      <c r="FZC62" s="216"/>
      <c r="FZD62" s="216"/>
      <c r="FZE62" s="216"/>
      <c r="FZF62" s="216"/>
      <c r="FZG62" s="216"/>
      <c r="FZH62" s="216"/>
      <c r="FZI62" s="216"/>
      <c r="FZJ62" s="216"/>
      <c r="FZK62" s="216"/>
      <c r="FZL62" s="216"/>
      <c r="FZM62" s="216"/>
      <c r="FZN62" s="216"/>
      <c r="FZO62" s="216"/>
      <c r="FZP62" s="216"/>
      <c r="FZQ62" s="216"/>
      <c r="FZR62" s="216"/>
      <c r="FZS62" s="216"/>
      <c r="FZT62" s="216"/>
      <c r="FZU62" s="216"/>
      <c r="FZV62" s="216"/>
      <c r="FZW62" s="216"/>
      <c r="FZX62" s="216"/>
      <c r="FZY62" s="216"/>
      <c r="FZZ62" s="216"/>
      <c r="GAA62" s="216"/>
      <c r="GAB62" s="216"/>
      <c r="GAC62" s="216"/>
      <c r="GAD62" s="216"/>
      <c r="GAE62" s="216"/>
      <c r="GAF62" s="216"/>
      <c r="GAG62" s="216"/>
      <c r="GAH62" s="216"/>
      <c r="GAI62" s="216"/>
      <c r="GAJ62" s="216"/>
      <c r="GAK62" s="216"/>
      <c r="GAL62" s="216"/>
      <c r="GAM62" s="216"/>
      <c r="GAN62" s="216"/>
      <c r="GAO62" s="216"/>
      <c r="GAP62" s="216"/>
      <c r="GAQ62" s="216"/>
      <c r="GAR62" s="216"/>
      <c r="GAS62" s="216"/>
      <c r="GAT62" s="216"/>
      <c r="GAU62" s="216"/>
      <c r="GAV62" s="216"/>
      <c r="GAW62" s="216"/>
      <c r="GAX62" s="216"/>
      <c r="GAY62" s="216"/>
      <c r="GAZ62" s="216"/>
      <c r="GBA62" s="216"/>
      <c r="GBB62" s="216"/>
      <c r="GBC62" s="216"/>
      <c r="GBD62" s="216"/>
      <c r="GBE62" s="216"/>
      <c r="GBF62" s="216"/>
      <c r="GBG62" s="216"/>
      <c r="GBH62" s="216"/>
      <c r="GBI62" s="216"/>
      <c r="GBJ62" s="216"/>
      <c r="GBK62" s="216"/>
      <c r="GBL62" s="216"/>
      <c r="GBM62" s="216"/>
      <c r="GBN62" s="216"/>
      <c r="GBO62" s="216"/>
      <c r="GBP62" s="216"/>
      <c r="GBQ62" s="216"/>
      <c r="GBR62" s="216"/>
      <c r="GBS62" s="216"/>
      <c r="GBT62" s="216"/>
      <c r="GBU62" s="216"/>
      <c r="GBV62" s="216"/>
      <c r="GBW62" s="216"/>
      <c r="GBX62" s="216"/>
      <c r="GBY62" s="216"/>
      <c r="GBZ62" s="216"/>
      <c r="GCA62" s="216"/>
      <c r="GCB62" s="216"/>
      <c r="GCC62" s="216"/>
      <c r="GCD62" s="216"/>
      <c r="GCE62" s="216"/>
      <c r="GCF62" s="216"/>
      <c r="GCG62" s="216"/>
      <c r="GCH62" s="216"/>
      <c r="GCI62" s="216"/>
      <c r="GCJ62" s="216"/>
      <c r="GCK62" s="216"/>
      <c r="GCL62" s="216"/>
      <c r="GCM62" s="216"/>
      <c r="GCN62" s="216"/>
      <c r="GCO62" s="216"/>
      <c r="GCP62" s="216"/>
      <c r="GCQ62" s="216"/>
      <c r="GCR62" s="216"/>
      <c r="GCS62" s="216"/>
      <c r="GCT62" s="216"/>
      <c r="GCU62" s="216"/>
      <c r="GCV62" s="216"/>
      <c r="GCW62" s="216"/>
      <c r="GCX62" s="216"/>
      <c r="GCY62" s="216"/>
      <c r="GCZ62" s="216"/>
      <c r="GDA62" s="216"/>
      <c r="GDB62" s="216"/>
      <c r="GDC62" s="216"/>
      <c r="GDD62" s="216"/>
      <c r="GDE62" s="216"/>
      <c r="GDF62" s="216"/>
      <c r="GDG62" s="216"/>
      <c r="GDH62" s="216"/>
      <c r="GDI62" s="216"/>
      <c r="GDJ62" s="216"/>
      <c r="GDK62" s="216"/>
      <c r="GDL62" s="216"/>
      <c r="GDM62" s="216"/>
      <c r="GDN62" s="216"/>
      <c r="GDO62" s="216"/>
      <c r="GDP62" s="216"/>
      <c r="GDQ62" s="216"/>
      <c r="GDR62" s="216"/>
      <c r="GDS62" s="216"/>
      <c r="GDT62" s="216"/>
      <c r="GDU62" s="216"/>
      <c r="GDV62" s="216"/>
      <c r="GDW62" s="216"/>
      <c r="GDX62" s="216"/>
      <c r="GDY62" s="216"/>
      <c r="GDZ62" s="216"/>
      <c r="GEA62" s="216"/>
      <c r="GEB62" s="216"/>
      <c r="GEC62" s="216"/>
      <c r="GED62" s="216"/>
      <c r="GEE62" s="216"/>
      <c r="GEF62" s="216"/>
      <c r="GEG62" s="216"/>
      <c r="GEH62" s="216"/>
      <c r="GEI62" s="216"/>
      <c r="GEJ62" s="216"/>
      <c r="GEK62" s="216"/>
      <c r="GEL62" s="216"/>
      <c r="GEM62" s="216"/>
      <c r="GEN62" s="216"/>
      <c r="GEO62" s="216"/>
      <c r="GEP62" s="216"/>
      <c r="GEQ62" s="216"/>
      <c r="GER62" s="216"/>
      <c r="GES62" s="216"/>
      <c r="GET62" s="216"/>
      <c r="GEU62" s="216"/>
      <c r="GEV62" s="216"/>
      <c r="GEW62" s="216"/>
      <c r="GEX62" s="216"/>
      <c r="GEY62" s="216"/>
      <c r="GEZ62" s="216"/>
      <c r="GFA62" s="216"/>
      <c r="GFB62" s="216"/>
      <c r="GFC62" s="216"/>
      <c r="GFD62" s="216"/>
      <c r="GFE62" s="216"/>
      <c r="GFF62" s="216"/>
      <c r="GFG62" s="216"/>
      <c r="GFH62" s="216"/>
      <c r="GFI62" s="216"/>
      <c r="GFJ62" s="216"/>
      <c r="GFK62" s="216"/>
      <c r="GFL62" s="216"/>
      <c r="GFM62" s="216"/>
      <c r="GFN62" s="216"/>
      <c r="GFO62" s="216"/>
      <c r="GFP62" s="216"/>
      <c r="GFQ62" s="216"/>
      <c r="GFR62" s="216"/>
      <c r="GFS62" s="216"/>
      <c r="GFT62" s="216"/>
      <c r="GFU62" s="216"/>
      <c r="GFV62" s="216"/>
      <c r="GFW62" s="216"/>
      <c r="GFX62" s="216"/>
      <c r="GFY62" s="216"/>
      <c r="GFZ62" s="216"/>
      <c r="GGA62" s="216"/>
      <c r="GGB62" s="216"/>
      <c r="GGC62" s="216"/>
      <c r="GGD62" s="216"/>
      <c r="GGE62" s="216"/>
      <c r="GGF62" s="216"/>
      <c r="GGG62" s="216"/>
      <c r="GGH62" s="216"/>
      <c r="GGI62" s="216"/>
      <c r="GGJ62" s="216"/>
      <c r="GGK62" s="216"/>
      <c r="GGL62" s="216"/>
      <c r="GGM62" s="216"/>
      <c r="GGN62" s="216"/>
      <c r="GGO62" s="216"/>
      <c r="GGP62" s="216"/>
      <c r="GGQ62" s="216"/>
      <c r="GGR62" s="216"/>
      <c r="GGS62" s="216"/>
      <c r="GGT62" s="216"/>
      <c r="GGU62" s="216"/>
      <c r="GGV62" s="216"/>
      <c r="GGW62" s="216"/>
      <c r="GGX62" s="216"/>
      <c r="GGY62" s="216"/>
      <c r="GGZ62" s="216"/>
      <c r="GHA62" s="216"/>
      <c r="GHB62" s="216"/>
      <c r="GHC62" s="216"/>
      <c r="GHD62" s="216"/>
      <c r="GHE62" s="216"/>
      <c r="GHF62" s="216"/>
      <c r="GHG62" s="216"/>
      <c r="GHH62" s="216"/>
      <c r="GHI62" s="216"/>
      <c r="GHJ62" s="216"/>
      <c r="GHK62" s="216"/>
      <c r="GHL62" s="216"/>
      <c r="GHM62" s="216"/>
      <c r="GHN62" s="216"/>
      <c r="GHO62" s="216"/>
      <c r="GHP62" s="216"/>
      <c r="GHQ62" s="216"/>
      <c r="GHR62" s="216"/>
      <c r="GHS62" s="216"/>
      <c r="GHT62" s="216"/>
      <c r="GHU62" s="216"/>
      <c r="GHV62" s="216"/>
      <c r="GHW62" s="216"/>
      <c r="GHX62" s="216"/>
      <c r="GHY62" s="216"/>
      <c r="GHZ62" s="216"/>
      <c r="GIA62" s="216"/>
      <c r="GIB62" s="216"/>
      <c r="GIC62" s="216"/>
      <c r="GID62" s="216"/>
      <c r="GIE62" s="216"/>
      <c r="GIF62" s="216"/>
      <c r="GIG62" s="216"/>
      <c r="GIH62" s="216"/>
      <c r="GII62" s="216"/>
      <c r="GIJ62" s="216"/>
      <c r="GIK62" s="216"/>
      <c r="GIL62" s="216"/>
      <c r="GIM62" s="216"/>
      <c r="GIN62" s="216"/>
      <c r="GIO62" s="216"/>
      <c r="GIP62" s="216"/>
      <c r="GIQ62" s="216"/>
      <c r="GIR62" s="216"/>
      <c r="GIS62" s="216"/>
      <c r="GIT62" s="216"/>
      <c r="GIU62" s="216"/>
      <c r="GIV62" s="216"/>
      <c r="GIW62" s="216"/>
      <c r="GIX62" s="216"/>
      <c r="GIY62" s="216"/>
      <c r="GIZ62" s="216"/>
      <c r="GJA62" s="216"/>
      <c r="GJB62" s="216"/>
      <c r="GJC62" s="216"/>
      <c r="GJD62" s="216"/>
      <c r="GJE62" s="216"/>
      <c r="GJF62" s="216"/>
      <c r="GJG62" s="216"/>
      <c r="GJH62" s="216"/>
      <c r="GJI62" s="216"/>
      <c r="GJJ62" s="216"/>
      <c r="GJK62" s="216"/>
      <c r="GJL62" s="216"/>
      <c r="GJM62" s="216"/>
      <c r="GJN62" s="216"/>
      <c r="GJO62" s="216"/>
      <c r="GJP62" s="216"/>
      <c r="GJQ62" s="216"/>
      <c r="GJR62" s="216"/>
      <c r="GJS62" s="216"/>
      <c r="GJT62" s="216"/>
      <c r="GJU62" s="216"/>
      <c r="GJV62" s="216"/>
      <c r="GJW62" s="216"/>
      <c r="GJX62" s="216"/>
      <c r="GJY62" s="216"/>
      <c r="GJZ62" s="216"/>
      <c r="GKA62" s="216"/>
      <c r="GKB62" s="216"/>
      <c r="GKC62" s="216"/>
      <c r="GKD62" s="216"/>
      <c r="GKE62" s="216"/>
      <c r="GKF62" s="216"/>
      <c r="GKG62" s="216"/>
      <c r="GKH62" s="216"/>
      <c r="GKI62" s="216"/>
      <c r="GKJ62" s="216"/>
      <c r="GKK62" s="216"/>
      <c r="GKL62" s="216"/>
      <c r="GKM62" s="216"/>
      <c r="GKN62" s="216"/>
      <c r="GKO62" s="216"/>
      <c r="GKP62" s="216"/>
      <c r="GKQ62" s="216"/>
      <c r="GKR62" s="216"/>
      <c r="GKS62" s="216"/>
      <c r="GKT62" s="216"/>
      <c r="GKU62" s="216"/>
      <c r="GKV62" s="216"/>
      <c r="GKW62" s="216"/>
      <c r="GKX62" s="216"/>
      <c r="GKY62" s="216"/>
      <c r="GKZ62" s="216"/>
      <c r="GLA62" s="216"/>
      <c r="GLB62" s="216"/>
      <c r="GLC62" s="216"/>
      <c r="GLD62" s="216"/>
      <c r="GLE62" s="216"/>
      <c r="GLF62" s="216"/>
      <c r="GLG62" s="216"/>
      <c r="GLH62" s="216"/>
      <c r="GLI62" s="216"/>
      <c r="GLJ62" s="216"/>
      <c r="GLK62" s="216"/>
      <c r="GLL62" s="216"/>
      <c r="GLM62" s="216"/>
      <c r="GLN62" s="216"/>
      <c r="GLO62" s="216"/>
      <c r="GLP62" s="216"/>
      <c r="GLQ62" s="216"/>
      <c r="GLR62" s="216"/>
      <c r="GLS62" s="216"/>
      <c r="GLT62" s="216"/>
      <c r="GLU62" s="216"/>
      <c r="GLV62" s="216"/>
      <c r="GLW62" s="216"/>
      <c r="GLX62" s="216"/>
      <c r="GLY62" s="216"/>
      <c r="GLZ62" s="216"/>
      <c r="GMA62" s="216"/>
      <c r="GMB62" s="216"/>
      <c r="GMC62" s="216"/>
      <c r="GMD62" s="216"/>
      <c r="GME62" s="216"/>
      <c r="GMF62" s="216"/>
      <c r="GMG62" s="216"/>
      <c r="GMH62" s="216"/>
      <c r="GMI62" s="216"/>
      <c r="GMJ62" s="216"/>
      <c r="GMK62" s="216"/>
      <c r="GML62" s="216"/>
      <c r="GMM62" s="216"/>
      <c r="GMN62" s="216"/>
      <c r="GMO62" s="216"/>
      <c r="GMP62" s="216"/>
      <c r="GMQ62" s="216"/>
      <c r="GMR62" s="216"/>
      <c r="GMS62" s="216"/>
      <c r="GMT62" s="216"/>
      <c r="GMU62" s="216"/>
      <c r="GMV62" s="216"/>
      <c r="GMW62" s="216"/>
      <c r="GMX62" s="216"/>
      <c r="GMY62" s="216"/>
      <c r="GMZ62" s="216"/>
      <c r="GNA62" s="216"/>
      <c r="GNB62" s="216"/>
      <c r="GNC62" s="216"/>
      <c r="GND62" s="216"/>
      <c r="GNE62" s="216"/>
      <c r="GNF62" s="216"/>
      <c r="GNG62" s="216"/>
      <c r="GNH62" s="216"/>
      <c r="GNI62" s="216"/>
      <c r="GNJ62" s="216"/>
      <c r="GNK62" s="216"/>
      <c r="GNL62" s="216"/>
      <c r="GNM62" s="216"/>
      <c r="GNN62" s="216"/>
      <c r="GNO62" s="216"/>
      <c r="GNP62" s="216"/>
      <c r="GNQ62" s="216"/>
      <c r="GNR62" s="216"/>
      <c r="GNS62" s="216"/>
      <c r="GNT62" s="216"/>
      <c r="GNU62" s="216"/>
      <c r="GNV62" s="216"/>
      <c r="GNW62" s="216"/>
      <c r="GNX62" s="216"/>
      <c r="GNY62" s="216"/>
      <c r="GNZ62" s="216"/>
      <c r="GOA62" s="216"/>
      <c r="GOB62" s="216"/>
      <c r="GOC62" s="216"/>
      <c r="GOD62" s="216"/>
      <c r="GOE62" s="216"/>
      <c r="GOF62" s="216"/>
      <c r="GOG62" s="216"/>
      <c r="GOH62" s="216"/>
      <c r="GOI62" s="216"/>
      <c r="GOJ62" s="216"/>
      <c r="GOK62" s="216"/>
      <c r="GOL62" s="216"/>
      <c r="GOM62" s="216"/>
      <c r="GON62" s="216"/>
      <c r="GOO62" s="216"/>
      <c r="GOP62" s="216"/>
      <c r="GOQ62" s="216"/>
      <c r="GOR62" s="216"/>
      <c r="GOS62" s="216"/>
      <c r="GOT62" s="216"/>
      <c r="GOU62" s="216"/>
      <c r="GOV62" s="216"/>
      <c r="GOW62" s="216"/>
      <c r="GOX62" s="216"/>
      <c r="GOY62" s="216"/>
      <c r="GOZ62" s="216"/>
      <c r="GPA62" s="216"/>
      <c r="GPB62" s="216"/>
      <c r="GPC62" s="216"/>
      <c r="GPD62" s="216"/>
      <c r="GPE62" s="216"/>
      <c r="GPF62" s="216"/>
      <c r="GPG62" s="216"/>
      <c r="GPH62" s="216"/>
      <c r="GPI62" s="216"/>
      <c r="GPJ62" s="216"/>
      <c r="GPK62" s="216"/>
      <c r="GPL62" s="216"/>
      <c r="GPM62" s="216"/>
      <c r="GPN62" s="216"/>
      <c r="GPO62" s="216"/>
      <c r="GPP62" s="216"/>
      <c r="GPQ62" s="216"/>
      <c r="GPR62" s="216"/>
      <c r="GPS62" s="216"/>
      <c r="GPT62" s="216"/>
      <c r="GPU62" s="216"/>
      <c r="GPV62" s="216"/>
      <c r="GPW62" s="216"/>
      <c r="GPX62" s="216"/>
      <c r="GPY62" s="216"/>
      <c r="GPZ62" s="216"/>
      <c r="GQA62" s="216"/>
      <c r="GQB62" s="216"/>
      <c r="GQC62" s="216"/>
      <c r="GQD62" s="216"/>
      <c r="GQE62" s="216"/>
      <c r="GQF62" s="216"/>
      <c r="GQG62" s="216"/>
      <c r="GQH62" s="216"/>
      <c r="GQI62" s="216"/>
      <c r="GQJ62" s="216"/>
      <c r="GQK62" s="216"/>
      <c r="GQL62" s="216"/>
      <c r="GQM62" s="216"/>
      <c r="GQN62" s="216"/>
      <c r="GQO62" s="216"/>
      <c r="GQP62" s="216"/>
      <c r="GQQ62" s="216"/>
      <c r="GQR62" s="216"/>
      <c r="GQS62" s="216"/>
      <c r="GQT62" s="216"/>
      <c r="GQU62" s="216"/>
      <c r="GQV62" s="216"/>
      <c r="GQW62" s="216"/>
      <c r="GQX62" s="216"/>
      <c r="GQY62" s="216"/>
      <c r="GQZ62" s="216"/>
      <c r="GRA62" s="216"/>
      <c r="GRB62" s="216"/>
      <c r="GRC62" s="216"/>
      <c r="GRD62" s="216"/>
      <c r="GRE62" s="216"/>
      <c r="GRF62" s="216"/>
      <c r="GRG62" s="216"/>
      <c r="GRH62" s="216"/>
      <c r="GRI62" s="216"/>
      <c r="GRJ62" s="216"/>
      <c r="GRK62" s="216"/>
      <c r="GRL62" s="216"/>
      <c r="GRM62" s="216"/>
      <c r="GRN62" s="216"/>
      <c r="GRO62" s="216"/>
      <c r="GRP62" s="216"/>
      <c r="GRQ62" s="216"/>
      <c r="GRR62" s="216"/>
      <c r="GRS62" s="216"/>
      <c r="GRT62" s="216"/>
      <c r="GRU62" s="216"/>
      <c r="GRV62" s="216"/>
      <c r="GRW62" s="216"/>
      <c r="GRX62" s="216"/>
      <c r="GRY62" s="216"/>
      <c r="GRZ62" s="216"/>
      <c r="GSA62" s="216"/>
      <c r="GSB62" s="216"/>
      <c r="GSC62" s="216"/>
      <c r="GSD62" s="216"/>
      <c r="GSE62" s="216"/>
      <c r="GSF62" s="216"/>
      <c r="GSG62" s="216"/>
      <c r="GSH62" s="216"/>
      <c r="GSI62" s="216"/>
      <c r="GSJ62" s="216"/>
      <c r="GSK62" s="216"/>
      <c r="GSL62" s="216"/>
      <c r="GSM62" s="216"/>
      <c r="GSN62" s="216"/>
      <c r="GSO62" s="216"/>
      <c r="GSP62" s="216"/>
      <c r="GSQ62" s="216"/>
      <c r="GSR62" s="216"/>
      <c r="GSS62" s="216"/>
      <c r="GST62" s="216"/>
      <c r="GSU62" s="216"/>
      <c r="GSV62" s="216"/>
      <c r="GSW62" s="216"/>
      <c r="GSX62" s="216"/>
      <c r="GSY62" s="216"/>
      <c r="GSZ62" s="216"/>
      <c r="GTA62" s="216"/>
      <c r="GTB62" s="216"/>
      <c r="GTC62" s="216"/>
      <c r="GTD62" s="216"/>
      <c r="GTE62" s="216"/>
      <c r="GTF62" s="216"/>
      <c r="GTG62" s="216"/>
      <c r="GTH62" s="216"/>
      <c r="GTI62" s="216"/>
      <c r="GTJ62" s="216"/>
      <c r="GTK62" s="216"/>
      <c r="GTL62" s="216"/>
      <c r="GTM62" s="216"/>
      <c r="GTN62" s="216"/>
      <c r="GTO62" s="216"/>
      <c r="GTP62" s="216"/>
      <c r="GTQ62" s="216"/>
      <c r="GTR62" s="216"/>
      <c r="GTS62" s="216"/>
      <c r="GTT62" s="216"/>
      <c r="GTU62" s="216"/>
      <c r="GTV62" s="216"/>
      <c r="GTW62" s="216"/>
      <c r="GTX62" s="216"/>
      <c r="GTY62" s="216"/>
      <c r="GTZ62" s="216"/>
      <c r="GUA62" s="216"/>
      <c r="GUB62" s="216"/>
      <c r="GUC62" s="216"/>
      <c r="GUD62" s="216"/>
      <c r="GUE62" s="216"/>
      <c r="GUF62" s="216"/>
      <c r="GUG62" s="216"/>
      <c r="GUH62" s="216"/>
      <c r="GUI62" s="216"/>
      <c r="GUJ62" s="216"/>
      <c r="GUK62" s="216"/>
      <c r="GUL62" s="216"/>
      <c r="GUM62" s="216"/>
      <c r="GUN62" s="216"/>
      <c r="GUO62" s="216"/>
      <c r="GUP62" s="216"/>
      <c r="GUQ62" s="216"/>
      <c r="GUR62" s="216"/>
      <c r="GUS62" s="216"/>
      <c r="GUT62" s="216"/>
      <c r="GUU62" s="216"/>
      <c r="GUV62" s="216"/>
      <c r="GUW62" s="216"/>
      <c r="GUX62" s="216"/>
      <c r="GUY62" s="216"/>
      <c r="GUZ62" s="216"/>
      <c r="GVA62" s="216"/>
      <c r="GVB62" s="216"/>
      <c r="GVC62" s="216"/>
      <c r="GVD62" s="216"/>
      <c r="GVE62" s="216"/>
      <c r="GVF62" s="216"/>
      <c r="GVG62" s="216"/>
      <c r="GVH62" s="216"/>
      <c r="GVI62" s="216"/>
      <c r="GVJ62" s="216"/>
      <c r="GVK62" s="216"/>
      <c r="GVL62" s="216"/>
      <c r="GVM62" s="216"/>
      <c r="GVN62" s="216"/>
      <c r="GVO62" s="216"/>
      <c r="GVP62" s="216"/>
      <c r="GVQ62" s="216"/>
      <c r="GVR62" s="216"/>
      <c r="GVS62" s="216"/>
      <c r="GVT62" s="216"/>
      <c r="GVU62" s="216"/>
      <c r="GVV62" s="216"/>
      <c r="GVW62" s="216"/>
      <c r="GVX62" s="216"/>
      <c r="GVY62" s="216"/>
      <c r="GVZ62" s="216"/>
      <c r="GWA62" s="216"/>
      <c r="GWB62" s="216"/>
      <c r="GWC62" s="216"/>
      <c r="GWD62" s="216"/>
      <c r="GWE62" s="216"/>
      <c r="GWF62" s="216"/>
      <c r="GWG62" s="216"/>
      <c r="GWH62" s="216"/>
      <c r="GWI62" s="216"/>
      <c r="GWJ62" s="216"/>
      <c r="GWK62" s="216"/>
      <c r="GWL62" s="216"/>
      <c r="GWM62" s="216"/>
      <c r="GWN62" s="216"/>
      <c r="GWO62" s="216"/>
      <c r="GWP62" s="216"/>
      <c r="GWQ62" s="216"/>
      <c r="GWR62" s="216"/>
      <c r="GWS62" s="216"/>
      <c r="GWT62" s="216"/>
      <c r="GWU62" s="216"/>
      <c r="GWV62" s="216"/>
      <c r="GWW62" s="216"/>
      <c r="GWX62" s="216"/>
      <c r="GWY62" s="216"/>
      <c r="GWZ62" s="216"/>
      <c r="GXA62" s="216"/>
      <c r="GXB62" s="216"/>
      <c r="GXC62" s="216"/>
      <c r="GXD62" s="216"/>
      <c r="GXE62" s="216"/>
      <c r="GXF62" s="216"/>
      <c r="GXG62" s="216"/>
      <c r="GXH62" s="216"/>
      <c r="GXI62" s="216"/>
      <c r="GXJ62" s="216"/>
      <c r="GXK62" s="216"/>
      <c r="GXL62" s="216"/>
      <c r="GXM62" s="216"/>
      <c r="GXN62" s="216"/>
      <c r="GXO62" s="216"/>
      <c r="GXP62" s="216"/>
      <c r="GXQ62" s="216"/>
      <c r="GXR62" s="216"/>
      <c r="GXS62" s="216"/>
      <c r="GXT62" s="216"/>
      <c r="GXU62" s="216"/>
      <c r="GXV62" s="216"/>
      <c r="GXW62" s="216"/>
      <c r="GXX62" s="216"/>
      <c r="GXY62" s="216"/>
      <c r="GXZ62" s="216"/>
      <c r="GYA62" s="216"/>
      <c r="GYB62" s="216"/>
      <c r="GYC62" s="216"/>
      <c r="GYD62" s="216"/>
      <c r="GYE62" s="216"/>
      <c r="GYF62" s="216"/>
      <c r="GYG62" s="216"/>
      <c r="GYH62" s="216"/>
      <c r="GYI62" s="216"/>
      <c r="GYJ62" s="216"/>
      <c r="GYK62" s="216"/>
      <c r="GYL62" s="216"/>
      <c r="GYM62" s="216"/>
      <c r="GYN62" s="216"/>
      <c r="GYO62" s="216"/>
      <c r="GYP62" s="216"/>
      <c r="GYQ62" s="216"/>
      <c r="GYR62" s="216"/>
      <c r="GYS62" s="216"/>
      <c r="GYT62" s="216"/>
      <c r="GYU62" s="216"/>
      <c r="GYV62" s="216"/>
      <c r="GYW62" s="216"/>
      <c r="GYX62" s="216"/>
      <c r="GYY62" s="216"/>
      <c r="GYZ62" s="216"/>
      <c r="GZA62" s="216"/>
      <c r="GZB62" s="216"/>
      <c r="GZC62" s="216"/>
      <c r="GZD62" s="216"/>
      <c r="GZE62" s="216"/>
      <c r="GZF62" s="216"/>
      <c r="GZG62" s="216"/>
      <c r="GZH62" s="216"/>
      <c r="GZI62" s="216"/>
      <c r="GZJ62" s="216"/>
      <c r="GZK62" s="216"/>
      <c r="GZL62" s="216"/>
      <c r="GZM62" s="216"/>
      <c r="GZN62" s="216"/>
      <c r="GZO62" s="216"/>
      <c r="GZP62" s="216"/>
      <c r="GZQ62" s="216"/>
      <c r="GZR62" s="216"/>
      <c r="GZS62" s="216"/>
      <c r="GZT62" s="216"/>
      <c r="GZU62" s="216"/>
      <c r="GZV62" s="216"/>
      <c r="GZW62" s="216"/>
      <c r="GZX62" s="216"/>
      <c r="GZY62" s="216"/>
      <c r="GZZ62" s="216"/>
      <c r="HAA62" s="216"/>
      <c r="HAB62" s="216"/>
      <c r="HAC62" s="216"/>
      <c r="HAD62" s="216"/>
      <c r="HAE62" s="216"/>
      <c r="HAF62" s="216"/>
      <c r="HAG62" s="216"/>
      <c r="HAH62" s="216"/>
      <c r="HAI62" s="216"/>
      <c r="HAJ62" s="216"/>
      <c r="HAK62" s="216"/>
      <c r="HAL62" s="216"/>
      <c r="HAM62" s="216"/>
      <c r="HAN62" s="216"/>
      <c r="HAO62" s="216"/>
      <c r="HAP62" s="216"/>
      <c r="HAQ62" s="216"/>
      <c r="HAR62" s="216"/>
      <c r="HAS62" s="216"/>
      <c r="HAT62" s="216"/>
      <c r="HAU62" s="216"/>
      <c r="HAV62" s="216"/>
      <c r="HAW62" s="216"/>
      <c r="HAX62" s="216"/>
      <c r="HAY62" s="216"/>
      <c r="HAZ62" s="216"/>
      <c r="HBA62" s="216"/>
      <c r="HBB62" s="216"/>
      <c r="HBC62" s="216"/>
      <c r="HBD62" s="216"/>
      <c r="HBE62" s="216"/>
      <c r="HBF62" s="216"/>
      <c r="HBG62" s="216"/>
      <c r="HBH62" s="216"/>
      <c r="HBI62" s="216"/>
      <c r="HBJ62" s="216"/>
      <c r="HBK62" s="216"/>
      <c r="HBL62" s="216"/>
      <c r="HBM62" s="216"/>
      <c r="HBN62" s="216"/>
      <c r="HBO62" s="216"/>
      <c r="HBP62" s="216"/>
      <c r="HBQ62" s="216"/>
      <c r="HBR62" s="216"/>
      <c r="HBS62" s="216"/>
      <c r="HBT62" s="216"/>
      <c r="HBU62" s="216"/>
      <c r="HBV62" s="216"/>
      <c r="HBW62" s="216"/>
      <c r="HBX62" s="216"/>
      <c r="HBY62" s="216"/>
      <c r="HBZ62" s="216"/>
      <c r="HCA62" s="216"/>
      <c r="HCB62" s="216"/>
      <c r="HCC62" s="216"/>
      <c r="HCD62" s="216"/>
      <c r="HCE62" s="216"/>
      <c r="HCF62" s="216"/>
      <c r="HCG62" s="216"/>
      <c r="HCH62" s="216"/>
      <c r="HCI62" s="216"/>
      <c r="HCJ62" s="216"/>
      <c r="HCK62" s="216"/>
      <c r="HCL62" s="216"/>
      <c r="HCM62" s="216"/>
      <c r="HCN62" s="216"/>
      <c r="HCO62" s="216"/>
      <c r="HCP62" s="216"/>
      <c r="HCQ62" s="216"/>
      <c r="HCR62" s="216"/>
      <c r="HCS62" s="216"/>
      <c r="HCT62" s="216"/>
      <c r="HCU62" s="216"/>
      <c r="HCV62" s="216"/>
      <c r="HCW62" s="216"/>
      <c r="HCX62" s="216"/>
      <c r="HCY62" s="216"/>
      <c r="HCZ62" s="216"/>
      <c r="HDA62" s="216"/>
      <c r="HDB62" s="216"/>
      <c r="HDC62" s="216"/>
      <c r="HDD62" s="216"/>
      <c r="HDE62" s="216"/>
      <c r="HDF62" s="216"/>
      <c r="HDG62" s="216"/>
      <c r="HDH62" s="216"/>
      <c r="HDI62" s="216"/>
      <c r="HDJ62" s="216"/>
      <c r="HDK62" s="216"/>
      <c r="HDL62" s="216"/>
      <c r="HDM62" s="216"/>
      <c r="HDN62" s="216"/>
      <c r="HDO62" s="216"/>
      <c r="HDP62" s="216"/>
      <c r="HDQ62" s="216"/>
      <c r="HDR62" s="216"/>
      <c r="HDS62" s="216"/>
      <c r="HDT62" s="216"/>
      <c r="HDU62" s="216"/>
      <c r="HDV62" s="216"/>
      <c r="HDW62" s="216"/>
      <c r="HDX62" s="216"/>
      <c r="HDY62" s="216"/>
      <c r="HDZ62" s="216"/>
      <c r="HEA62" s="216"/>
      <c r="HEB62" s="216"/>
      <c r="HEC62" s="216"/>
      <c r="HED62" s="216"/>
      <c r="HEE62" s="216"/>
      <c r="HEF62" s="216"/>
      <c r="HEG62" s="216"/>
      <c r="HEH62" s="216"/>
      <c r="HEI62" s="216"/>
      <c r="HEJ62" s="216"/>
      <c r="HEK62" s="216"/>
      <c r="HEL62" s="216"/>
      <c r="HEM62" s="216"/>
      <c r="HEN62" s="216"/>
      <c r="HEO62" s="216"/>
      <c r="HEP62" s="216"/>
      <c r="HEQ62" s="216"/>
      <c r="HER62" s="216"/>
      <c r="HES62" s="216"/>
      <c r="HET62" s="216"/>
      <c r="HEU62" s="216"/>
      <c r="HEV62" s="216"/>
      <c r="HEW62" s="216"/>
      <c r="HEX62" s="216"/>
      <c r="HEY62" s="216"/>
      <c r="HEZ62" s="216"/>
      <c r="HFA62" s="216"/>
      <c r="HFB62" s="216"/>
      <c r="HFC62" s="216"/>
      <c r="HFD62" s="216"/>
      <c r="HFE62" s="216"/>
      <c r="HFF62" s="216"/>
      <c r="HFG62" s="216"/>
      <c r="HFH62" s="216"/>
      <c r="HFI62" s="216"/>
      <c r="HFJ62" s="216"/>
      <c r="HFK62" s="216"/>
      <c r="HFL62" s="216"/>
      <c r="HFM62" s="216"/>
      <c r="HFN62" s="216"/>
      <c r="HFO62" s="216"/>
      <c r="HFP62" s="216"/>
      <c r="HFQ62" s="216"/>
      <c r="HFR62" s="216"/>
      <c r="HFS62" s="216"/>
      <c r="HFT62" s="216"/>
      <c r="HFU62" s="216"/>
      <c r="HFV62" s="216"/>
      <c r="HFW62" s="216"/>
      <c r="HFX62" s="216"/>
      <c r="HFY62" s="216"/>
      <c r="HFZ62" s="216"/>
      <c r="HGA62" s="216"/>
      <c r="HGB62" s="216"/>
      <c r="HGC62" s="216"/>
      <c r="HGD62" s="216"/>
      <c r="HGE62" s="216"/>
      <c r="HGF62" s="216"/>
      <c r="HGG62" s="216"/>
      <c r="HGH62" s="216"/>
      <c r="HGI62" s="216"/>
      <c r="HGJ62" s="216"/>
      <c r="HGK62" s="216"/>
      <c r="HGL62" s="216"/>
      <c r="HGM62" s="216"/>
      <c r="HGN62" s="216"/>
      <c r="HGO62" s="216"/>
      <c r="HGP62" s="216"/>
      <c r="HGQ62" s="216"/>
      <c r="HGR62" s="216"/>
      <c r="HGS62" s="216"/>
      <c r="HGT62" s="216"/>
      <c r="HGU62" s="216"/>
      <c r="HGV62" s="216"/>
      <c r="HGW62" s="216"/>
      <c r="HGX62" s="216"/>
      <c r="HGY62" s="216"/>
      <c r="HGZ62" s="216"/>
      <c r="HHA62" s="216"/>
      <c r="HHB62" s="216"/>
      <c r="HHC62" s="216"/>
      <c r="HHD62" s="216"/>
      <c r="HHE62" s="216"/>
      <c r="HHF62" s="216"/>
      <c r="HHG62" s="216"/>
      <c r="HHH62" s="216"/>
      <c r="HHI62" s="216"/>
      <c r="HHJ62" s="216"/>
      <c r="HHK62" s="216"/>
      <c r="HHL62" s="216"/>
      <c r="HHM62" s="216"/>
      <c r="HHN62" s="216"/>
      <c r="HHO62" s="216"/>
      <c r="HHP62" s="216"/>
      <c r="HHQ62" s="216"/>
      <c r="HHR62" s="216"/>
      <c r="HHS62" s="216"/>
      <c r="HHT62" s="216"/>
      <c r="HHU62" s="216"/>
      <c r="HHV62" s="216"/>
      <c r="HHW62" s="216"/>
      <c r="HHX62" s="216"/>
      <c r="HHY62" s="216"/>
      <c r="HHZ62" s="216"/>
      <c r="HIA62" s="216"/>
      <c r="HIB62" s="216"/>
      <c r="HIC62" s="216"/>
      <c r="HID62" s="216"/>
      <c r="HIE62" s="216"/>
      <c r="HIF62" s="216"/>
      <c r="HIG62" s="216"/>
      <c r="HIH62" s="216"/>
      <c r="HII62" s="216"/>
      <c r="HIJ62" s="216"/>
      <c r="HIK62" s="216"/>
      <c r="HIL62" s="216"/>
      <c r="HIM62" s="216"/>
      <c r="HIN62" s="216"/>
      <c r="HIO62" s="216"/>
      <c r="HIP62" s="216"/>
      <c r="HIQ62" s="216"/>
      <c r="HIR62" s="216"/>
      <c r="HIS62" s="216"/>
      <c r="HIT62" s="216"/>
      <c r="HIU62" s="216"/>
      <c r="HIV62" s="216"/>
      <c r="HIW62" s="216"/>
      <c r="HIX62" s="216"/>
      <c r="HIY62" s="216"/>
      <c r="HIZ62" s="216"/>
      <c r="HJA62" s="216"/>
      <c r="HJB62" s="216"/>
      <c r="HJC62" s="216"/>
      <c r="HJD62" s="216"/>
      <c r="HJE62" s="216"/>
      <c r="HJF62" s="216"/>
      <c r="HJG62" s="216"/>
      <c r="HJH62" s="216"/>
      <c r="HJI62" s="216"/>
      <c r="HJJ62" s="216"/>
      <c r="HJK62" s="216"/>
      <c r="HJL62" s="216"/>
      <c r="HJM62" s="216"/>
      <c r="HJN62" s="216"/>
      <c r="HJO62" s="216"/>
      <c r="HJP62" s="216"/>
      <c r="HJQ62" s="216"/>
      <c r="HJR62" s="216"/>
      <c r="HJS62" s="216"/>
      <c r="HJT62" s="216"/>
      <c r="HJU62" s="216"/>
      <c r="HJV62" s="216"/>
      <c r="HJW62" s="216"/>
      <c r="HJX62" s="216"/>
      <c r="HJY62" s="216"/>
      <c r="HJZ62" s="216"/>
      <c r="HKA62" s="216"/>
      <c r="HKB62" s="216"/>
      <c r="HKC62" s="216"/>
      <c r="HKD62" s="216"/>
      <c r="HKE62" s="216"/>
      <c r="HKF62" s="216"/>
      <c r="HKG62" s="216"/>
      <c r="HKH62" s="216"/>
      <c r="HKI62" s="216"/>
      <c r="HKJ62" s="216"/>
      <c r="HKK62" s="216"/>
      <c r="HKL62" s="216"/>
      <c r="HKM62" s="216"/>
      <c r="HKN62" s="216"/>
      <c r="HKO62" s="216"/>
      <c r="HKP62" s="216"/>
      <c r="HKQ62" s="216"/>
      <c r="HKR62" s="216"/>
      <c r="HKS62" s="216"/>
      <c r="HKT62" s="216"/>
      <c r="HKU62" s="216"/>
      <c r="HKV62" s="216"/>
      <c r="HKW62" s="216"/>
      <c r="HKX62" s="216"/>
      <c r="HKY62" s="216"/>
      <c r="HKZ62" s="216"/>
      <c r="HLA62" s="216"/>
      <c r="HLB62" s="216"/>
      <c r="HLC62" s="216"/>
      <c r="HLD62" s="216"/>
      <c r="HLE62" s="216"/>
      <c r="HLF62" s="216"/>
      <c r="HLG62" s="216"/>
      <c r="HLH62" s="216"/>
      <c r="HLI62" s="216"/>
      <c r="HLJ62" s="216"/>
      <c r="HLK62" s="216"/>
      <c r="HLL62" s="216"/>
      <c r="HLM62" s="216"/>
      <c r="HLN62" s="216"/>
      <c r="HLO62" s="216"/>
      <c r="HLP62" s="216"/>
      <c r="HLQ62" s="216"/>
      <c r="HLR62" s="216"/>
      <c r="HLS62" s="216"/>
      <c r="HLT62" s="216"/>
      <c r="HLU62" s="216"/>
      <c r="HLV62" s="216"/>
      <c r="HLW62" s="216"/>
      <c r="HLX62" s="216"/>
      <c r="HLY62" s="216"/>
      <c r="HLZ62" s="216"/>
      <c r="HMA62" s="216"/>
      <c r="HMB62" s="216"/>
      <c r="HMC62" s="216"/>
      <c r="HMD62" s="216"/>
      <c r="HME62" s="216"/>
      <c r="HMF62" s="216"/>
      <c r="HMG62" s="216"/>
      <c r="HMH62" s="216"/>
      <c r="HMI62" s="216"/>
      <c r="HMJ62" s="216"/>
      <c r="HMK62" s="216"/>
      <c r="HML62" s="216"/>
      <c r="HMM62" s="216"/>
      <c r="HMN62" s="216"/>
      <c r="HMO62" s="216"/>
      <c r="HMP62" s="216"/>
      <c r="HMQ62" s="216"/>
      <c r="HMR62" s="216"/>
      <c r="HMS62" s="216"/>
      <c r="HMT62" s="216"/>
      <c r="HMU62" s="216"/>
      <c r="HMV62" s="216"/>
      <c r="HMW62" s="216"/>
      <c r="HMX62" s="216"/>
      <c r="HMY62" s="216"/>
      <c r="HMZ62" s="216"/>
      <c r="HNA62" s="216"/>
      <c r="HNB62" s="216"/>
      <c r="HNC62" s="216"/>
      <c r="HND62" s="216"/>
      <c r="HNE62" s="216"/>
      <c r="HNF62" s="216"/>
      <c r="HNG62" s="216"/>
      <c r="HNH62" s="216"/>
      <c r="HNI62" s="216"/>
      <c r="HNJ62" s="216"/>
      <c r="HNK62" s="216"/>
      <c r="HNL62" s="216"/>
      <c r="HNM62" s="216"/>
      <c r="HNN62" s="216"/>
      <c r="HNO62" s="216"/>
      <c r="HNP62" s="216"/>
      <c r="HNQ62" s="216"/>
      <c r="HNR62" s="216"/>
      <c r="HNS62" s="216"/>
      <c r="HNT62" s="216"/>
      <c r="HNU62" s="216"/>
      <c r="HNV62" s="216"/>
      <c r="HNW62" s="216"/>
      <c r="HNX62" s="216"/>
      <c r="HNY62" s="216"/>
      <c r="HNZ62" s="216"/>
      <c r="HOA62" s="216"/>
      <c r="HOB62" s="216"/>
      <c r="HOC62" s="216"/>
      <c r="HOD62" s="216"/>
      <c r="HOE62" s="216"/>
      <c r="HOF62" s="216"/>
      <c r="HOG62" s="216"/>
      <c r="HOH62" s="216"/>
      <c r="HOI62" s="216"/>
      <c r="HOJ62" s="216"/>
      <c r="HOK62" s="216"/>
      <c r="HOL62" s="216"/>
      <c r="HOM62" s="216"/>
      <c r="HON62" s="216"/>
      <c r="HOO62" s="216"/>
      <c r="HOP62" s="216"/>
      <c r="HOQ62" s="216"/>
      <c r="HOR62" s="216"/>
      <c r="HOS62" s="216"/>
      <c r="HOT62" s="216"/>
      <c r="HOU62" s="216"/>
      <c r="HOV62" s="216"/>
      <c r="HOW62" s="216"/>
      <c r="HOX62" s="216"/>
      <c r="HOY62" s="216"/>
      <c r="HOZ62" s="216"/>
      <c r="HPA62" s="216"/>
      <c r="HPB62" s="216"/>
      <c r="HPC62" s="216"/>
      <c r="HPD62" s="216"/>
      <c r="HPE62" s="216"/>
      <c r="HPF62" s="216"/>
      <c r="HPG62" s="216"/>
      <c r="HPH62" s="216"/>
      <c r="HPI62" s="216"/>
      <c r="HPJ62" s="216"/>
      <c r="HPK62" s="216"/>
      <c r="HPL62" s="216"/>
      <c r="HPM62" s="216"/>
      <c r="HPN62" s="216"/>
      <c r="HPO62" s="216"/>
      <c r="HPP62" s="216"/>
      <c r="HPQ62" s="216"/>
      <c r="HPR62" s="216"/>
      <c r="HPS62" s="216"/>
      <c r="HPT62" s="216"/>
      <c r="HPU62" s="216"/>
      <c r="HPV62" s="216"/>
      <c r="HPW62" s="216"/>
      <c r="HPX62" s="216"/>
      <c r="HPY62" s="216"/>
      <c r="HPZ62" s="216"/>
      <c r="HQA62" s="216"/>
      <c r="HQB62" s="216"/>
      <c r="HQC62" s="216"/>
      <c r="HQD62" s="216"/>
      <c r="HQE62" s="216"/>
      <c r="HQF62" s="216"/>
      <c r="HQG62" s="216"/>
      <c r="HQH62" s="216"/>
      <c r="HQI62" s="216"/>
      <c r="HQJ62" s="216"/>
      <c r="HQK62" s="216"/>
      <c r="HQL62" s="216"/>
      <c r="HQM62" s="216"/>
      <c r="HQN62" s="216"/>
      <c r="HQO62" s="216"/>
      <c r="HQP62" s="216"/>
      <c r="HQQ62" s="216"/>
      <c r="HQR62" s="216"/>
      <c r="HQS62" s="216"/>
      <c r="HQT62" s="216"/>
      <c r="HQU62" s="216"/>
      <c r="HQV62" s="216"/>
      <c r="HQW62" s="216"/>
      <c r="HQX62" s="216"/>
      <c r="HQY62" s="216"/>
      <c r="HQZ62" s="216"/>
      <c r="HRA62" s="216"/>
      <c r="HRB62" s="216"/>
      <c r="HRC62" s="216"/>
      <c r="HRD62" s="216"/>
      <c r="HRE62" s="216"/>
      <c r="HRF62" s="216"/>
      <c r="HRG62" s="216"/>
      <c r="HRH62" s="216"/>
      <c r="HRI62" s="216"/>
      <c r="HRJ62" s="216"/>
      <c r="HRK62" s="216"/>
      <c r="HRL62" s="216"/>
      <c r="HRM62" s="216"/>
      <c r="HRN62" s="216"/>
      <c r="HRO62" s="216"/>
      <c r="HRP62" s="216"/>
      <c r="HRQ62" s="216"/>
      <c r="HRR62" s="216"/>
      <c r="HRS62" s="216"/>
      <c r="HRT62" s="216"/>
      <c r="HRU62" s="216"/>
      <c r="HRV62" s="216"/>
      <c r="HRW62" s="216"/>
      <c r="HRX62" s="216"/>
      <c r="HRY62" s="216"/>
      <c r="HRZ62" s="216"/>
      <c r="HSA62" s="216"/>
      <c r="HSB62" s="216"/>
      <c r="HSC62" s="216"/>
      <c r="HSD62" s="216"/>
      <c r="HSE62" s="216"/>
      <c r="HSF62" s="216"/>
      <c r="HSG62" s="216"/>
      <c r="HSH62" s="216"/>
      <c r="HSI62" s="216"/>
      <c r="HSJ62" s="216"/>
      <c r="HSK62" s="216"/>
      <c r="HSL62" s="216"/>
      <c r="HSM62" s="216"/>
      <c r="HSN62" s="216"/>
      <c r="HSO62" s="216"/>
      <c r="HSP62" s="216"/>
      <c r="HSQ62" s="216"/>
      <c r="HSR62" s="216"/>
      <c r="HSS62" s="216"/>
      <c r="HST62" s="216"/>
      <c r="HSU62" s="216"/>
      <c r="HSV62" s="216"/>
      <c r="HSW62" s="216"/>
      <c r="HSX62" s="216"/>
      <c r="HSY62" s="216"/>
      <c r="HSZ62" s="216"/>
      <c r="HTA62" s="216"/>
      <c r="HTB62" s="216"/>
      <c r="HTC62" s="216"/>
      <c r="HTD62" s="216"/>
      <c r="HTE62" s="216"/>
      <c r="HTF62" s="216"/>
      <c r="HTG62" s="216"/>
      <c r="HTH62" s="216"/>
      <c r="HTI62" s="216"/>
      <c r="HTJ62" s="216"/>
      <c r="HTK62" s="216"/>
      <c r="HTL62" s="216"/>
      <c r="HTM62" s="216"/>
      <c r="HTN62" s="216"/>
      <c r="HTO62" s="216"/>
      <c r="HTP62" s="216"/>
      <c r="HTQ62" s="216"/>
      <c r="HTR62" s="216"/>
      <c r="HTS62" s="216"/>
      <c r="HTT62" s="216"/>
      <c r="HTU62" s="216"/>
      <c r="HTV62" s="216"/>
      <c r="HTW62" s="216"/>
      <c r="HTX62" s="216"/>
      <c r="HTY62" s="216"/>
      <c r="HTZ62" s="216"/>
      <c r="HUA62" s="216"/>
      <c r="HUB62" s="216"/>
      <c r="HUC62" s="216"/>
      <c r="HUD62" s="216"/>
      <c r="HUE62" s="216"/>
      <c r="HUF62" s="216"/>
      <c r="HUG62" s="216"/>
      <c r="HUH62" s="216"/>
      <c r="HUI62" s="216"/>
      <c r="HUJ62" s="216"/>
      <c r="HUK62" s="216"/>
      <c r="HUL62" s="216"/>
      <c r="HUM62" s="216"/>
      <c r="HUN62" s="216"/>
      <c r="HUO62" s="216"/>
      <c r="HUP62" s="216"/>
      <c r="HUQ62" s="216"/>
      <c r="HUR62" s="216"/>
      <c r="HUS62" s="216"/>
      <c r="HUT62" s="216"/>
      <c r="HUU62" s="216"/>
      <c r="HUV62" s="216"/>
      <c r="HUW62" s="216"/>
      <c r="HUX62" s="216"/>
      <c r="HUY62" s="216"/>
      <c r="HUZ62" s="216"/>
      <c r="HVA62" s="216"/>
      <c r="HVB62" s="216"/>
      <c r="HVC62" s="216"/>
      <c r="HVD62" s="216"/>
      <c r="HVE62" s="216"/>
      <c r="HVF62" s="216"/>
      <c r="HVG62" s="216"/>
      <c r="HVH62" s="216"/>
      <c r="HVI62" s="216"/>
      <c r="HVJ62" s="216"/>
      <c r="HVK62" s="216"/>
      <c r="HVL62" s="216"/>
      <c r="HVM62" s="216"/>
      <c r="HVN62" s="216"/>
      <c r="HVO62" s="216"/>
      <c r="HVP62" s="216"/>
      <c r="HVQ62" s="216"/>
      <c r="HVR62" s="216"/>
      <c r="HVS62" s="216"/>
      <c r="HVT62" s="216"/>
      <c r="HVU62" s="216"/>
      <c r="HVV62" s="216"/>
    </row>
    <row r="63" spans="1:6002" ht="15" customHeight="1" x14ac:dyDescent="0.2">
      <c r="A63" s="245" t="s">
        <v>30</v>
      </c>
      <c r="B63" s="243">
        <v>55</v>
      </c>
      <c r="C63" s="47" t="s">
        <v>134</v>
      </c>
      <c r="D63" s="47" t="s">
        <v>52</v>
      </c>
      <c r="E63" s="47">
        <v>2009</v>
      </c>
      <c r="F63" s="177" t="s">
        <v>53</v>
      </c>
      <c r="G63" s="150" t="s">
        <v>1</v>
      </c>
      <c r="H63" s="51" t="s">
        <v>27</v>
      </c>
      <c r="I63" s="192">
        <v>62.5</v>
      </c>
      <c r="J63" s="154"/>
      <c r="K63" s="179">
        <v>93.75</v>
      </c>
      <c r="L63" s="173"/>
      <c r="M63" s="173">
        <v>62.5</v>
      </c>
      <c r="N63" s="193"/>
      <c r="O63" s="154"/>
      <c r="P63" s="13">
        <f>IF((ISBLANK(S63)+ISBLANK(J63)+ISBLANK(T63)+ISBLANK(N63)+ISBLANK(O63))&lt;5,IF(ISNUMBER(LARGE((S63,T63,J63,N63,O63),1)),LARGE((S63,T63,J63,N63,O63),1),0)+IF(ISNUMBER(LARGE((S63,T63,J63,N63,O63),2)),LARGE((S63,T63,J63,N63,O63),2),0)+IF(ISNUMBER(LARGE((S63,T63,J63,N63,O63),3)),LARGE((S63,T63,J63,N63,O63),3),0)+IF(ISNUMBER(LARGE((S63,T63,J63,N63,O63),4)),LARGE((S63,T63,J63,N63,O63),4),0))</f>
        <v>156.25</v>
      </c>
      <c r="Q63" s="56"/>
      <c r="R63" s="56"/>
      <c r="S63" s="40">
        <f>IF((ISBLANK(L63)+ISBLANK(M63)+ISBLANK(I63)+ISBLANK(K63))&lt;4,IF(ISNUMBER(LARGE((L63,M63,I63,K63),1)),LARGE((L63,M63,I63,K63),1)))</f>
        <v>93.75</v>
      </c>
      <c r="T63" s="40">
        <f>IF((ISBLANK(L63)+ISBLANK(M63)+ISBLANK(I63)+ISBLANK(K63))&lt;4,IF(ISNUMBER(LARGE((L63,M63,I63,K63),2)),LARGE((L63,M63,I63,K63),2)))</f>
        <v>62.5</v>
      </c>
    </row>
    <row r="64" spans="1:6002" ht="15" customHeight="1" x14ac:dyDescent="0.2">
      <c r="A64" s="245" t="s">
        <v>30</v>
      </c>
      <c r="B64" s="243">
        <v>55</v>
      </c>
      <c r="C64" s="154" t="s">
        <v>482</v>
      </c>
      <c r="D64" s="154" t="s">
        <v>481</v>
      </c>
      <c r="E64" s="154">
        <v>2010</v>
      </c>
      <c r="F64" s="214" t="s">
        <v>39</v>
      </c>
      <c r="G64" s="214" t="s">
        <v>1</v>
      </c>
      <c r="H64" s="215">
        <v>-81</v>
      </c>
      <c r="I64" s="192"/>
      <c r="J64" s="154"/>
      <c r="K64" s="179"/>
      <c r="L64" s="173"/>
      <c r="M64" s="173">
        <v>156.25</v>
      </c>
      <c r="N64" s="193"/>
      <c r="O64" s="154"/>
      <c r="P64" s="13">
        <f>IF((ISBLANK(S64)+ISBLANK(J64)+ISBLANK(T64)+ISBLANK(N64)+ISBLANK(O64))&lt;5,IF(ISNUMBER(LARGE((S64,T64,J64,N64,O64),1)),LARGE((S64,T64,J64,N64,O64),1),0)+IF(ISNUMBER(LARGE((S64,T64,J64,N64,O64),2)),LARGE((S64,T64,J64,N64,O64),2),0)+IF(ISNUMBER(LARGE((S64,T64,J64,N64,O64),3)),LARGE((S64,T64,J64,N64,O64),3),0)+IF(ISNUMBER(LARGE((S64,T64,J64,N64,O64),4)),LARGE((S64,T64,J64,N64,O64),4),0))</f>
        <v>156.25</v>
      </c>
      <c r="Q64" s="154"/>
      <c r="R64" s="154"/>
      <c r="S64" s="40">
        <f>IF((ISBLANK(L64)+ISBLANK(M64)+ISBLANK(I64)+ISBLANK(K64))&lt;4,IF(ISNUMBER(LARGE((L64,M64,I64,K64),1)),LARGE((L64,M64,I64,K64),1)))</f>
        <v>156.25</v>
      </c>
      <c r="T64" s="40" t="b">
        <f>IF((ISBLANK(L64)+ISBLANK(M64)+ISBLANK(I64)+ISBLANK(K64))&lt;4,IF(ISNUMBER(LARGE((L64,M64,I64,K64),2)),LARGE((L64,M64,I64,K64),2)))</f>
        <v>0</v>
      </c>
      <c r="U64" s="216"/>
      <c r="V64" s="216"/>
      <c r="W64" s="216"/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  <c r="BC64" s="216"/>
      <c r="BD64" s="216"/>
      <c r="BE64" s="216"/>
      <c r="BF64" s="216"/>
      <c r="BG64" s="216"/>
      <c r="BH64" s="216"/>
      <c r="BI64" s="216"/>
      <c r="BJ64" s="216"/>
      <c r="BK64" s="216"/>
      <c r="BL64" s="216"/>
      <c r="BM64" s="216"/>
      <c r="BN64" s="216"/>
      <c r="BO64" s="216"/>
      <c r="BP64" s="216"/>
      <c r="BQ64" s="216"/>
      <c r="BR64" s="216"/>
      <c r="BS64" s="216"/>
      <c r="BT64" s="216"/>
      <c r="BU64" s="216"/>
      <c r="BV64" s="216"/>
      <c r="BW64" s="216"/>
      <c r="BX64" s="216"/>
      <c r="BY64" s="216"/>
      <c r="BZ64" s="216"/>
      <c r="CA64" s="216"/>
      <c r="CB64" s="216"/>
      <c r="CC64" s="216"/>
      <c r="CD64" s="216"/>
      <c r="CE64" s="216"/>
      <c r="CF64" s="216"/>
      <c r="CG64" s="216"/>
      <c r="CH64" s="216"/>
      <c r="CI64" s="216"/>
      <c r="CJ64" s="216"/>
      <c r="CK64" s="216"/>
      <c r="CL64" s="216"/>
      <c r="CM64" s="216"/>
      <c r="CN64" s="216"/>
      <c r="CO64" s="216"/>
      <c r="CP64" s="216"/>
      <c r="CQ64" s="216"/>
      <c r="CR64" s="216"/>
      <c r="CS64" s="216"/>
      <c r="CT64" s="216"/>
      <c r="CU64" s="216"/>
      <c r="CV64" s="216"/>
      <c r="CW64" s="216"/>
      <c r="CX64" s="216"/>
      <c r="CY64" s="216"/>
      <c r="CZ64" s="216"/>
      <c r="DA64" s="216"/>
      <c r="DB64" s="216"/>
      <c r="DC64" s="216"/>
      <c r="DD64" s="216"/>
      <c r="DE64" s="216"/>
      <c r="DF64" s="216"/>
      <c r="DG64" s="216"/>
      <c r="DH64" s="216"/>
      <c r="DI64" s="216"/>
      <c r="DJ64" s="216"/>
      <c r="DK64" s="216"/>
      <c r="DL64" s="216"/>
      <c r="DM64" s="216"/>
      <c r="DN64" s="216"/>
      <c r="DO64" s="216"/>
      <c r="DP64" s="216"/>
      <c r="DQ64" s="216"/>
      <c r="DR64" s="216"/>
      <c r="DS64" s="216"/>
      <c r="DT64" s="216"/>
      <c r="DU64" s="216"/>
      <c r="DV64" s="216"/>
      <c r="DW64" s="216"/>
      <c r="DX64" s="216"/>
      <c r="DY64" s="216"/>
      <c r="DZ64" s="216"/>
      <c r="EA64" s="216"/>
      <c r="EB64" s="216"/>
      <c r="EC64" s="216"/>
      <c r="ED64" s="216"/>
      <c r="EE64" s="216"/>
      <c r="EF64" s="216"/>
      <c r="EG64" s="216"/>
      <c r="EH64" s="216"/>
      <c r="EI64" s="216"/>
      <c r="EJ64" s="216"/>
      <c r="EK64" s="216"/>
      <c r="EL64" s="216"/>
      <c r="EM64" s="216"/>
      <c r="EN64" s="216"/>
      <c r="EO64" s="216"/>
      <c r="EP64" s="216"/>
      <c r="EQ64" s="216"/>
      <c r="ER64" s="216"/>
      <c r="ES64" s="216"/>
      <c r="ET64" s="216"/>
      <c r="EU64" s="216"/>
      <c r="EV64" s="216"/>
      <c r="EW64" s="216"/>
      <c r="EX64" s="216"/>
      <c r="EY64" s="216"/>
      <c r="EZ64" s="216"/>
      <c r="FA64" s="216"/>
      <c r="FB64" s="216"/>
      <c r="FC64" s="216"/>
      <c r="FD64" s="216"/>
      <c r="FE64" s="216"/>
      <c r="FF64" s="216"/>
      <c r="FG64" s="216"/>
      <c r="FH64" s="216"/>
      <c r="FI64" s="216"/>
      <c r="FJ64" s="216"/>
      <c r="FK64" s="216"/>
      <c r="FL64" s="216"/>
      <c r="FM64" s="216"/>
      <c r="FN64" s="216"/>
      <c r="FO64" s="216"/>
      <c r="FP64" s="216"/>
      <c r="FQ64" s="216"/>
      <c r="FR64" s="216"/>
      <c r="FS64" s="216"/>
      <c r="FT64" s="216"/>
      <c r="FU64" s="216"/>
      <c r="FV64" s="216"/>
      <c r="FW64" s="216"/>
      <c r="FX64" s="216"/>
      <c r="FY64" s="216"/>
      <c r="FZ64" s="216"/>
      <c r="GA64" s="216"/>
      <c r="GB64" s="216"/>
      <c r="GC64" s="216"/>
      <c r="GD64" s="216"/>
      <c r="GE64" s="216"/>
      <c r="GF64" s="216"/>
      <c r="GG64" s="216"/>
      <c r="GH64" s="216"/>
      <c r="GI64" s="216"/>
      <c r="GJ64" s="216"/>
      <c r="GK64" s="216"/>
      <c r="GL64" s="216"/>
      <c r="GM64" s="216"/>
      <c r="GN64" s="216"/>
      <c r="GO64" s="216"/>
      <c r="GP64" s="216"/>
      <c r="GQ64" s="216"/>
      <c r="GR64" s="216"/>
      <c r="GS64" s="216"/>
      <c r="GT64" s="216"/>
      <c r="GU64" s="216"/>
      <c r="GV64" s="216"/>
      <c r="GW64" s="216"/>
      <c r="GX64" s="216"/>
      <c r="GY64" s="216"/>
      <c r="GZ64" s="216"/>
      <c r="HA64" s="216"/>
      <c r="HB64" s="216"/>
      <c r="HC64" s="216"/>
      <c r="HD64" s="216"/>
      <c r="HE64" s="216"/>
      <c r="HF64" s="216"/>
      <c r="HG64" s="216"/>
      <c r="HH64" s="216"/>
      <c r="HI64" s="216"/>
      <c r="HJ64" s="216"/>
      <c r="HK64" s="216"/>
      <c r="HL64" s="216"/>
      <c r="HM64" s="216"/>
      <c r="HN64" s="216"/>
      <c r="HO64" s="216"/>
      <c r="HP64" s="216"/>
      <c r="HQ64" s="216"/>
      <c r="HR64" s="216"/>
      <c r="HS64" s="216"/>
      <c r="HT64" s="216"/>
      <c r="HU64" s="216"/>
      <c r="HV64" s="216"/>
      <c r="HW64" s="216"/>
      <c r="HX64" s="216"/>
      <c r="HY64" s="216"/>
      <c r="HZ64" s="216"/>
      <c r="IA64" s="216"/>
      <c r="IB64" s="216"/>
      <c r="IC64" s="216"/>
      <c r="ID64" s="216"/>
      <c r="IE64" s="216"/>
      <c r="IF64" s="216"/>
      <c r="IG64" s="216"/>
      <c r="IH64" s="216"/>
      <c r="II64" s="216"/>
      <c r="IJ64" s="216"/>
      <c r="IK64" s="216"/>
      <c r="IL64" s="216"/>
      <c r="IM64" s="216"/>
      <c r="IN64" s="216"/>
      <c r="IO64" s="216"/>
      <c r="IP64" s="216"/>
      <c r="IQ64" s="216"/>
      <c r="IR64" s="216"/>
      <c r="IS64" s="216"/>
      <c r="IT64" s="216"/>
      <c r="IU64" s="216"/>
      <c r="IV64" s="216"/>
      <c r="IW64" s="216"/>
      <c r="IX64" s="216"/>
      <c r="IY64" s="216"/>
      <c r="IZ64" s="216"/>
      <c r="JA64" s="216"/>
      <c r="JB64" s="216"/>
      <c r="JC64" s="216"/>
      <c r="JD64" s="216"/>
      <c r="JE64" s="216"/>
      <c r="JF64" s="216"/>
      <c r="JG64" s="216"/>
      <c r="JH64" s="216"/>
      <c r="JI64" s="216"/>
      <c r="JJ64" s="216"/>
      <c r="JK64" s="216"/>
      <c r="JL64" s="216"/>
      <c r="JM64" s="216"/>
      <c r="JN64" s="216"/>
      <c r="JO64" s="216"/>
      <c r="JP64" s="216"/>
      <c r="JQ64" s="216"/>
      <c r="JR64" s="216"/>
      <c r="JS64" s="216"/>
      <c r="JT64" s="216"/>
      <c r="JU64" s="216"/>
      <c r="JV64" s="216"/>
      <c r="JW64" s="216"/>
      <c r="JX64" s="216"/>
      <c r="JY64" s="216"/>
      <c r="JZ64" s="216"/>
      <c r="KA64" s="216"/>
      <c r="KB64" s="216"/>
      <c r="KC64" s="216"/>
      <c r="KD64" s="216"/>
      <c r="KE64" s="216"/>
      <c r="KF64" s="216"/>
      <c r="KG64" s="216"/>
      <c r="KH64" s="216"/>
      <c r="KI64" s="216"/>
      <c r="KJ64" s="216"/>
      <c r="KK64" s="216"/>
      <c r="KL64" s="216"/>
      <c r="KM64" s="216"/>
      <c r="KN64" s="216"/>
      <c r="KO64" s="216"/>
      <c r="KP64" s="216"/>
      <c r="KQ64" s="216"/>
      <c r="KR64" s="216"/>
      <c r="KS64" s="216"/>
      <c r="KT64" s="216"/>
      <c r="KU64" s="216"/>
      <c r="KV64" s="216"/>
      <c r="KW64" s="216"/>
      <c r="KX64" s="216"/>
      <c r="KY64" s="216"/>
      <c r="KZ64" s="216"/>
      <c r="LA64" s="216"/>
      <c r="LB64" s="216"/>
      <c r="LC64" s="216"/>
      <c r="LD64" s="216"/>
      <c r="LE64" s="216"/>
      <c r="LF64" s="216"/>
      <c r="LG64" s="216"/>
      <c r="LH64" s="216"/>
      <c r="LI64" s="216"/>
      <c r="LJ64" s="216"/>
      <c r="LK64" s="216"/>
      <c r="LL64" s="216"/>
      <c r="LM64" s="216"/>
      <c r="LN64" s="216"/>
      <c r="LO64" s="216"/>
      <c r="LP64" s="216"/>
      <c r="LQ64" s="216"/>
      <c r="LR64" s="216"/>
      <c r="LS64" s="216"/>
      <c r="LT64" s="216"/>
      <c r="LU64" s="216"/>
      <c r="LV64" s="216"/>
      <c r="LW64" s="216"/>
      <c r="LX64" s="216"/>
      <c r="LY64" s="216"/>
      <c r="LZ64" s="216"/>
      <c r="MA64" s="216"/>
      <c r="MB64" s="216"/>
      <c r="MC64" s="216"/>
      <c r="MD64" s="216"/>
      <c r="ME64" s="216"/>
      <c r="MF64" s="216"/>
      <c r="MG64" s="216"/>
      <c r="MH64" s="216"/>
      <c r="MI64" s="216"/>
      <c r="MJ64" s="216"/>
      <c r="MK64" s="216"/>
      <c r="ML64" s="216"/>
      <c r="MM64" s="216"/>
      <c r="MN64" s="216"/>
      <c r="MO64" s="216"/>
      <c r="MP64" s="216"/>
      <c r="MQ64" s="216"/>
      <c r="MR64" s="216"/>
      <c r="MS64" s="216"/>
      <c r="MT64" s="216"/>
      <c r="MU64" s="216"/>
      <c r="MV64" s="216"/>
      <c r="MW64" s="216"/>
      <c r="MX64" s="216"/>
      <c r="MY64" s="216"/>
      <c r="MZ64" s="216"/>
      <c r="NA64" s="216"/>
      <c r="NB64" s="216"/>
      <c r="NC64" s="216"/>
      <c r="ND64" s="216"/>
      <c r="NE64" s="216"/>
      <c r="NF64" s="216"/>
      <c r="NG64" s="216"/>
      <c r="NH64" s="216"/>
      <c r="NI64" s="216"/>
      <c r="NJ64" s="216"/>
      <c r="NK64" s="216"/>
      <c r="NL64" s="216"/>
      <c r="NM64" s="216"/>
      <c r="NN64" s="216"/>
      <c r="NO64" s="216"/>
      <c r="NP64" s="216"/>
      <c r="NQ64" s="216"/>
      <c r="NR64" s="216"/>
      <c r="NS64" s="216"/>
      <c r="NT64" s="216"/>
      <c r="NU64" s="216"/>
      <c r="NV64" s="216"/>
      <c r="NW64" s="216"/>
      <c r="NX64" s="216"/>
      <c r="NY64" s="216"/>
      <c r="NZ64" s="216"/>
      <c r="OA64" s="216"/>
      <c r="OB64" s="216"/>
      <c r="OC64" s="216"/>
      <c r="OD64" s="216"/>
      <c r="OE64" s="216"/>
      <c r="OF64" s="216"/>
      <c r="OG64" s="216"/>
      <c r="OH64" s="216"/>
      <c r="OI64" s="216"/>
      <c r="OJ64" s="216"/>
      <c r="OK64" s="216"/>
      <c r="OL64" s="216"/>
      <c r="OM64" s="216"/>
      <c r="ON64" s="216"/>
      <c r="OO64" s="216"/>
      <c r="OP64" s="216"/>
      <c r="OQ64" s="216"/>
      <c r="OR64" s="216"/>
      <c r="OS64" s="216"/>
      <c r="OT64" s="216"/>
      <c r="OU64" s="216"/>
      <c r="OV64" s="216"/>
      <c r="OW64" s="216"/>
      <c r="OX64" s="216"/>
      <c r="OY64" s="216"/>
      <c r="OZ64" s="216"/>
      <c r="PA64" s="216"/>
      <c r="PB64" s="216"/>
      <c r="PC64" s="216"/>
      <c r="PD64" s="216"/>
      <c r="PE64" s="216"/>
      <c r="PF64" s="216"/>
      <c r="PG64" s="216"/>
      <c r="PH64" s="216"/>
      <c r="PI64" s="216"/>
      <c r="PJ64" s="216"/>
      <c r="PK64" s="216"/>
      <c r="PL64" s="216"/>
      <c r="PM64" s="216"/>
      <c r="PN64" s="216"/>
      <c r="PO64" s="216"/>
      <c r="PP64" s="216"/>
      <c r="PQ64" s="216"/>
      <c r="PR64" s="216"/>
      <c r="PS64" s="216"/>
      <c r="PT64" s="216"/>
      <c r="PU64" s="216"/>
      <c r="PV64" s="216"/>
      <c r="PW64" s="216"/>
      <c r="PX64" s="216"/>
      <c r="PY64" s="216"/>
      <c r="PZ64" s="216"/>
      <c r="QA64" s="216"/>
      <c r="QB64" s="216"/>
      <c r="QC64" s="216"/>
      <c r="QD64" s="216"/>
      <c r="QE64" s="216"/>
      <c r="QF64" s="216"/>
      <c r="QG64" s="216"/>
      <c r="QH64" s="216"/>
      <c r="QI64" s="216"/>
      <c r="QJ64" s="216"/>
      <c r="QK64" s="216"/>
      <c r="QL64" s="216"/>
      <c r="QM64" s="216"/>
      <c r="QN64" s="216"/>
      <c r="QO64" s="216"/>
      <c r="QP64" s="216"/>
      <c r="QQ64" s="216"/>
      <c r="QR64" s="216"/>
      <c r="QS64" s="216"/>
      <c r="QT64" s="216"/>
      <c r="QU64" s="216"/>
      <c r="QV64" s="216"/>
      <c r="QW64" s="216"/>
      <c r="QX64" s="216"/>
      <c r="QY64" s="216"/>
      <c r="QZ64" s="216"/>
      <c r="RA64" s="216"/>
      <c r="RB64" s="216"/>
      <c r="RC64" s="216"/>
      <c r="RD64" s="216"/>
      <c r="RE64" s="216"/>
      <c r="RF64" s="216"/>
      <c r="RG64" s="216"/>
      <c r="RH64" s="216"/>
      <c r="RI64" s="216"/>
      <c r="RJ64" s="216"/>
      <c r="RK64" s="216"/>
      <c r="RL64" s="216"/>
      <c r="RM64" s="216"/>
      <c r="RN64" s="216"/>
      <c r="RO64" s="216"/>
      <c r="RP64" s="216"/>
      <c r="RQ64" s="216"/>
      <c r="RR64" s="216"/>
      <c r="RS64" s="216"/>
      <c r="RT64" s="216"/>
      <c r="RU64" s="216"/>
      <c r="RV64" s="216"/>
      <c r="RW64" s="216"/>
      <c r="RX64" s="216"/>
      <c r="RY64" s="216"/>
      <c r="RZ64" s="216"/>
      <c r="SA64" s="216"/>
      <c r="SB64" s="216"/>
      <c r="SC64" s="216"/>
      <c r="SD64" s="216"/>
      <c r="SE64" s="216"/>
      <c r="SF64" s="216"/>
      <c r="SG64" s="216"/>
      <c r="SH64" s="216"/>
      <c r="SI64" s="216"/>
      <c r="SJ64" s="216"/>
      <c r="SK64" s="216"/>
      <c r="SL64" s="216"/>
      <c r="SM64" s="216"/>
      <c r="SN64" s="216"/>
      <c r="SO64" s="216"/>
      <c r="SP64" s="216"/>
      <c r="SQ64" s="216"/>
      <c r="SR64" s="216"/>
      <c r="SS64" s="216"/>
      <c r="ST64" s="216"/>
      <c r="SU64" s="216"/>
      <c r="SV64" s="216"/>
      <c r="SW64" s="216"/>
      <c r="SX64" s="216"/>
      <c r="SY64" s="216"/>
      <c r="SZ64" s="216"/>
      <c r="TA64" s="216"/>
      <c r="TB64" s="216"/>
      <c r="TC64" s="216"/>
      <c r="TD64" s="216"/>
      <c r="TE64" s="216"/>
      <c r="TF64" s="216"/>
      <c r="TG64" s="216"/>
      <c r="TH64" s="216"/>
      <c r="TI64" s="216"/>
      <c r="TJ64" s="216"/>
      <c r="TK64" s="216"/>
      <c r="TL64" s="216"/>
      <c r="TM64" s="216"/>
      <c r="TN64" s="216"/>
      <c r="TO64" s="216"/>
      <c r="TP64" s="216"/>
      <c r="TQ64" s="216"/>
      <c r="TR64" s="216"/>
      <c r="TS64" s="216"/>
      <c r="TT64" s="216"/>
      <c r="TU64" s="216"/>
      <c r="TV64" s="216"/>
      <c r="TW64" s="216"/>
      <c r="TX64" s="216"/>
      <c r="TY64" s="216"/>
      <c r="TZ64" s="216"/>
      <c r="UA64" s="216"/>
      <c r="UB64" s="216"/>
      <c r="UC64" s="216"/>
      <c r="UD64" s="216"/>
      <c r="UE64" s="216"/>
      <c r="UF64" s="216"/>
      <c r="UG64" s="216"/>
      <c r="UH64" s="216"/>
      <c r="UI64" s="216"/>
      <c r="UJ64" s="216"/>
      <c r="UK64" s="216"/>
      <c r="UL64" s="216"/>
      <c r="UM64" s="216"/>
      <c r="UN64" s="216"/>
      <c r="UO64" s="216"/>
      <c r="UP64" s="216"/>
      <c r="UQ64" s="216"/>
      <c r="UR64" s="216"/>
      <c r="US64" s="216"/>
      <c r="UT64" s="216"/>
      <c r="UU64" s="216"/>
      <c r="UV64" s="216"/>
      <c r="UW64" s="216"/>
      <c r="UX64" s="216"/>
      <c r="UY64" s="216"/>
      <c r="UZ64" s="216"/>
      <c r="VA64" s="216"/>
      <c r="VB64" s="216"/>
      <c r="VC64" s="216"/>
      <c r="VD64" s="216"/>
      <c r="VE64" s="216"/>
      <c r="VF64" s="216"/>
      <c r="VG64" s="216"/>
      <c r="VH64" s="216"/>
      <c r="VI64" s="216"/>
      <c r="VJ64" s="216"/>
      <c r="VK64" s="216"/>
      <c r="VL64" s="216"/>
      <c r="VM64" s="216"/>
      <c r="VN64" s="216"/>
      <c r="VO64" s="216"/>
      <c r="VP64" s="216"/>
      <c r="VQ64" s="216"/>
      <c r="VR64" s="216"/>
      <c r="VS64" s="216"/>
      <c r="VT64" s="216"/>
      <c r="VU64" s="216"/>
      <c r="VV64" s="216"/>
      <c r="VW64" s="216"/>
      <c r="VX64" s="216"/>
      <c r="VY64" s="216"/>
      <c r="VZ64" s="216"/>
      <c r="WA64" s="216"/>
      <c r="WB64" s="216"/>
      <c r="WC64" s="216"/>
      <c r="WD64" s="216"/>
      <c r="WE64" s="216"/>
      <c r="WF64" s="216"/>
      <c r="WG64" s="216"/>
      <c r="WH64" s="216"/>
      <c r="WI64" s="216"/>
      <c r="WJ64" s="216"/>
      <c r="WK64" s="216"/>
      <c r="WL64" s="216"/>
      <c r="WM64" s="216"/>
      <c r="WN64" s="216"/>
      <c r="WO64" s="216"/>
      <c r="WP64" s="216"/>
      <c r="WQ64" s="216"/>
      <c r="WR64" s="216"/>
      <c r="WS64" s="216"/>
      <c r="WT64" s="216"/>
      <c r="WU64" s="216"/>
      <c r="WV64" s="216"/>
      <c r="WW64" s="216"/>
      <c r="WX64" s="216"/>
      <c r="WY64" s="216"/>
      <c r="WZ64" s="216"/>
      <c r="XA64" s="216"/>
      <c r="XB64" s="216"/>
      <c r="XC64" s="216"/>
      <c r="XD64" s="216"/>
      <c r="XE64" s="216"/>
      <c r="XF64" s="216"/>
      <c r="XG64" s="216"/>
      <c r="XH64" s="216"/>
      <c r="XI64" s="216"/>
      <c r="XJ64" s="216"/>
      <c r="XK64" s="216"/>
      <c r="XL64" s="216"/>
      <c r="XM64" s="216"/>
      <c r="XN64" s="216"/>
      <c r="XO64" s="216"/>
      <c r="XP64" s="216"/>
      <c r="XQ64" s="216"/>
      <c r="XR64" s="216"/>
      <c r="XS64" s="216"/>
      <c r="XT64" s="216"/>
      <c r="XU64" s="216"/>
      <c r="XV64" s="216"/>
      <c r="XW64" s="216"/>
      <c r="XX64" s="216"/>
      <c r="XY64" s="216"/>
      <c r="XZ64" s="216"/>
      <c r="YA64" s="216"/>
      <c r="YB64" s="216"/>
      <c r="YC64" s="216"/>
      <c r="YD64" s="216"/>
      <c r="YE64" s="216"/>
      <c r="YF64" s="216"/>
      <c r="YG64" s="216"/>
      <c r="YH64" s="216"/>
      <c r="YI64" s="216"/>
      <c r="YJ64" s="216"/>
      <c r="YK64" s="216"/>
      <c r="YL64" s="216"/>
      <c r="YM64" s="216"/>
      <c r="YN64" s="216"/>
      <c r="YO64" s="216"/>
      <c r="YP64" s="216"/>
      <c r="YQ64" s="216"/>
      <c r="YR64" s="216"/>
      <c r="YS64" s="216"/>
      <c r="YT64" s="216"/>
      <c r="YU64" s="216"/>
      <c r="YV64" s="216"/>
      <c r="YW64" s="216"/>
      <c r="YX64" s="216"/>
      <c r="YY64" s="216"/>
      <c r="YZ64" s="216"/>
      <c r="ZA64" s="216"/>
      <c r="ZB64" s="216"/>
      <c r="ZC64" s="216"/>
      <c r="ZD64" s="216"/>
      <c r="ZE64" s="216"/>
      <c r="ZF64" s="216"/>
      <c r="ZG64" s="216"/>
      <c r="ZH64" s="216"/>
      <c r="ZI64" s="216"/>
      <c r="ZJ64" s="216"/>
      <c r="ZK64" s="216"/>
      <c r="ZL64" s="216"/>
      <c r="ZM64" s="216"/>
      <c r="ZN64" s="216"/>
      <c r="ZO64" s="216"/>
      <c r="ZP64" s="216"/>
      <c r="ZQ64" s="216"/>
      <c r="ZR64" s="216"/>
      <c r="ZS64" s="216"/>
      <c r="ZT64" s="216"/>
      <c r="ZU64" s="216"/>
      <c r="ZV64" s="216"/>
      <c r="ZW64" s="216"/>
      <c r="ZX64" s="216"/>
      <c r="ZY64" s="216"/>
      <c r="ZZ64" s="216"/>
      <c r="AAA64" s="216"/>
      <c r="AAB64" s="216"/>
      <c r="AAC64" s="216"/>
      <c r="AAD64" s="216"/>
      <c r="AAE64" s="216"/>
      <c r="AAF64" s="216"/>
      <c r="AAG64" s="216"/>
      <c r="AAH64" s="216"/>
      <c r="AAI64" s="216"/>
      <c r="AAJ64" s="216"/>
      <c r="AAK64" s="216"/>
      <c r="AAL64" s="216"/>
      <c r="AAM64" s="216"/>
      <c r="AAN64" s="216"/>
      <c r="AAO64" s="216"/>
      <c r="AAP64" s="216"/>
      <c r="AAQ64" s="216"/>
      <c r="AAR64" s="216"/>
      <c r="AAS64" s="216"/>
      <c r="AAT64" s="216"/>
      <c r="AAU64" s="216"/>
      <c r="AAV64" s="216"/>
      <c r="AAW64" s="216"/>
      <c r="AAX64" s="216"/>
      <c r="AAY64" s="216"/>
      <c r="AAZ64" s="216"/>
      <c r="ABA64" s="216"/>
      <c r="ABB64" s="216"/>
      <c r="ABC64" s="216"/>
      <c r="ABD64" s="216"/>
      <c r="ABE64" s="216"/>
      <c r="ABF64" s="216"/>
      <c r="ABG64" s="216"/>
      <c r="ABH64" s="216"/>
      <c r="ABI64" s="216"/>
      <c r="ABJ64" s="216"/>
      <c r="ABK64" s="216"/>
      <c r="ABL64" s="216"/>
      <c r="ABM64" s="216"/>
      <c r="ABN64" s="216"/>
      <c r="ABO64" s="216"/>
      <c r="ABP64" s="216"/>
      <c r="ABQ64" s="216"/>
      <c r="ABR64" s="216"/>
      <c r="ABS64" s="216"/>
      <c r="ABT64" s="216"/>
      <c r="ABU64" s="216"/>
      <c r="ABV64" s="216"/>
      <c r="ABW64" s="216"/>
      <c r="ABX64" s="216"/>
      <c r="ABY64" s="216"/>
      <c r="ABZ64" s="216"/>
      <c r="ACA64" s="216"/>
      <c r="ACB64" s="216"/>
      <c r="ACC64" s="216"/>
      <c r="ACD64" s="216"/>
      <c r="ACE64" s="216"/>
      <c r="ACF64" s="216"/>
      <c r="ACG64" s="216"/>
      <c r="ACH64" s="216"/>
      <c r="ACI64" s="216"/>
      <c r="ACJ64" s="216"/>
      <c r="ACK64" s="216"/>
      <c r="ACL64" s="216"/>
      <c r="ACM64" s="216"/>
      <c r="ACN64" s="216"/>
      <c r="ACO64" s="216"/>
      <c r="ACP64" s="216"/>
      <c r="ACQ64" s="216"/>
      <c r="ACR64" s="216"/>
      <c r="ACS64" s="216"/>
      <c r="ACT64" s="216"/>
      <c r="ACU64" s="216"/>
      <c r="ACV64" s="216"/>
      <c r="ACW64" s="216"/>
      <c r="ACX64" s="216"/>
      <c r="ACY64" s="216"/>
      <c r="ACZ64" s="216"/>
      <c r="ADA64" s="216"/>
      <c r="ADB64" s="216"/>
      <c r="ADC64" s="216"/>
      <c r="ADD64" s="216"/>
      <c r="ADE64" s="216"/>
      <c r="ADF64" s="216"/>
      <c r="ADG64" s="216"/>
      <c r="ADH64" s="216"/>
      <c r="ADI64" s="216"/>
      <c r="ADJ64" s="216"/>
      <c r="ADK64" s="216"/>
      <c r="ADL64" s="216"/>
      <c r="ADM64" s="216"/>
      <c r="ADN64" s="216"/>
      <c r="ADO64" s="216"/>
      <c r="ADP64" s="216"/>
      <c r="ADQ64" s="216"/>
      <c r="ADR64" s="216"/>
      <c r="ADS64" s="216"/>
      <c r="ADT64" s="216"/>
      <c r="ADU64" s="216"/>
      <c r="ADV64" s="216"/>
      <c r="ADW64" s="216"/>
      <c r="ADX64" s="216"/>
      <c r="ADY64" s="216"/>
      <c r="ADZ64" s="216"/>
      <c r="AEA64" s="216"/>
      <c r="AEB64" s="216"/>
      <c r="AEC64" s="216"/>
      <c r="AED64" s="216"/>
      <c r="AEE64" s="216"/>
      <c r="AEF64" s="216"/>
      <c r="AEG64" s="216"/>
      <c r="AEH64" s="216"/>
      <c r="AEI64" s="216"/>
      <c r="AEJ64" s="216"/>
      <c r="AEK64" s="216"/>
      <c r="AEL64" s="216"/>
      <c r="AEM64" s="216"/>
      <c r="AEN64" s="216"/>
      <c r="AEO64" s="216"/>
      <c r="AEP64" s="216"/>
      <c r="AEQ64" s="216"/>
      <c r="AER64" s="216"/>
      <c r="AES64" s="216"/>
      <c r="AET64" s="216"/>
      <c r="AEU64" s="216"/>
      <c r="AEV64" s="216"/>
      <c r="AEW64" s="216"/>
      <c r="AEX64" s="216"/>
      <c r="AEY64" s="216"/>
      <c r="AEZ64" s="216"/>
      <c r="AFA64" s="216"/>
      <c r="AFB64" s="216"/>
      <c r="AFC64" s="216"/>
      <c r="AFD64" s="216"/>
      <c r="AFE64" s="216"/>
      <c r="AFF64" s="216"/>
      <c r="AFG64" s="216"/>
      <c r="AFH64" s="216"/>
      <c r="AFI64" s="216"/>
      <c r="AFJ64" s="216"/>
      <c r="AFK64" s="216"/>
      <c r="AFL64" s="216"/>
      <c r="AFM64" s="216"/>
      <c r="AFN64" s="216"/>
      <c r="AFO64" s="216"/>
      <c r="AFP64" s="216"/>
      <c r="AFQ64" s="216"/>
      <c r="AFR64" s="216"/>
      <c r="AFS64" s="216"/>
      <c r="AFT64" s="216"/>
      <c r="AFU64" s="216"/>
      <c r="AFV64" s="216"/>
      <c r="AFW64" s="216"/>
      <c r="AFX64" s="216"/>
      <c r="AFY64" s="216"/>
      <c r="AFZ64" s="216"/>
      <c r="AGA64" s="216"/>
      <c r="AGB64" s="216"/>
      <c r="AGC64" s="216"/>
      <c r="AGD64" s="216"/>
      <c r="AGE64" s="216"/>
      <c r="AGF64" s="216"/>
      <c r="AGG64" s="216"/>
      <c r="AGH64" s="216"/>
      <c r="AGI64" s="216"/>
      <c r="AGJ64" s="216"/>
      <c r="AGK64" s="216"/>
      <c r="AGL64" s="216"/>
      <c r="AGM64" s="216"/>
      <c r="AGN64" s="216"/>
      <c r="AGO64" s="216"/>
      <c r="AGP64" s="216"/>
      <c r="AGQ64" s="216"/>
      <c r="AGR64" s="216"/>
      <c r="AGS64" s="216"/>
      <c r="AGT64" s="216"/>
      <c r="AGU64" s="216"/>
      <c r="AGV64" s="216"/>
      <c r="AGW64" s="216"/>
      <c r="AGX64" s="216"/>
      <c r="AGY64" s="216"/>
      <c r="AGZ64" s="216"/>
      <c r="AHA64" s="216"/>
      <c r="AHB64" s="216"/>
      <c r="AHC64" s="216"/>
      <c r="AHD64" s="216"/>
      <c r="AHE64" s="216"/>
      <c r="AHF64" s="216"/>
      <c r="AHG64" s="216"/>
      <c r="AHH64" s="216"/>
      <c r="AHI64" s="216"/>
      <c r="AHJ64" s="216"/>
      <c r="AHK64" s="216"/>
      <c r="AHL64" s="216"/>
      <c r="AHM64" s="216"/>
      <c r="AHN64" s="216"/>
      <c r="AHO64" s="216"/>
      <c r="AHP64" s="216"/>
      <c r="AHQ64" s="216"/>
      <c r="AHR64" s="216"/>
      <c r="AHS64" s="216"/>
      <c r="AHT64" s="216"/>
      <c r="AHU64" s="216"/>
      <c r="AHV64" s="216"/>
      <c r="AHW64" s="216"/>
      <c r="AHX64" s="216"/>
      <c r="AHY64" s="216"/>
      <c r="AHZ64" s="216"/>
      <c r="AIA64" s="216"/>
      <c r="AIB64" s="216"/>
      <c r="AIC64" s="216"/>
      <c r="AID64" s="216"/>
      <c r="AIE64" s="216"/>
      <c r="AIF64" s="216"/>
      <c r="AIG64" s="216"/>
      <c r="AIH64" s="216"/>
      <c r="AII64" s="216"/>
      <c r="AIJ64" s="216"/>
      <c r="AIK64" s="216"/>
      <c r="AIL64" s="216"/>
      <c r="AIM64" s="216"/>
      <c r="AIN64" s="216"/>
      <c r="AIO64" s="216"/>
      <c r="AIP64" s="216"/>
      <c r="AIQ64" s="216"/>
      <c r="AIR64" s="216"/>
      <c r="AIS64" s="216"/>
      <c r="AIT64" s="216"/>
      <c r="AIU64" s="216"/>
      <c r="AIV64" s="216"/>
      <c r="AIW64" s="216"/>
      <c r="AIX64" s="216"/>
      <c r="AIY64" s="216"/>
      <c r="AIZ64" s="216"/>
      <c r="AJA64" s="216"/>
      <c r="AJB64" s="216"/>
      <c r="AJC64" s="216"/>
      <c r="AJD64" s="216"/>
      <c r="AJE64" s="216"/>
      <c r="AJF64" s="216"/>
      <c r="AJG64" s="216"/>
      <c r="AJH64" s="216"/>
      <c r="AJI64" s="216"/>
      <c r="AJJ64" s="216"/>
      <c r="AJK64" s="216"/>
      <c r="AJL64" s="216"/>
      <c r="AJM64" s="216"/>
      <c r="AJN64" s="216"/>
      <c r="AJO64" s="216"/>
      <c r="AJP64" s="216"/>
      <c r="AJQ64" s="216"/>
      <c r="AJR64" s="216"/>
      <c r="AJS64" s="216"/>
      <c r="AJT64" s="216"/>
      <c r="AJU64" s="216"/>
      <c r="AJV64" s="216"/>
      <c r="AJW64" s="216"/>
      <c r="AJX64" s="216"/>
      <c r="AJY64" s="216"/>
      <c r="AJZ64" s="216"/>
      <c r="AKA64" s="216"/>
      <c r="AKB64" s="216"/>
      <c r="AKC64" s="216"/>
      <c r="AKD64" s="216"/>
      <c r="AKE64" s="216"/>
      <c r="AKF64" s="216"/>
      <c r="AKG64" s="216"/>
      <c r="AKH64" s="216"/>
      <c r="AKI64" s="216"/>
      <c r="AKJ64" s="216"/>
      <c r="AKK64" s="216"/>
      <c r="AKL64" s="216"/>
      <c r="AKM64" s="216"/>
      <c r="AKN64" s="216"/>
      <c r="AKO64" s="216"/>
      <c r="AKP64" s="216"/>
      <c r="AKQ64" s="216"/>
      <c r="AKR64" s="216"/>
      <c r="AKS64" s="216"/>
      <c r="AKT64" s="216"/>
      <c r="AKU64" s="216"/>
      <c r="AKV64" s="216"/>
      <c r="AKW64" s="216"/>
      <c r="AKX64" s="216"/>
      <c r="AKY64" s="216"/>
      <c r="AKZ64" s="216"/>
      <c r="ALA64" s="216"/>
      <c r="ALB64" s="216"/>
      <c r="ALC64" s="216"/>
      <c r="ALD64" s="216"/>
      <c r="ALE64" s="216"/>
      <c r="ALF64" s="216"/>
      <c r="ALG64" s="216"/>
      <c r="ALH64" s="216"/>
      <c r="ALI64" s="216"/>
      <c r="ALJ64" s="216"/>
      <c r="ALK64" s="216"/>
      <c r="ALL64" s="216"/>
      <c r="ALM64" s="216"/>
      <c r="ALN64" s="216"/>
      <c r="ALO64" s="216"/>
      <c r="ALP64" s="216"/>
      <c r="ALQ64" s="216"/>
      <c r="ALR64" s="216"/>
      <c r="ALS64" s="216"/>
      <c r="ALT64" s="216"/>
      <c r="ALU64" s="216"/>
      <c r="ALV64" s="216"/>
      <c r="ALW64" s="216"/>
      <c r="ALX64" s="216"/>
      <c r="ALY64" s="216"/>
      <c r="ALZ64" s="216"/>
      <c r="AMA64" s="216"/>
      <c r="AMB64" s="216"/>
      <c r="AMC64" s="216"/>
      <c r="AMD64" s="216"/>
      <c r="AME64" s="216"/>
      <c r="AMF64" s="216"/>
      <c r="AMG64" s="216"/>
      <c r="AMH64" s="216"/>
      <c r="AMI64" s="216"/>
      <c r="AMJ64" s="216"/>
      <c r="AMK64" s="216"/>
      <c r="AML64" s="216"/>
      <c r="AMM64" s="216"/>
      <c r="AMN64" s="216"/>
      <c r="AMO64" s="216"/>
      <c r="AMP64" s="216"/>
      <c r="AMQ64" s="216"/>
      <c r="AMR64" s="216"/>
      <c r="AMS64" s="216"/>
      <c r="AMT64" s="216"/>
      <c r="AMU64" s="216"/>
      <c r="AMV64" s="216"/>
      <c r="AMW64" s="216"/>
      <c r="AMX64" s="216"/>
      <c r="AMY64" s="216"/>
      <c r="AMZ64" s="216"/>
      <c r="ANA64" s="216"/>
      <c r="ANB64" s="216"/>
      <c r="ANC64" s="216"/>
      <c r="AND64" s="216"/>
      <c r="ANE64" s="216"/>
      <c r="ANF64" s="216"/>
      <c r="ANG64" s="216"/>
      <c r="ANH64" s="216"/>
      <c r="ANI64" s="216"/>
      <c r="ANJ64" s="216"/>
      <c r="ANK64" s="216"/>
      <c r="ANL64" s="216"/>
      <c r="ANM64" s="216"/>
      <c r="ANN64" s="216"/>
      <c r="ANO64" s="216"/>
      <c r="ANP64" s="216"/>
      <c r="ANQ64" s="216"/>
      <c r="ANR64" s="216"/>
      <c r="ANS64" s="216"/>
      <c r="ANT64" s="216"/>
      <c r="ANU64" s="216"/>
      <c r="ANV64" s="216"/>
      <c r="ANW64" s="216"/>
      <c r="ANX64" s="216"/>
      <c r="ANY64" s="216"/>
      <c r="ANZ64" s="216"/>
      <c r="AOA64" s="216"/>
      <c r="AOB64" s="216"/>
      <c r="AOC64" s="216"/>
      <c r="AOD64" s="216"/>
      <c r="AOE64" s="216"/>
      <c r="AOF64" s="216"/>
      <c r="AOG64" s="216"/>
      <c r="AOH64" s="216"/>
      <c r="AOI64" s="216"/>
      <c r="AOJ64" s="216"/>
      <c r="AOK64" s="216"/>
      <c r="AOL64" s="216"/>
      <c r="AOM64" s="216"/>
      <c r="AON64" s="216"/>
      <c r="AOO64" s="216"/>
      <c r="AOP64" s="216"/>
      <c r="AOQ64" s="216"/>
      <c r="AOR64" s="216"/>
      <c r="AOS64" s="216"/>
      <c r="AOT64" s="216"/>
      <c r="AOU64" s="216"/>
      <c r="AOV64" s="216"/>
      <c r="AOW64" s="216"/>
      <c r="AOX64" s="216"/>
      <c r="AOY64" s="216"/>
      <c r="AOZ64" s="216"/>
      <c r="APA64" s="216"/>
      <c r="APB64" s="216"/>
      <c r="APC64" s="216"/>
      <c r="APD64" s="216"/>
      <c r="APE64" s="216"/>
      <c r="APF64" s="216"/>
      <c r="APG64" s="216"/>
      <c r="APH64" s="216"/>
      <c r="API64" s="216"/>
      <c r="APJ64" s="216"/>
      <c r="APK64" s="216"/>
      <c r="APL64" s="216"/>
      <c r="APM64" s="216"/>
      <c r="APN64" s="216"/>
      <c r="APO64" s="216"/>
      <c r="APP64" s="216"/>
      <c r="APQ64" s="216"/>
      <c r="APR64" s="216"/>
      <c r="APS64" s="216"/>
      <c r="APT64" s="216"/>
      <c r="APU64" s="216"/>
      <c r="APV64" s="216"/>
      <c r="APW64" s="216"/>
      <c r="APX64" s="216"/>
      <c r="APY64" s="216"/>
      <c r="APZ64" s="216"/>
      <c r="AQA64" s="216"/>
      <c r="AQB64" s="216"/>
      <c r="AQC64" s="216"/>
      <c r="AQD64" s="216"/>
      <c r="AQE64" s="216"/>
      <c r="AQF64" s="216"/>
      <c r="AQG64" s="216"/>
      <c r="AQH64" s="216"/>
      <c r="AQI64" s="216"/>
      <c r="AQJ64" s="216"/>
      <c r="AQK64" s="216"/>
      <c r="AQL64" s="216"/>
      <c r="AQM64" s="216"/>
      <c r="AQN64" s="216"/>
      <c r="AQO64" s="216"/>
      <c r="AQP64" s="216"/>
      <c r="AQQ64" s="216"/>
      <c r="AQR64" s="216"/>
      <c r="AQS64" s="216"/>
      <c r="AQT64" s="216"/>
      <c r="AQU64" s="216"/>
      <c r="AQV64" s="216"/>
      <c r="AQW64" s="216"/>
      <c r="AQX64" s="216"/>
      <c r="AQY64" s="216"/>
      <c r="AQZ64" s="216"/>
      <c r="ARA64" s="216"/>
      <c r="ARB64" s="216"/>
      <c r="ARC64" s="216"/>
      <c r="ARD64" s="216"/>
      <c r="ARE64" s="216"/>
      <c r="ARF64" s="216"/>
      <c r="ARG64" s="216"/>
      <c r="ARH64" s="216"/>
      <c r="ARI64" s="216"/>
      <c r="ARJ64" s="216"/>
      <c r="ARK64" s="216"/>
      <c r="ARL64" s="216"/>
      <c r="ARM64" s="216"/>
      <c r="ARN64" s="216"/>
      <c r="ARO64" s="216"/>
      <c r="ARP64" s="216"/>
      <c r="ARQ64" s="216"/>
      <c r="ARR64" s="216"/>
      <c r="ARS64" s="216"/>
      <c r="ART64" s="216"/>
      <c r="ARU64" s="216"/>
      <c r="ARV64" s="216"/>
      <c r="ARW64" s="216"/>
      <c r="ARX64" s="216"/>
      <c r="ARY64" s="216"/>
      <c r="ARZ64" s="216"/>
      <c r="ASA64" s="216"/>
      <c r="ASB64" s="216"/>
      <c r="ASC64" s="216"/>
      <c r="ASD64" s="216"/>
      <c r="ASE64" s="216"/>
      <c r="ASF64" s="216"/>
      <c r="ASG64" s="216"/>
      <c r="ASH64" s="216"/>
      <c r="ASI64" s="216"/>
      <c r="ASJ64" s="216"/>
      <c r="ASK64" s="216"/>
      <c r="ASL64" s="216"/>
      <c r="ASM64" s="216"/>
      <c r="ASN64" s="216"/>
      <c r="ASO64" s="216"/>
      <c r="ASP64" s="216"/>
      <c r="ASQ64" s="216"/>
      <c r="ASR64" s="216"/>
      <c r="ASS64" s="216"/>
      <c r="AST64" s="216"/>
      <c r="ASU64" s="216"/>
      <c r="ASV64" s="216"/>
      <c r="ASW64" s="216"/>
      <c r="ASX64" s="216"/>
      <c r="ASY64" s="216"/>
      <c r="ASZ64" s="216"/>
      <c r="ATA64" s="216"/>
      <c r="ATB64" s="216"/>
      <c r="ATC64" s="216"/>
      <c r="ATD64" s="216"/>
      <c r="ATE64" s="216"/>
      <c r="ATF64" s="216"/>
      <c r="ATG64" s="216"/>
      <c r="ATH64" s="216"/>
      <c r="ATI64" s="216"/>
      <c r="ATJ64" s="216"/>
      <c r="ATK64" s="216"/>
      <c r="ATL64" s="216"/>
      <c r="ATM64" s="216"/>
      <c r="ATN64" s="216"/>
      <c r="ATO64" s="216"/>
      <c r="ATP64" s="216"/>
      <c r="ATQ64" s="216"/>
      <c r="ATR64" s="216"/>
      <c r="ATS64" s="216"/>
      <c r="ATT64" s="216"/>
      <c r="ATU64" s="216"/>
      <c r="ATV64" s="216"/>
      <c r="ATW64" s="216"/>
      <c r="ATX64" s="216"/>
      <c r="ATY64" s="216"/>
      <c r="ATZ64" s="216"/>
      <c r="AUA64" s="216"/>
      <c r="AUB64" s="216"/>
      <c r="AUC64" s="216"/>
      <c r="AUD64" s="216"/>
      <c r="AUE64" s="216"/>
      <c r="AUF64" s="216"/>
      <c r="AUG64" s="216"/>
      <c r="AUH64" s="216"/>
      <c r="AUI64" s="216"/>
      <c r="AUJ64" s="216"/>
      <c r="AUK64" s="216"/>
      <c r="AUL64" s="216"/>
      <c r="AUM64" s="216"/>
      <c r="AUN64" s="216"/>
      <c r="AUO64" s="216"/>
      <c r="AUP64" s="216"/>
      <c r="AUQ64" s="216"/>
      <c r="AUR64" s="216"/>
      <c r="AUS64" s="216"/>
      <c r="AUT64" s="216"/>
      <c r="AUU64" s="216"/>
      <c r="AUV64" s="216"/>
      <c r="AUW64" s="216"/>
      <c r="AUX64" s="216"/>
      <c r="AUY64" s="216"/>
      <c r="AUZ64" s="216"/>
      <c r="AVA64" s="216"/>
      <c r="AVB64" s="216"/>
      <c r="AVC64" s="216"/>
      <c r="AVD64" s="216"/>
      <c r="AVE64" s="216"/>
      <c r="AVF64" s="216"/>
      <c r="AVG64" s="216"/>
      <c r="AVH64" s="216"/>
      <c r="AVI64" s="216"/>
      <c r="AVJ64" s="216"/>
      <c r="AVK64" s="216"/>
      <c r="AVL64" s="216"/>
      <c r="AVM64" s="216"/>
      <c r="AVN64" s="216"/>
      <c r="AVO64" s="216"/>
      <c r="AVP64" s="216"/>
      <c r="AVQ64" s="216"/>
      <c r="AVR64" s="216"/>
      <c r="AVS64" s="216"/>
      <c r="AVT64" s="216"/>
      <c r="AVU64" s="216"/>
      <c r="AVV64" s="216"/>
      <c r="AVW64" s="216"/>
      <c r="AVX64" s="216"/>
      <c r="AVY64" s="216"/>
      <c r="AVZ64" s="216"/>
      <c r="AWA64" s="216"/>
      <c r="AWB64" s="216"/>
      <c r="AWC64" s="216"/>
      <c r="AWD64" s="216"/>
      <c r="AWE64" s="216"/>
      <c r="AWF64" s="216"/>
      <c r="AWG64" s="216"/>
      <c r="AWH64" s="216"/>
      <c r="AWI64" s="216"/>
      <c r="AWJ64" s="216"/>
      <c r="AWK64" s="216"/>
      <c r="AWL64" s="216"/>
      <c r="AWM64" s="216"/>
      <c r="AWN64" s="216"/>
      <c r="AWO64" s="216"/>
      <c r="AWP64" s="216"/>
      <c r="AWQ64" s="216"/>
      <c r="AWR64" s="216"/>
      <c r="AWS64" s="216"/>
      <c r="AWT64" s="216"/>
      <c r="AWU64" s="216"/>
      <c r="AWV64" s="216"/>
      <c r="AWW64" s="216"/>
      <c r="AWX64" s="216"/>
      <c r="AWY64" s="216"/>
      <c r="AWZ64" s="216"/>
      <c r="AXA64" s="216"/>
      <c r="AXB64" s="216"/>
      <c r="AXC64" s="216"/>
      <c r="AXD64" s="216"/>
      <c r="AXE64" s="216"/>
      <c r="AXF64" s="216"/>
      <c r="AXG64" s="216"/>
      <c r="AXH64" s="216"/>
      <c r="AXI64" s="216"/>
      <c r="AXJ64" s="216"/>
      <c r="AXK64" s="216"/>
      <c r="AXL64" s="216"/>
      <c r="AXM64" s="216"/>
      <c r="AXN64" s="216"/>
      <c r="AXO64" s="216"/>
      <c r="AXP64" s="216"/>
      <c r="AXQ64" s="216"/>
      <c r="AXR64" s="216"/>
      <c r="AXS64" s="216"/>
      <c r="AXT64" s="216"/>
      <c r="AXU64" s="216"/>
      <c r="AXV64" s="216"/>
      <c r="AXW64" s="216"/>
      <c r="AXX64" s="216"/>
      <c r="AXY64" s="216"/>
      <c r="AXZ64" s="216"/>
      <c r="AYA64" s="216"/>
      <c r="AYB64" s="216"/>
      <c r="AYC64" s="216"/>
      <c r="AYD64" s="216"/>
      <c r="AYE64" s="216"/>
      <c r="AYF64" s="216"/>
      <c r="AYG64" s="216"/>
      <c r="AYH64" s="216"/>
      <c r="AYI64" s="216"/>
      <c r="AYJ64" s="216"/>
      <c r="AYK64" s="216"/>
      <c r="AYL64" s="216"/>
      <c r="AYM64" s="216"/>
      <c r="AYN64" s="216"/>
      <c r="AYO64" s="216"/>
      <c r="AYP64" s="216"/>
      <c r="AYQ64" s="216"/>
      <c r="AYR64" s="216"/>
      <c r="AYS64" s="216"/>
      <c r="AYT64" s="216"/>
      <c r="AYU64" s="216"/>
      <c r="AYV64" s="216"/>
      <c r="AYW64" s="216"/>
      <c r="AYX64" s="216"/>
      <c r="AYY64" s="216"/>
      <c r="AYZ64" s="216"/>
      <c r="AZA64" s="216"/>
      <c r="AZB64" s="216"/>
      <c r="AZC64" s="216"/>
      <c r="AZD64" s="216"/>
      <c r="AZE64" s="216"/>
      <c r="AZF64" s="216"/>
      <c r="AZG64" s="216"/>
      <c r="AZH64" s="216"/>
      <c r="AZI64" s="216"/>
      <c r="AZJ64" s="216"/>
      <c r="AZK64" s="216"/>
      <c r="AZL64" s="216"/>
      <c r="AZM64" s="216"/>
      <c r="AZN64" s="216"/>
      <c r="AZO64" s="216"/>
      <c r="AZP64" s="216"/>
      <c r="AZQ64" s="216"/>
      <c r="AZR64" s="216"/>
      <c r="AZS64" s="216"/>
      <c r="AZT64" s="216"/>
      <c r="AZU64" s="216"/>
      <c r="AZV64" s="216"/>
      <c r="AZW64" s="216"/>
      <c r="AZX64" s="216"/>
      <c r="AZY64" s="216"/>
      <c r="AZZ64" s="216"/>
      <c r="BAA64" s="216"/>
      <c r="BAB64" s="216"/>
      <c r="BAC64" s="216"/>
      <c r="BAD64" s="216"/>
      <c r="BAE64" s="216"/>
      <c r="BAF64" s="216"/>
      <c r="BAG64" s="216"/>
      <c r="BAH64" s="216"/>
      <c r="BAI64" s="216"/>
      <c r="BAJ64" s="216"/>
      <c r="BAK64" s="216"/>
      <c r="BAL64" s="216"/>
      <c r="BAM64" s="216"/>
      <c r="BAN64" s="216"/>
      <c r="BAO64" s="216"/>
      <c r="BAP64" s="216"/>
      <c r="BAQ64" s="216"/>
      <c r="BAR64" s="216"/>
      <c r="BAS64" s="216"/>
      <c r="BAT64" s="216"/>
      <c r="BAU64" s="216"/>
      <c r="BAV64" s="216"/>
      <c r="BAW64" s="216"/>
      <c r="BAX64" s="216"/>
      <c r="BAY64" s="216"/>
      <c r="BAZ64" s="216"/>
      <c r="BBA64" s="216"/>
      <c r="BBB64" s="216"/>
      <c r="BBC64" s="216"/>
      <c r="BBD64" s="216"/>
      <c r="BBE64" s="216"/>
      <c r="BBF64" s="216"/>
      <c r="BBG64" s="216"/>
      <c r="BBH64" s="216"/>
      <c r="BBI64" s="216"/>
      <c r="BBJ64" s="216"/>
      <c r="BBK64" s="216"/>
      <c r="BBL64" s="216"/>
      <c r="BBM64" s="216"/>
      <c r="BBN64" s="216"/>
      <c r="BBO64" s="216"/>
      <c r="BBP64" s="216"/>
      <c r="BBQ64" s="216"/>
      <c r="BBR64" s="216"/>
      <c r="BBS64" s="216"/>
      <c r="BBT64" s="216"/>
      <c r="BBU64" s="216"/>
      <c r="BBV64" s="216"/>
      <c r="BBW64" s="216"/>
      <c r="BBX64" s="216"/>
      <c r="BBY64" s="216"/>
      <c r="BBZ64" s="216"/>
      <c r="BCA64" s="216"/>
      <c r="BCB64" s="216"/>
      <c r="BCC64" s="216"/>
      <c r="BCD64" s="216"/>
      <c r="BCE64" s="216"/>
      <c r="BCF64" s="216"/>
      <c r="BCG64" s="216"/>
      <c r="BCH64" s="216"/>
      <c r="BCI64" s="216"/>
      <c r="BCJ64" s="216"/>
      <c r="BCK64" s="216"/>
      <c r="BCL64" s="216"/>
      <c r="BCM64" s="216"/>
      <c r="BCN64" s="216"/>
      <c r="BCO64" s="216"/>
      <c r="BCP64" s="216"/>
      <c r="BCQ64" s="216"/>
      <c r="BCR64" s="216"/>
      <c r="BCS64" s="216"/>
      <c r="BCT64" s="216"/>
      <c r="BCU64" s="216"/>
      <c r="BCV64" s="216"/>
      <c r="BCW64" s="216"/>
      <c r="BCX64" s="216"/>
      <c r="BCY64" s="216"/>
      <c r="BCZ64" s="216"/>
      <c r="BDA64" s="216"/>
      <c r="BDB64" s="216"/>
      <c r="BDC64" s="216"/>
      <c r="BDD64" s="216"/>
      <c r="BDE64" s="216"/>
      <c r="BDF64" s="216"/>
      <c r="BDG64" s="216"/>
      <c r="BDH64" s="216"/>
      <c r="BDI64" s="216"/>
      <c r="BDJ64" s="216"/>
      <c r="BDK64" s="216"/>
      <c r="BDL64" s="216"/>
      <c r="BDM64" s="216"/>
      <c r="BDN64" s="216"/>
      <c r="BDO64" s="216"/>
      <c r="BDP64" s="216"/>
      <c r="BDQ64" s="216"/>
      <c r="BDR64" s="216"/>
      <c r="BDS64" s="216"/>
      <c r="BDT64" s="216"/>
      <c r="BDU64" s="216"/>
      <c r="BDV64" s="216"/>
      <c r="BDW64" s="216"/>
      <c r="BDX64" s="216"/>
      <c r="BDY64" s="216"/>
      <c r="BDZ64" s="216"/>
      <c r="BEA64" s="216"/>
      <c r="BEB64" s="216"/>
      <c r="BEC64" s="216"/>
      <c r="BED64" s="216"/>
      <c r="BEE64" s="216"/>
      <c r="BEF64" s="216"/>
      <c r="BEG64" s="216"/>
      <c r="BEH64" s="216"/>
      <c r="BEI64" s="216"/>
      <c r="BEJ64" s="216"/>
      <c r="BEK64" s="216"/>
      <c r="BEL64" s="216"/>
      <c r="BEM64" s="216"/>
      <c r="BEN64" s="216"/>
      <c r="BEO64" s="216"/>
      <c r="BEP64" s="216"/>
      <c r="BEQ64" s="216"/>
      <c r="BER64" s="216"/>
      <c r="BES64" s="216"/>
      <c r="BET64" s="216"/>
      <c r="BEU64" s="216"/>
      <c r="BEV64" s="216"/>
      <c r="BEW64" s="216"/>
      <c r="BEX64" s="216"/>
      <c r="BEY64" s="216"/>
      <c r="BEZ64" s="216"/>
      <c r="BFA64" s="216"/>
      <c r="BFB64" s="216"/>
      <c r="BFC64" s="216"/>
      <c r="BFD64" s="216"/>
      <c r="BFE64" s="216"/>
      <c r="BFF64" s="216"/>
      <c r="BFG64" s="216"/>
      <c r="BFH64" s="216"/>
      <c r="BFI64" s="216"/>
      <c r="BFJ64" s="216"/>
      <c r="BFK64" s="216"/>
      <c r="BFL64" s="216"/>
      <c r="BFM64" s="216"/>
      <c r="BFN64" s="216"/>
      <c r="BFO64" s="216"/>
      <c r="BFP64" s="216"/>
      <c r="BFQ64" s="216"/>
      <c r="BFR64" s="216"/>
      <c r="BFS64" s="216"/>
      <c r="BFT64" s="216"/>
      <c r="BFU64" s="216"/>
      <c r="BFV64" s="216"/>
      <c r="BFW64" s="216"/>
      <c r="BFX64" s="216"/>
      <c r="BFY64" s="216"/>
      <c r="BFZ64" s="216"/>
      <c r="BGA64" s="216"/>
      <c r="BGB64" s="216"/>
      <c r="BGC64" s="216"/>
      <c r="BGD64" s="216"/>
      <c r="BGE64" s="216"/>
      <c r="BGF64" s="216"/>
      <c r="BGG64" s="216"/>
      <c r="BGH64" s="216"/>
      <c r="BGI64" s="216"/>
      <c r="BGJ64" s="216"/>
      <c r="BGK64" s="216"/>
      <c r="BGL64" s="216"/>
      <c r="BGM64" s="216"/>
      <c r="BGN64" s="216"/>
      <c r="BGO64" s="216"/>
      <c r="BGP64" s="216"/>
      <c r="BGQ64" s="216"/>
      <c r="BGR64" s="216"/>
      <c r="BGS64" s="216"/>
      <c r="BGT64" s="216"/>
      <c r="BGU64" s="216"/>
      <c r="BGV64" s="216"/>
      <c r="BGW64" s="216"/>
      <c r="BGX64" s="216"/>
      <c r="BGY64" s="216"/>
      <c r="BGZ64" s="216"/>
      <c r="BHA64" s="216"/>
      <c r="BHB64" s="216"/>
      <c r="BHC64" s="216"/>
      <c r="BHD64" s="216"/>
      <c r="BHE64" s="216"/>
      <c r="BHF64" s="216"/>
      <c r="BHG64" s="216"/>
      <c r="BHH64" s="216"/>
      <c r="BHI64" s="216"/>
      <c r="BHJ64" s="216"/>
      <c r="BHK64" s="216"/>
      <c r="BHL64" s="216"/>
      <c r="BHM64" s="216"/>
      <c r="BHN64" s="216"/>
      <c r="BHO64" s="216"/>
      <c r="BHP64" s="216"/>
      <c r="BHQ64" s="216"/>
      <c r="BHR64" s="216"/>
      <c r="BHS64" s="216"/>
      <c r="BHT64" s="216"/>
      <c r="BHU64" s="216"/>
      <c r="BHV64" s="216"/>
      <c r="BHW64" s="216"/>
      <c r="BHX64" s="216"/>
      <c r="BHY64" s="216"/>
      <c r="BHZ64" s="216"/>
      <c r="BIA64" s="216"/>
      <c r="BIB64" s="216"/>
      <c r="BIC64" s="216"/>
      <c r="BID64" s="216"/>
      <c r="BIE64" s="216"/>
      <c r="BIF64" s="216"/>
      <c r="BIG64" s="216"/>
      <c r="BIH64" s="216"/>
      <c r="BII64" s="216"/>
      <c r="BIJ64" s="216"/>
      <c r="BIK64" s="216"/>
      <c r="BIL64" s="216"/>
      <c r="BIM64" s="216"/>
      <c r="BIN64" s="216"/>
      <c r="BIO64" s="216"/>
      <c r="BIP64" s="216"/>
      <c r="BIQ64" s="216"/>
      <c r="BIR64" s="216"/>
      <c r="BIS64" s="216"/>
      <c r="BIT64" s="216"/>
      <c r="BIU64" s="216"/>
      <c r="BIV64" s="216"/>
      <c r="BIW64" s="216"/>
      <c r="BIX64" s="216"/>
      <c r="BIY64" s="216"/>
      <c r="BIZ64" s="216"/>
      <c r="BJA64" s="216"/>
      <c r="BJB64" s="216"/>
      <c r="BJC64" s="216"/>
      <c r="BJD64" s="216"/>
      <c r="BJE64" s="216"/>
      <c r="BJF64" s="216"/>
      <c r="BJG64" s="216"/>
      <c r="BJH64" s="216"/>
      <c r="BJI64" s="216"/>
      <c r="BJJ64" s="216"/>
      <c r="BJK64" s="216"/>
      <c r="BJL64" s="216"/>
      <c r="BJM64" s="216"/>
      <c r="BJN64" s="216"/>
      <c r="BJO64" s="216"/>
      <c r="BJP64" s="216"/>
      <c r="BJQ64" s="216"/>
      <c r="BJR64" s="216"/>
      <c r="BJS64" s="216"/>
      <c r="BJT64" s="216"/>
      <c r="BJU64" s="216"/>
      <c r="BJV64" s="216"/>
      <c r="BJW64" s="216"/>
      <c r="BJX64" s="216"/>
      <c r="BJY64" s="216"/>
      <c r="BJZ64" s="216"/>
      <c r="BKA64" s="216"/>
      <c r="BKB64" s="216"/>
      <c r="BKC64" s="216"/>
      <c r="BKD64" s="216"/>
      <c r="BKE64" s="216"/>
      <c r="BKF64" s="216"/>
      <c r="BKG64" s="216"/>
      <c r="BKH64" s="216"/>
      <c r="BKI64" s="216"/>
      <c r="BKJ64" s="216"/>
      <c r="BKK64" s="216"/>
      <c r="BKL64" s="216"/>
      <c r="BKM64" s="216"/>
      <c r="BKN64" s="216"/>
      <c r="BKO64" s="216"/>
      <c r="BKP64" s="216"/>
      <c r="BKQ64" s="216"/>
      <c r="BKR64" s="216"/>
      <c r="BKS64" s="216"/>
      <c r="BKT64" s="216"/>
      <c r="BKU64" s="216"/>
      <c r="BKV64" s="216"/>
      <c r="BKW64" s="216"/>
      <c r="BKX64" s="216"/>
      <c r="BKY64" s="216"/>
      <c r="BKZ64" s="216"/>
      <c r="BLA64" s="216"/>
      <c r="BLB64" s="216"/>
      <c r="BLC64" s="216"/>
      <c r="BLD64" s="216"/>
      <c r="BLE64" s="216"/>
      <c r="BLF64" s="216"/>
      <c r="BLG64" s="216"/>
      <c r="BLH64" s="216"/>
      <c r="BLI64" s="216"/>
      <c r="BLJ64" s="216"/>
      <c r="BLK64" s="216"/>
      <c r="BLL64" s="216"/>
      <c r="BLM64" s="216"/>
      <c r="BLN64" s="216"/>
      <c r="BLO64" s="216"/>
      <c r="BLP64" s="216"/>
      <c r="BLQ64" s="216"/>
      <c r="BLR64" s="216"/>
      <c r="BLS64" s="216"/>
      <c r="BLT64" s="216"/>
      <c r="BLU64" s="216"/>
      <c r="BLV64" s="216"/>
      <c r="BLW64" s="216"/>
      <c r="BLX64" s="216"/>
      <c r="BLY64" s="216"/>
      <c r="BLZ64" s="216"/>
      <c r="BMA64" s="216"/>
      <c r="BMB64" s="216"/>
      <c r="BMC64" s="216"/>
      <c r="BMD64" s="216"/>
      <c r="BME64" s="216"/>
      <c r="BMF64" s="216"/>
      <c r="BMG64" s="216"/>
      <c r="BMH64" s="216"/>
      <c r="BMI64" s="216"/>
      <c r="BMJ64" s="216"/>
      <c r="BMK64" s="216"/>
      <c r="BML64" s="216"/>
      <c r="BMM64" s="216"/>
      <c r="BMN64" s="216"/>
      <c r="BMO64" s="216"/>
      <c r="BMP64" s="216"/>
      <c r="BMQ64" s="216"/>
      <c r="BMR64" s="216"/>
      <c r="BMS64" s="216"/>
      <c r="BMT64" s="216"/>
      <c r="BMU64" s="216"/>
      <c r="BMV64" s="216"/>
      <c r="BMW64" s="216"/>
      <c r="BMX64" s="216"/>
      <c r="BMY64" s="216"/>
      <c r="BMZ64" s="216"/>
      <c r="BNA64" s="216"/>
      <c r="BNB64" s="216"/>
      <c r="BNC64" s="216"/>
      <c r="BND64" s="216"/>
      <c r="BNE64" s="216"/>
      <c r="BNF64" s="216"/>
      <c r="BNG64" s="216"/>
      <c r="BNH64" s="216"/>
      <c r="BNI64" s="216"/>
      <c r="BNJ64" s="216"/>
      <c r="BNK64" s="216"/>
      <c r="BNL64" s="216"/>
      <c r="BNM64" s="216"/>
      <c r="BNN64" s="216"/>
      <c r="BNO64" s="216"/>
      <c r="BNP64" s="216"/>
      <c r="BNQ64" s="216"/>
      <c r="BNR64" s="216"/>
      <c r="BNS64" s="216"/>
      <c r="BNT64" s="216"/>
      <c r="BNU64" s="216"/>
      <c r="BNV64" s="216"/>
      <c r="BNW64" s="216"/>
      <c r="BNX64" s="216"/>
      <c r="BNY64" s="216"/>
      <c r="BNZ64" s="216"/>
      <c r="BOA64" s="216"/>
      <c r="BOB64" s="216"/>
      <c r="BOC64" s="216"/>
      <c r="BOD64" s="216"/>
      <c r="BOE64" s="216"/>
      <c r="BOF64" s="216"/>
      <c r="BOG64" s="216"/>
      <c r="BOH64" s="216"/>
      <c r="BOI64" s="216"/>
      <c r="BOJ64" s="216"/>
      <c r="BOK64" s="216"/>
      <c r="BOL64" s="216"/>
      <c r="BOM64" s="216"/>
      <c r="BON64" s="216"/>
      <c r="BOO64" s="216"/>
      <c r="BOP64" s="216"/>
      <c r="BOQ64" s="216"/>
      <c r="BOR64" s="216"/>
      <c r="BOS64" s="216"/>
      <c r="BOT64" s="216"/>
      <c r="BOU64" s="216"/>
      <c r="BOV64" s="216"/>
      <c r="BOW64" s="216"/>
      <c r="BOX64" s="216"/>
      <c r="BOY64" s="216"/>
      <c r="BOZ64" s="216"/>
      <c r="BPA64" s="216"/>
      <c r="BPB64" s="216"/>
      <c r="BPC64" s="216"/>
      <c r="BPD64" s="216"/>
      <c r="BPE64" s="216"/>
      <c r="BPF64" s="216"/>
      <c r="BPG64" s="216"/>
      <c r="BPH64" s="216"/>
      <c r="BPI64" s="216"/>
      <c r="BPJ64" s="216"/>
      <c r="BPK64" s="216"/>
      <c r="BPL64" s="216"/>
      <c r="BPM64" s="216"/>
      <c r="BPN64" s="216"/>
      <c r="BPO64" s="216"/>
      <c r="BPP64" s="216"/>
      <c r="BPQ64" s="216"/>
      <c r="BPR64" s="216"/>
      <c r="BPS64" s="216"/>
      <c r="BPT64" s="216"/>
      <c r="BPU64" s="216"/>
      <c r="BPV64" s="216"/>
      <c r="BPW64" s="216"/>
      <c r="BPX64" s="216"/>
      <c r="BPY64" s="216"/>
      <c r="BPZ64" s="216"/>
      <c r="BQA64" s="216"/>
      <c r="BQB64" s="216"/>
      <c r="BQC64" s="216"/>
      <c r="BQD64" s="216"/>
      <c r="BQE64" s="216"/>
      <c r="BQF64" s="216"/>
      <c r="BQG64" s="216"/>
      <c r="BQH64" s="216"/>
      <c r="BQI64" s="216"/>
      <c r="BQJ64" s="216"/>
      <c r="BQK64" s="216"/>
      <c r="BQL64" s="216"/>
      <c r="BQM64" s="216"/>
      <c r="BQN64" s="216"/>
      <c r="BQO64" s="216"/>
      <c r="BQP64" s="216"/>
      <c r="BQQ64" s="216"/>
      <c r="BQR64" s="216"/>
      <c r="BQS64" s="216"/>
      <c r="BQT64" s="216"/>
      <c r="BQU64" s="216"/>
      <c r="BQV64" s="216"/>
      <c r="BQW64" s="216"/>
      <c r="BQX64" s="216"/>
      <c r="BQY64" s="216"/>
      <c r="BQZ64" s="216"/>
      <c r="BRA64" s="216"/>
      <c r="BRB64" s="216"/>
      <c r="BRC64" s="216"/>
      <c r="BRD64" s="216"/>
      <c r="BRE64" s="216"/>
      <c r="BRF64" s="216"/>
      <c r="BRG64" s="216"/>
      <c r="BRH64" s="216"/>
      <c r="BRI64" s="216"/>
      <c r="BRJ64" s="216"/>
      <c r="BRK64" s="216"/>
      <c r="BRL64" s="216"/>
      <c r="BRM64" s="216"/>
      <c r="BRN64" s="216"/>
      <c r="BRO64" s="216"/>
      <c r="BRP64" s="216"/>
      <c r="BRQ64" s="216"/>
      <c r="BRR64" s="216"/>
      <c r="BRS64" s="216"/>
      <c r="BRT64" s="216"/>
      <c r="BRU64" s="216"/>
      <c r="BRV64" s="216"/>
      <c r="BRW64" s="216"/>
      <c r="BRX64" s="216"/>
      <c r="BRY64" s="216"/>
      <c r="BRZ64" s="216"/>
      <c r="BSA64" s="216"/>
      <c r="BSB64" s="216"/>
      <c r="BSC64" s="216"/>
      <c r="BSD64" s="216"/>
      <c r="BSE64" s="216"/>
      <c r="BSF64" s="216"/>
      <c r="BSG64" s="216"/>
      <c r="BSH64" s="216"/>
      <c r="BSI64" s="216"/>
      <c r="BSJ64" s="216"/>
      <c r="BSK64" s="216"/>
      <c r="BSL64" s="216"/>
      <c r="BSM64" s="216"/>
      <c r="BSN64" s="216"/>
      <c r="BSO64" s="216"/>
      <c r="BSP64" s="216"/>
      <c r="BSQ64" s="216"/>
      <c r="BSR64" s="216"/>
      <c r="BSS64" s="216"/>
      <c r="BST64" s="216"/>
      <c r="BSU64" s="216"/>
      <c r="BSV64" s="216"/>
      <c r="BSW64" s="216"/>
      <c r="BSX64" s="216"/>
      <c r="BSY64" s="216"/>
      <c r="BSZ64" s="216"/>
      <c r="BTA64" s="216"/>
      <c r="BTB64" s="216"/>
      <c r="BTC64" s="216"/>
      <c r="BTD64" s="216"/>
      <c r="BTE64" s="216"/>
      <c r="BTF64" s="216"/>
      <c r="BTG64" s="216"/>
      <c r="BTH64" s="216"/>
      <c r="BTI64" s="216"/>
      <c r="BTJ64" s="216"/>
      <c r="BTK64" s="216"/>
      <c r="BTL64" s="216"/>
      <c r="BTM64" s="216"/>
      <c r="BTN64" s="216"/>
      <c r="BTO64" s="216"/>
      <c r="BTP64" s="216"/>
      <c r="BTQ64" s="216"/>
      <c r="BTR64" s="216"/>
      <c r="BTS64" s="216"/>
      <c r="BTT64" s="216"/>
      <c r="BTU64" s="216"/>
      <c r="BTV64" s="216"/>
      <c r="BTW64" s="216"/>
      <c r="BTX64" s="216"/>
      <c r="BTY64" s="216"/>
      <c r="BTZ64" s="216"/>
      <c r="BUA64" s="216"/>
      <c r="BUB64" s="216"/>
      <c r="BUC64" s="216"/>
      <c r="BUD64" s="216"/>
      <c r="BUE64" s="216"/>
      <c r="BUF64" s="216"/>
      <c r="BUG64" s="216"/>
      <c r="BUH64" s="216"/>
      <c r="BUI64" s="216"/>
      <c r="BUJ64" s="216"/>
      <c r="BUK64" s="216"/>
      <c r="BUL64" s="216"/>
      <c r="BUM64" s="216"/>
      <c r="BUN64" s="216"/>
      <c r="BUO64" s="216"/>
      <c r="BUP64" s="216"/>
      <c r="BUQ64" s="216"/>
      <c r="BUR64" s="216"/>
      <c r="BUS64" s="216"/>
      <c r="BUT64" s="216"/>
      <c r="BUU64" s="216"/>
      <c r="BUV64" s="216"/>
      <c r="BUW64" s="216"/>
      <c r="BUX64" s="216"/>
      <c r="BUY64" s="216"/>
      <c r="BUZ64" s="216"/>
      <c r="BVA64" s="216"/>
      <c r="BVB64" s="216"/>
      <c r="BVC64" s="216"/>
      <c r="BVD64" s="216"/>
      <c r="BVE64" s="216"/>
      <c r="BVF64" s="216"/>
      <c r="BVG64" s="216"/>
      <c r="BVH64" s="216"/>
      <c r="BVI64" s="216"/>
      <c r="BVJ64" s="216"/>
      <c r="BVK64" s="216"/>
      <c r="BVL64" s="216"/>
      <c r="BVM64" s="216"/>
      <c r="BVN64" s="216"/>
      <c r="BVO64" s="216"/>
      <c r="BVP64" s="216"/>
      <c r="BVQ64" s="216"/>
      <c r="BVR64" s="216"/>
      <c r="BVS64" s="216"/>
      <c r="BVT64" s="216"/>
      <c r="BVU64" s="216"/>
      <c r="BVV64" s="216"/>
      <c r="BVW64" s="216"/>
      <c r="BVX64" s="216"/>
      <c r="BVY64" s="216"/>
      <c r="BVZ64" s="216"/>
      <c r="BWA64" s="216"/>
      <c r="BWB64" s="216"/>
      <c r="BWC64" s="216"/>
      <c r="BWD64" s="216"/>
      <c r="BWE64" s="216"/>
      <c r="BWF64" s="216"/>
      <c r="BWG64" s="216"/>
      <c r="BWH64" s="216"/>
      <c r="BWI64" s="216"/>
      <c r="BWJ64" s="216"/>
      <c r="BWK64" s="216"/>
      <c r="BWL64" s="216"/>
      <c r="BWM64" s="216"/>
      <c r="BWN64" s="216"/>
      <c r="BWO64" s="216"/>
      <c r="BWP64" s="216"/>
      <c r="BWQ64" s="216"/>
      <c r="BWR64" s="216"/>
      <c r="BWS64" s="216"/>
      <c r="BWT64" s="216"/>
      <c r="BWU64" s="216"/>
      <c r="BWV64" s="216"/>
      <c r="BWW64" s="216"/>
      <c r="BWX64" s="216"/>
      <c r="BWY64" s="216"/>
      <c r="BWZ64" s="216"/>
      <c r="BXA64" s="216"/>
      <c r="BXB64" s="216"/>
      <c r="BXC64" s="216"/>
      <c r="BXD64" s="216"/>
      <c r="BXE64" s="216"/>
      <c r="BXF64" s="216"/>
      <c r="BXG64" s="216"/>
      <c r="BXH64" s="216"/>
      <c r="BXI64" s="216"/>
      <c r="BXJ64" s="216"/>
      <c r="BXK64" s="216"/>
      <c r="BXL64" s="216"/>
      <c r="BXM64" s="216"/>
      <c r="BXN64" s="216"/>
      <c r="BXO64" s="216"/>
      <c r="BXP64" s="216"/>
      <c r="BXQ64" s="216"/>
      <c r="BXR64" s="216"/>
      <c r="BXS64" s="216"/>
      <c r="BXT64" s="216"/>
      <c r="BXU64" s="216"/>
      <c r="BXV64" s="216"/>
      <c r="BXW64" s="216"/>
      <c r="BXX64" s="216"/>
      <c r="BXY64" s="216"/>
      <c r="BXZ64" s="216"/>
      <c r="BYA64" s="216"/>
      <c r="BYB64" s="216"/>
      <c r="BYC64" s="216"/>
      <c r="BYD64" s="216"/>
      <c r="BYE64" s="216"/>
      <c r="BYF64" s="216"/>
      <c r="BYG64" s="216"/>
      <c r="BYH64" s="216"/>
      <c r="BYI64" s="216"/>
      <c r="BYJ64" s="216"/>
      <c r="BYK64" s="216"/>
      <c r="BYL64" s="216"/>
      <c r="BYM64" s="216"/>
      <c r="BYN64" s="216"/>
      <c r="BYO64" s="216"/>
      <c r="BYP64" s="216"/>
      <c r="BYQ64" s="216"/>
      <c r="BYR64" s="216"/>
      <c r="BYS64" s="216"/>
      <c r="BYT64" s="216"/>
      <c r="BYU64" s="216"/>
      <c r="BYV64" s="216"/>
      <c r="BYW64" s="216"/>
      <c r="BYX64" s="216"/>
      <c r="BYY64" s="216"/>
      <c r="BYZ64" s="216"/>
      <c r="BZA64" s="216"/>
      <c r="BZB64" s="216"/>
      <c r="BZC64" s="216"/>
      <c r="BZD64" s="216"/>
      <c r="BZE64" s="216"/>
      <c r="BZF64" s="216"/>
      <c r="BZG64" s="216"/>
      <c r="BZH64" s="216"/>
      <c r="BZI64" s="216"/>
      <c r="BZJ64" s="216"/>
      <c r="BZK64" s="216"/>
      <c r="BZL64" s="216"/>
      <c r="BZM64" s="216"/>
      <c r="BZN64" s="216"/>
      <c r="BZO64" s="216"/>
      <c r="BZP64" s="216"/>
      <c r="BZQ64" s="216"/>
      <c r="BZR64" s="216"/>
      <c r="BZS64" s="216"/>
      <c r="BZT64" s="216"/>
      <c r="BZU64" s="216"/>
      <c r="BZV64" s="216"/>
      <c r="BZW64" s="216"/>
      <c r="BZX64" s="216"/>
      <c r="BZY64" s="216"/>
      <c r="BZZ64" s="216"/>
      <c r="CAA64" s="216"/>
      <c r="CAB64" s="216"/>
      <c r="CAC64" s="216"/>
      <c r="CAD64" s="216"/>
      <c r="CAE64" s="216"/>
      <c r="CAF64" s="216"/>
      <c r="CAG64" s="216"/>
      <c r="CAH64" s="216"/>
      <c r="CAI64" s="216"/>
      <c r="CAJ64" s="216"/>
      <c r="CAK64" s="216"/>
      <c r="CAL64" s="216"/>
      <c r="CAM64" s="216"/>
      <c r="CAN64" s="216"/>
      <c r="CAO64" s="216"/>
      <c r="CAP64" s="216"/>
      <c r="CAQ64" s="216"/>
      <c r="CAR64" s="216"/>
      <c r="CAS64" s="216"/>
      <c r="CAT64" s="216"/>
      <c r="CAU64" s="216"/>
      <c r="CAV64" s="216"/>
      <c r="CAW64" s="216"/>
      <c r="CAX64" s="216"/>
      <c r="CAY64" s="216"/>
      <c r="CAZ64" s="216"/>
      <c r="CBA64" s="216"/>
      <c r="CBB64" s="216"/>
      <c r="CBC64" s="216"/>
      <c r="CBD64" s="216"/>
      <c r="CBE64" s="216"/>
      <c r="CBF64" s="216"/>
      <c r="CBG64" s="216"/>
      <c r="CBH64" s="216"/>
      <c r="CBI64" s="216"/>
      <c r="CBJ64" s="216"/>
      <c r="CBK64" s="216"/>
      <c r="CBL64" s="216"/>
      <c r="CBM64" s="216"/>
      <c r="CBN64" s="216"/>
      <c r="CBO64" s="216"/>
      <c r="CBP64" s="216"/>
      <c r="CBQ64" s="216"/>
      <c r="CBR64" s="216"/>
      <c r="CBS64" s="216"/>
      <c r="CBT64" s="216"/>
      <c r="CBU64" s="216"/>
      <c r="CBV64" s="216"/>
      <c r="CBW64" s="216"/>
      <c r="CBX64" s="216"/>
      <c r="CBY64" s="216"/>
      <c r="CBZ64" s="216"/>
      <c r="CCA64" s="216"/>
      <c r="CCB64" s="216"/>
      <c r="CCC64" s="216"/>
      <c r="CCD64" s="216"/>
      <c r="CCE64" s="216"/>
      <c r="CCF64" s="216"/>
      <c r="CCG64" s="216"/>
      <c r="CCH64" s="216"/>
      <c r="CCI64" s="216"/>
      <c r="CCJ64" s="216"/>
      <c r="CCK64" s="216"/>
      <c r="CCL64" s="216"/>
      <c r="CCM64" s="216"/>
      <c r="CCN64" s="216"/>
      <c r="CCO64" s="216"/>
      <c r="CCP64" s="216"/>
      <c r="CCQ64" s="216"/>
      <c r="CCR64" s="216"/>
      <c r="CCS64" s="216"/>
      <c r="CCT64" s="216"/>
      <c r="CCU64" s="216"/>
      <c r="CCV64" s="216"/>
      <c r="CCW64" s="216"/>
      <c r="CCX64" s="216"/>
      <c r="CCY64" s="216"/>
      <c r="CCZ64" s="216"/>
      <c r="CDA64" s="216"/>
      <c r="CDB64" s="216"/>
      <c r="CDC64" s="216"/>
      <c r="CDD64" s="216"/>
      <c r="CDE64" s="216"/>
      <c r="CDF64" s="216"/>
      <c r="CDG64" s="216"/>
      <c r="CDH64" s="216"/>
      <c r="CDI64" s="216"/>
      <c r="CDJ64" s="216"/>
      <c r="CDK64" s="216"/>
      <c r="CDL64" s="216"/>
      <c r="CDM64" s="216"/>
      <c r="CDN64" s="216"/>
      <c r="CDO64" s="216"/>
      <c r="CDP64" s="216"/>
      <c r="CDQ64" s="216"/>
      <c r="CDR64" s="216"/>
      <c r="CDS64" s="216"/>
      <c r="CDT64" s="216"/>
      <c r="CDU64" s="216"/>
      <c r="CDV64" s="216"/>
      <c r="CDW64" s="216"/>
      <c r="CDX64" s="216"/>
      <c r="CDY64" s="216"/>
      <c r="CDZ64" s="216"/>
      <c r="CEA64" s="216"/>
      <c r="CEB64" s="216"/>
      <c r="CEC64" s="216"/>
      <c r="CED64" s="216"/>
      <c r="CEE64" s="216"/>
      <c r="CEF64" s="216"/>
      <c r="CEG64" s="216"/>
      <c r="CEH64" s="216"/>
      <c r="CEI64" s="216"/>
      <c r="CEJ64" s="216"/>
      <c r="CEK64" s="216"/>
      <c r="CEL64" s="216"/>
      <c r="CEM64" s="216"/>
      <c r="CEN64" s="216"/>
      <c r="CEO64" s="216"/>
      <c r="CEP64" s="216"/>
      <c r="CEQ64" s="216"/>
      <c r="CER64" s="216"/>
      <c r="CES64" s="216"/>
      <c r="CET64" s="216"/>
      <c r="CEU64" s="216"/>
      <c r="CEV64" s="216"/>
      <c r="CEW64" s="216"/>
      <c r="CEX64" s="216"/>
      <c r="CEY64" s="216"/>
      <c r="CEZ64" s="216"/>
      <c r="CFA64" s="216"/>
      <c r="CFB64" s="216"/>
      <c r="CFC64" s="216"/>
      <c r="CFD64" s="216"/>
      <c r="CFE64" s="216"/>
      <c r="CFF64" s="216"/>
      <c r="CFG64" s="216"/>
      <c r="CFH64" s="216"/>
      <c r="CFI64" s="216"/>
      <c r="CFJ64" s="216"/>
      <c r="CFK64" s="216"/>
      <c r="CFL64" s="216"/>
      <c r="CFM64" s="216"/>
      <c r="CFN64" s="216"/>
      <c r="CFO64" s="216"/>
      <c r="CFP64" s="216"/>
      <c r="CFQ64" s="216"/>
      <c r="CFR64" s="216"/>
      <c r="CFS64" s="216"/>
      <c r="CFT64" s="216"/>
      <c r="CFU64" s="216"/>
      <c r="CFV64" s="216"/>
      <c r="CFW64" s="216"/>
      <c r="CFX64" s="216"/>
      <c r="CFY64" s="216"/>
      <c r="CFZ64" s="216"/>
      <c r="CGA64" s="216"/>
      <c r="CGB64" s="216"/>
      <c r="CGC64" s="216"/>
      <c r="CGD64" s="216"/>
      <c r="CGE64" s="216"/>
      <c r="CGF64" s="216"/>
      <c r="CGG64" s="216"/>
      <c r="CGH64" s="216"/>
      <c r="CGI64" s="216"/>
      <c r="CGJ64" s="216"/>
      <c r="CGK64" s="216"/>
      <c r="CGL64" s="216"/>
      <c r="CGM64" s="216"/>
      <c r="CGN64" s="216"/>
      <c r="CGO64" s="216"/>
      <c r="CGP64" s="216"/>
      <c r="CGQ64" s="216"/>
      <c r="CGR64" s="216"/>
      <c r="CGS64" s="216"/>
      <c r="CGT64" s="216"/>
      <c r="CGU64" s="216"/>
      <c r="CGV64" s="216"/>
      <c r="CGW64" s="216"/>
      <c r="CGX64" s="216"/>
      <c r="CGY64" s="216"/>
      <c r="CGZ64" s="216"/>
      <c r="CHA64" s="216"/>
      <c r="CHB64" s="216"/>
      <c r="CHC64" s="216"/>
      <c r="CHD64" s="216"/>
      <c r="CHE64" s="216"/>
      <c r="CHF64" s="216"/>
      <c r="CHG64" s="216"/>
      <c r="CHH64" s="216"/>
      <c r="CHI64" s="216"/>
      <c r="CHJ64" s="216"/>
      <c r="CHK64" s="216"/>
      <c r="CHL64" s="216"/>
      <c r="CHM64" s="216"/>
      <c r="CHN64" s="216"/>
      <c r="CHO64" s="216"/>
      <c r="CHP64" s="216"/>
      <c r="CHQ64" s="216"/>
      <c r="CHR64" s="216"/>
      <c r="CHS64" s="216"/>
      <c r="CHT64" s="216"/>
      <c r="CHU64" s="216"/>
      <c r="CHV64" s="216"/>
      <c r="CHW64" s="216"/>
      <c r="CHX64" s="216"/>
      <c r="CHY64" s="216"/>
      <c r="CHZ64" s="216"/>
      <c r="CIA64" s="216"/>
      <c r="CIB64" s="216"/>
      <c r="CIC64" s="216"/>
      <c r="CID64" s="216"/>
      <c r="CIE64" s="216"/>
      <c r="CIF64" s="216"/>
      <c r="CIG64" s="216"/>
      <c r="CIH64" s="216"/>
      <c r="CII64" s="216"/>
      <c r="CIJ64" s="216"/>
      <c r="CIK64" s="216"/>
      <c r="CIL64" s="216"/>
      <c r="CIM64" s="216"/>
      <c r="CIN64" s="216"/>
      <c r="CIO64" s="216"/>
      <c r="CIP64" s="216"/>
      <c r="CIQ64" s="216"/>
      <c r="CIR64" s="216"/>
      <c r="CIS64" s="216"/>
      <c r="CIT64" s="216"/>
      <c r="CIU64" s="216"/>
      <c r="CIV64" s="216"/>
      <c r="CIW64" s="216"/>
      <c r="CIX64" s="216"/>
      <c r="CIY64" s="216"/>
      <c r="CIZ64" s="216"/>
      <c r="CJA64" s="216"/>
      <c r="CJB64" s="216"/>
      <c r="CJC64" s="216"/>
      <c r="CJD64" s="216"/>
      <c r="CJE64" s="216"/>
      <c r="CJF64" s="216"/>
      <c r="CJG64" s="216"/>
      <c r="CJH64" s="216"/>
      <c r="CJI64" s="216"/>
      <c r="CJJ64" s="216"/>
      <c r="CJK64" s="216"/>
      <c r="CJL64" s="216"/>
      <c r="CJM64" s="216"/>
      <c r="CJN64" s="216"/>
      <c r="CJO64" s="216"/>
      <c r="CJP64" s="216"/>
      <c r="CJQ64" s="216"/>
      <c r="CJR64" s="216"/>
      <c r="CJS64" s="216"/>
      <c r="CJT64" s="216"/>
      <c r="CJU64" s="216"/>
      <c r="CJV64" s="216"/>
      <c r="CJW64" s="216"/>
      <c r="CJX64" s="216"/>
      <c r="CJY64" s="216"/>
      <c r="CJZ64" s="216"/>
      <c r="CKA64" s="216"/>
      <c r="CKB64" s="216"/>
      <c r="CKC64" s="216"/>
      <c r="CKD64" s="216"/>
      <c r="CKE64" s="216"/>
      <c r="CKF64" s="216"/>
      <c r="CKG64" s="216"/>
      <c r="CKH64" s="216"/>
      <c r="CKI64" s="216"/>
      <c r="CKJ64" s="216"/>
      <c r="CKK64" s="216"/>
      <c r="CKL64" s="216"/>
      <c r="CKM64" s="216"/>
      <c r="CKN64" s="216"/>
      <c r="CKO64" s="216"/>
      <c r="CKP64" s="216"/>
      <c r="CKQ64" s="216"/>
      <c r="CKR64" s="216"/>
      <c r="CKS64" s="216"/>
      <c r="CKT64" s="216"/>
      <c r="CKU64" s="216"/>
      <c r="CKV64" s="216"/>
      <c r="CKW64" s="216"/>
      <c r="CKX64" s="216"/>
      <c r="CKY64" s="216"/>
      <c r="CKZ64" s="216"/>
      <c r="CLA64" s="216"/>
      <c r="CLB64" s="216"/>
      <c r="CLC64" s="216"/>
      <c r="CLD64" s="216"/>
      <c r="CLE64" s="216"/>
      <c r="CLF64" s="216"/>
      <c r="CLG64" s="216"/>
      <c r="CLH64" s="216"/>
      <c r="CLI64" s="216"/>
      <c r="CLJ64" s="216"/>
      <c r="CLK64" s="216"/>
      <c r="CLL64" s="216"/>
      <c r="CLM64" s="216"/>
      <c r="CLN64" s="216"/>
      <c r="CLO64" s="216"/>
      <c r="CLP64" s="216"/>
      <c r="CLQ64" s="216"/>
      <c r="CLR64" s="216"/>
      <c r="CLS64" s="216"/>
      <c r="CLT64" s="216"/>
      <c r="CLU64" s="216"/>
      <c r="CLV64" s="216"/>
      <c r="CLW64" s="216"/>
      <c r="CLX64" s="216"/>
      <c r="CLY64" s="216"/>
      <c r="CLZ64" s="216"/>
      <c r="CMA64" s="216"/>
      <c r="CMB64" s="216"/>
      <c r="CMC64" s="216"/>
      <c r="CMD64" s="216"/>
      <c r="CME64" s="216"/>
      <c r="CMF64" s="216"/>
      <c r="CMG64" s="216"/>
      <c r="CMH64" s="216"/>
      <c r="CMI64" s="216"/>
      <c r="CMJ64" s="216"/>
      <c r="CMK64" s="216"/>
      <c r="CML64" s="216"/>
      <c r="CMM64" s="216"/>
      <c r="CMN64" s="216"/>
      <c r="CMO64" s="216"/>
      <c r="CMP64" s="216"/>
      <c r="CMQ64" s="216"/>
      <c r="CMR64" s="216"/>
      <c r="CMS64" s="216"/>
      <c r="CMT64" s="216"/>
      <c r="CMU64" s="216"/>
      <c r="CMV64" s="216"/>
      <c r="CMW64" s="216"/>
      <c r="CMX64" s="216"/>
      <c r="CMY64" s="216"/>
      <c r="CMZ64" s="216"/>
      <c r="CNA64" s="216"/>
      <c r="CNB64" s="216"/>
      <c r="CNC64" s="216"/>
      <c r="CND64" s="216"/>
      <c r="CNE64" s="216"/>
      <c r="CNF64" s="216"/>
      <c r="CNG64" s="216"/>
      <c r="CNH64" s="216"/>
      <c r="CNI64" s="216"/>
      <c r="CNJ64" s="216"/>
      <c r="CNK64" s="216"/>
      <c r="CNL64" s="216"/>
      <c r="CNM64" s="216"/>
      <c r="CNN64" s="216"/>
      <c r="CNO64" s="216"/>
      <c r="CNP64" s="216"/>
      <c r="CNQ64" s="216"/>
      <c r="CNR64" s="216"/>
      <c r="CNS64" s="216"/>
      <c r="CNT64" s="216"/>
      <c r="CNU64" s="216"/>
      <c r="CNV64" s="216"/>
      <c r="CNW64" s="216"/>
      <c r="CNX64" s="216"/>
      <c r="CNY64" s="216"/>
      <c r="CNZ64" s="216"/>
      <c r="COA64" s="216"/>
      <c r="COB64" s="216"/>
      <c r="COC64" s="216"/>
      <c r="COD64" s="216"/>
      <c r="COE64" s="216"/>
      <c r="COF64" s="216"/>
      <c r="COG64" s="216"/>
      <c r="COH64" s="216"/>
      <c r="COI64" s="216"/>
      <c r="COJ64" s="216"/>
      <c r="COK64" s="216"/>
      <c r="COL64" s="216"/>
      <c r="COM64" s="216"/>
      <c r="CON64" s="216"/>
      <c r="COO64" s="216"/>
      <c r="COP64" s="216"/>
      <c r="COQ64" s="216"/>
      <c r="COR64" s="216"/>
      <c r="COS64" s="216"/>
      <c r="COT64" s="216"/>
      <c r="COU64" s="216"/>
      <c r="COV64" s="216"/>
      <c r="COW64" s="216"/>
      <c r="COX64" s="216"/>
      <c r="COY64" s="216"/>
      <c r="COZ64" s="216"/>
      <c r="CPA64" s="216"/>
      <c r="CPB64" s="216"/>
      <c r="CPC64" s="216"/>
      <c r="CPD64" s="216"/>
      <c r="CPE64" s="216"/>
      <c r="CPF64" s="216"/>
      <c r="CPG64" s="216"/>
      <c r="CPH64" s="216"/>
      <c r="CPI64" s="216"/>
      <c r="CPJ64" s="216"/>
      <c r="CPK64" s="216"/>
      <c r="CPL64" s="216"/>
      <c r="CPM64" s="216"/>
      <c r="CPN64" s="216"/>
      <c r="CPO64" s="216"/>
      <c r="CPP64" s="216"/>
      <c r="CPQ64" s="216"/>
      <c r="CPR64" s="216"/>
      <c r="CPS64" s="216"/>
      <c r="CPT64" s="216"/>
      <c r="CPU64" s="216"/>
      <c r="CPV64" s="216"/>
      <c r="CPW64" s="216"/>
      <c r="CPX64" s="216"/>
      <c r="CPY64" s="216"/>
      <c r="CPZ64" s="216"/>
      <c r="CQA64" s="216"/>
      <c r="CQB64" s="216"/>
      <c r="CQC64" s="216"/>
      <c r="CQD64" s="216"/>
      <c r="CQE64" s="216"/>
      <c r="CQF64" s="216"/>
      <c r="CQG64" s="216"/>
      <c r="CQH64" s="216"/>
      <c r="CQI64" s="216"/>
      <c r="CQJ64" s="216"/>
      <c r="CQK64" s="216"/>
      <c r="CQL64" s="216"/>
      <c r="CQM64" s="216"/>
      <c r="CQN64" s="216"/>
      <c r="CQO64" s="216"/>
      <c r="CQP64" s="216"/>
      <c r="CQQ64" s="216"/>
      <c r="CQR64" s="216"/>
      <c r="CQS64" s="216"/>
      <c r="CQT64" s="216"/>
      <c r="CQU64" s="216"/>
      <c r="CQV64" s="216"/>
      <c r="CQW64" s="216"/>
      <c r="CQX64" s="216"/>
      <c r="CQY64" s="216"/>
      <c r="CQZ64" s="216"/>
      <c r="CRA64" s="216"/>
      <c r="CRB64" s="216"/>
      <c r="CRC64" s="216"/>
      <c r="CRD64" s="216"/>
      <c r="CRE64" s="216"/>
      <c r="CRF64" s="216"/>
      <c r="CRG64" s="216"/>
      <c r="CRH64" s="216"/>
      <c r="CRI64" s="216"/>
      <c r="CRJ64" s="216"/>
      <c r="CRK64" s="216"/>
      <c r="CRL64" s="216"/>
      <c r="CRM64" s="216"/>
      <c r="CRN64" s="216"/>
      <c r="CRO64" s="216"/>
      <c r="CRP64" s="216"/>
      <c r="CRQ64" s="216"/>
      <c r="CRR64" s="216"/>
      <c r="CRS64" s="216"/>
      <c r="CRT64" s="216"/>
      <c r="CRU64" s="216"/>
      <c r="CRV64" s="216"/>
      <c r="CRW64" s="216"/>
      <c r="CRX64" s="216"/>
      <c r="CRY64" s="216"/>
      <c r="CRZ64" s="216"/>
      <c r="CSA64" s="216"/>
      <c r="CSB64" s="216"/>
      <c r="CSC64" s="216"/>
      <c r="CSD64" s="216"/>
      <c r="CSE64" s="216"/>
      <c r="CSF64" s="216"/>
      <c r="CSG64" s="216"/>
      <c r="CSH64" s="216"/>
      <c r="CSI64" s="216"/>
      <c r="CSJ64" s="216"/>
      <c r="CSK64" s="216"/>
      <c r="CSL64" s="216"/>
      <c r="CSM64" s="216"/>
      <c r="CSN64" s="216"/>
      <c r="CSO64" s="216"/>
      <c r="CSP64" s="216"/>
      <c r="CSQ64" s="216"/>
      <c r="CSR64" s="216"/>
      <c r="CSS64" s="216"/>
      <c r="CST64" s="216"/>
      <c r="CSU64" s="216"/>
      <c r="CSV64" s="216"/>
      <c r="CSW64" s="216"/>
      <c r="CSX64" s="216"/>
      <c r="CSY64" s="216"/>
      <c r="CSZ64" s="216"/>
      <c r="CTA64" s="216"/>
      <c r="CTB64" s="216"/>
      <c r="CTC64" s="216"/>
      <c r="CTD64" s="216"/>
      <c r="CTE64" s="216"/>
      <c r="CTF64" s="216"/>
      <c r="CTG64" s="216"/>
      <c r="CTH64" s="216"/>
      <c r="CTI64" s="216"/>
      <c r="CTJ64" s="216"/>
      <c r="CTK64" s="216"/>
      <c r="CTL64" s="216"/>
      <c r="CTM64" s="216"/>
      <c r="CTN64" s="216"/>
      <c r="CTO64" s="216"/>
      <c r="CTP64" s="216"/>
      <c r="CTQ64" s="216"/>
      <c r="CTR64" s="216"/>
      <c r="CTS64" s="216"/>
      <c r="CTT64" s="216"/>
      <c r="CTU64" s="216"/>
      <c r="CTV64" s="216"/>
      <c r="CTW64" s="216"/>
      <c r="CTX64" s="216"/>
      <c r="CTY64" s="216"/>
      <c r="CTZ64" s="216"/>
      <c r="CUA64" s="216"/>
      <c r="CUB64" s="216"/>
      <c r="CUC64" s="216"/>
      <c r="CUD64" s="216"/>
      <c r="CUE64" s="216"/>
      <c r="CUF64" s="216"/>
      <c r="CUG64" s="216"/>
      <c r="CUH64" s="216"/>
      <c r="CUI64" s="216"/>
      <c r="CUJ64" s="216"/>
      <c r="CUK64" s="216"/>
      <c r="CUL64" s="216"/>
      <c r="CUM64" s="216"/>
      <c r="CUN64" s="216"/>
      <c r="CUO64" s="216"/>
      <c r="CUP64" s="216"/>
      <c r="CUQ64" s="216"/>
      <c r="CUR64" s="216"/>
      <c r="CUS64" s="216"/>
      <c r="CUT64" s="216"/>
      <c r="CUU64" s="216"/>
      <c r="CUV64" s="216"/>
      <c r="CUW64" s="216"/>
      <c r="CUX64" s="216"/>
      <c r="CUY64" s="216"/>
      <c r="CUZ64" s="216"/>
      <c r="CVA64" s="216"/>
      <c r="CVB64" s="216"/>
      <c r="CVC64" s="216"/>
      <c r="CVD64" s="216"/>
      <c r="CVE64" s="216"/>
      <c r="CVF64" s="216"/>
      <c r="CVG64" s="216"/>
      <c r="CVH64" s="216"/>
      <c r="CVI64" s="216"/>
      <c r="CVJ64" s="216"/>
      <c r="CVK64" s="216"/>
      <c r="CVL64" s="216"/>
      <c r="CVM64" s="216"/>
      <c r="CVN64" s="216"/>
      <c r="CVO64" s="216"/>
      <c r="CVP64" s="216"/>
      <c r="CVQ64" s="216"/>
      <c r="CVR64" s="216"/>
      <c r="CVS64" s="216"/>
      <c r="CVT64" s="216"/>
      <c r="CVU64" s="216"/>
      <c r="CVV64" s="216"/>
      <c r="CVW64" s="216"/>
      <c r="CVX64" s="216"/>
      <c r="CVY64" s="216"/>
      <c r="CVZ64" s="216"/>
      <c r="CWA64" s="216"/>
      <c r="CWB64" s="216"/>
      <c r="CWC64" s="216"/>
      <c r="CWD64" s="216"/>
      <c r="CWE64" s="216"/>
      <c r="CWF64" s="216"/>
      <c r="CWG64" s="216"/>
      <c r="CWH64" s="216"/>
      <c r="CWI64" s="216"/>
      <c r="CWJ64" s="216"/>
      <c r="CWK64" s="216"/>
      <c r="CWL64" s="216"/>
      <c r="CWM64" s="216"/>
      <c r="CWN64" s="216"/>
      <c r="CWO64" s="216"/>
      <c r="CWP64" s="216"/>
      <c r="CWQ64" s="216"/>
      <c r="CWR64" s="216"/>
      <c r="CWS64" s="216"/>
      <c r="CWT64" s="216"/>
      <c r="CWU64" s="216"/>
      <c r="CWV64" s="216"/>
      <c r="CWW64" s="216"/>
      <c r="CWX64" s="216"/>
      <c r="CWY64" s="216"/>
      <c r="CWZ64" s="216"/>
      <c r="CXA64" s="216"/>
      <c r="CXB64" s="216"/>
      <c r="CXC64" s="216"/>
      <c r="CXD64" s="216"/>
      <c r="CXE64" s="216"/>
      <c r="CXF64" s="216"/>
      <c r="CXG64" s="216"/>
      <c r="CXH64" s="216"/>
      <c r="CXI64" s="216"/>
      <c r="CXJ64" s="216"/>
      <c r="CXK64" s="216"/>
      <c r="CXL64" s="216"/>
      <c r="CXM64" s="216"/>
      <c r="CXN64" s="216"/>
      <c r="CXO64" s="216"/>
      <c r="CXP64" s="216"/>
      <c r="CXQ64" s="216"/>
      <c r="CXR64" s="216"/>
      <c r="CXS64" s="216"/>
      <c r="CXT64" s="216"/>
      <c r="CXU64" s="216"/>
      <c r="CXV64" s="216"/>
      <c r="CXW64" s="216"/>
      <c r="CXX64" s="216"/>
      <c r="CXY64" s="216"/>
      <c r="CXZ64" s="216"/>
      <c r="CYA64" s="216"/>
      <c r="CYB64" s="216"/>
      <c r="CYC64" s="216"/>
      <c r="CYD64" s="216"/>
      <c r="CYE64" s="216"/>
      <c r="CYF64" s="216"/>
      <c r="CYG64" s="216"/>
      <c r="CYH64" s="216"/>
      <c r="CYI64" s="216"/>
      <c r="CYJ64" s="216"/>
      <c r="CYK64" s="216"/>
      <c r="CYL64" s="216"/>
      <c r="CYM64" s="216"/>
      <c r="CYN64" s="216"/>
      <c r="CYO64" s="216"/>
      <c r="CYP64" s="216"/>
      <c r="CYQ64" s="216"/>
      <c r="CYR64" s="216"/>
      <c r="CYS64" s="216"/>
      <c r="CYT64" s="216"/>
      <c r="CYU64" s="216"/>
      <c r="CYV64" s="216"/>
      <c r="CYW64" s="216"/>
      <c r="CYX64" s="216"/>
      <c r="CYY64" s="216"/>
      <c r="CYZ64" s="216"/>
      <c r="CZA64" s="216"/>
      <c r="CZB64" s="216"/>
      <c r="CZC64" s="216"/>
      <c r="CZD64" s="216"/>
      <c r="CZE64" s="216"/>
      <c r="CZF64" s="216"/>
      <c r="CZG64" s="216"/>
      <c r="CZH64" s="216"/>
      <c r="CZI64" s="216"/>
      <c r="CZJ64" s="216"/>
      <c r="CZK64" s="216"/>
      <c r="CZL64" s="216"/>
      <c r="CZM64" s="216"/>
      <c r="CZN64" s="216"/>
      <c r="CZO64" s="216"/>
      <c r="CZP64" s="216"/>
      <c r="CZQ64" s="216"/>
      <c r="CZR64" s="216"/>
      <c r="CZS64" s="216"/>
      <c r="CZT64" s="216"/>
      <c r="CZU64" s="216"/>
      <c r="CZV64" s="216"/>
      <c r="CZW64" s="216"/>
      <c r="CZX64" s="216"/>
      <c r="CZY64" s="216"/>
      <c r="CZZ64" s="216"/>
      <c r="DAA64" s="216"/>
      <c r="DAB64" s="216"/>
      <c r="DAC64" s="216"/>
      <c r="DAD64" s="216"/>
      <c r="DAE64" s="216"/>
      <c r="DAF64" s="216"/>
      <c r="DAG64" s="216"/>
      <c r="DAH64" s="216"/>
      <c r="DAI64" s="216"/>
      <c r="DAJ64" s="216"/>
      <c r="DAK64" s="216"/>
      <c r="DAL64" s="216"/>
      <c r="DAM64" s="216"/>
      <c r="DAN64" s="216"/>
      <c r="DAO64" s="216"/>
      <c r="DAP64" s="216"/>
      <c r="DAQ64" s="216"/>
      <c r="DAR64" s="216"/>
      <c r="DAS64" s="216"/>
      <c r="DAT64" s="216"/>
      <c r="DAU64" s="216"/>
      <c r="DAV64" s="216"/>
      <c r="DAW64" s="216"/>
      <c r="DAX64" s="216"/>
      <c r="DAY64" s="216"/>
      <c r="DAZ64" s="216"/>
      <c r="DBA64" s="216"/>
      <c r="DBB64" s="216"/>
      <c r="DBC64" s="216"/>
      <c r="DBD64" s="216"/>
      <c r="DBE64" s="216"/>
      <c r="DBF64" s="216"/>
      <c r="DBG64" s="216"/>
      <c r="DBH64" s="216"/>
      <c r="DBI64" s="216"/>
      <c r="DBJ64" s="216"/>
      <c r="DBK64" s="216"/>
      <c r="DBL64" s="216"/>
      <c r="DBM64" s="216"/>
      <c r="DBN64" s="216"/>
      <c r="DBO64" s="216"/>
      <c r="DBP64" s="216"/>
      <c r="DBQ64" s="216"/>
      <c r="DBR64" s="216"/>
      <c r="DBS64" s="216"/>
      <c r="DBT64" s="216"/>
      <c r="DBU64" s="216"/>
      <c r="DBV64" s="216"/>
      <c r="DBW64" s="216"/>
      <c r="DBX64" s="216"/>
      <c r="DBY64" s="216"/>
      <c r="DBZ64" s="216"/>
      <c r="DCA64" s="216"/>
      <c r="DCB64" s="216"/>
      <c r="DCC64" s="216"/>
      <c r="DCD64" s="216"/>
      <c r="DCE64" s="216"/>
      <c r="DCF64" s="216"/>
      <c r="DCG64" s="216"/>
      <c r="DCH64" s="216"/>
      <c r="DCI64" s="216"/>
      <c r="DCJ64" s="216"/>
      <c r="DCK64" s="216"/>
      <c r="DCL64" s="216"/>
      <c r="DCM64" s="216"/>
      <c r="DCN64" s="216"/>
      <c r="DCO64" s="216"/>
      <c r="DCP64" s="216"/>
      <c r="DCQ64" s="216"/>
      <c r="DCR64" s="216"/>
      <c r="DCS64" s="216"/>
      <c r="DCT64" s="216"/>
      <c r="DCU64" s="216"/>
      <c r="DCV64" s="216"/>
      <c r="DCW64" s="216"/>
      <c r="DCX64" s="216"/>
      <c r="DCY64" s="216"/>
      <c r="DCZ64" s="216"/>
      <c r="DDA64" s="216"/>
      <c r="DDB64" s="216"/>
      <c r="DDC64" s="216"/>
      <c r="DDD64" s="216"/>
      <c r="DDE64" s="216"/>
      <c r="DDF64" s="216"/>
      <c r="DDG64" s="216"/>
      <c r="DDH64" s="216"/>
      <c r="DDI64" s="216"/>
      <c r="DDJ64" s="216"/>
      <c r="DDK64" s="216"/>
      <c r="DDL64" s="216"/>
      <c r="DDM64" s="216"/>
      <c r="DDN64" s="216"/>
      <c r="DDO64" s="216"/>
      <c r="DDP64" s="216"/>
      <c r="DDQ64" s="216"/>
      <c r="DDR64" s="216"/>
      <c r="DDS64" s="216"/>
      <c r="DDT64" s="216"/>
      <c r="DDU64" s="216"/>
      <c r="DDV64" s="216"/>
      <c r="DDW64" s="216"/>
      <c r="DDX64" s="216"/>
      <c r="DDY64" s="216"/>
      <c r="DDZ64" s="216"/>
      <c r="DEA64" s="216"/>
      <c r="DEB64" s="216"/>
      <c r="DEC64" s="216"/>
      <c r="DED64" s="216"/>
      <c r="DEE64" s="216"/>
      <c r="DEF64" s="216"/>
      <c r="DEG64" s="216"/>
      <c r="DEH64" s="216"/>
      <c r="DEI64" s="216"/>
      <c r="DEJ64" s="216"/>
      <c r="DEK64" s="216"/>
      <c r="DEL64" s="216"/>
      <c r="DEM64" s="216"/>
      <c r="DEN64" s="216"/>
      <c r="DEO64" s="216"/>
      <c r="DEP64" s="216"/>
      <c r="DEQ64" s="216"/>
      <c r="DER64" s="216"/>
      <c r="DES64" s="216"/>
      <c r="DET64" s="216"/>
      <c r="DEU64" s="216"/>
      <c r="DEV64" s="216"/>
      <c r="DEW64" s="216"/>
      <c r="DEX64" s="216"/>
      <c r="DEY64" s="216"/>
      <c r="DEZ64" s="216"/>
      <c r="DFA64" s="216"/>
      <c r="DFB64" s="216"/>
      <c r="DFC64" s="216"/>
      <c r="DFD64" s="216"/>
      <c r="DFE64" s="216"/>
      <c r="DFF64" s="216"/>
      <c r="DFG64" s="216"/>
      <c r="DFH64" s="216"/>
      <c r="DFI64" s="216"/>
      <c r="DFJ64" s="216"/>
      <c r="DFK64" s="216"/>
      <c r="DFL64" s="216"/>
      <c r="DFM64" s="216"/>
      <c r="DFN64" s="216"/>
      <c r="DFO64" s="216"/>
      <c r="DFP64" s="216"/>
      <c r="DFQ64" s="216"/>
      <c r="DFR64" s="216"/>
      <c r="DFS64" s="216"/>
      <c r="DFT64" s="216"/>
      <c r="DFU64" s="216"/>
      <c r="DFV64" s="216"/>
      <c r="DFW64" s="216"/>
      <c r="DFX64" s="216"/>
      <c r="DFY64" s="216"/>
      <c r="DFZ64" s="216"/>
      <c r="DGA64" s="216"/>
      <c r="DGB64" s="216"/>
      <c r="DGC64" s="216"/>
      <c r="DGD64" s="216"/>
      <c r="DGE64" s="216"/>
      <c r="DGF64" s="216"/>
      <c r="DGG64" s="216"/>
      <c r="DGH64" s="216"/>
      <c r="DGI64" s="216"/>
      <c r="DGJ64" s="216"/>
      <c r="DGK64" s="216"/>
      <c r="DGL64" s="216"/>
      <c r="DGM64" s="216"/>
      <c r="DGN64" s="216"/>
      <c r="DGO64" s="216"/>
      <c r="DGP64" s="216"/>
      <c r="DGQ64" s="216"/>
      <c r="DGR64" s="216"/>
      <c r="DGS64" s="216"/>
      <c r="DGT64" s="216"/>
      <c r="DGU64" s="216"/>
      <c r="DGV64" s="216"/>
      <c r="DGW64" s="216"/>
      <c r="DGX64" s="216"/>
      <c r="DGY64" s="216"/>
      <c r="DGZ64" s="216"/>
      <c r="DHA64" s="216"/>
      <c r="DHB64" s="216"/>
      <c r="DHC64" s="216"/>
      <c r="DHD64" s="216"/>
      <c r="DHE64" s="216"/>
      <c r="DHF64" s="216"/>
      <c r="DHG64" s="216"/>
      <c r="DHH64" s="216"/>
      <c r="DHI64" s="216"/>
      <c r="DHJ64" s="216"/>
      <c r="DHK64" s="216"/>
      <c r="DHL64" s="216"/>
      <c r="DHM64" s="216"/>
      <c r="DHN64" s="216"/>
      <c r="DHO64" s="216"/>
      <c r="DHP64" s="216"/>
      <c r="DHQ64" s="216"/>
      <c r="DHR64" s="216"/>
      <c r="DHS64" s="216"/>
      <c r="DHT64" s="216"/>
      <c r="DHU64" s="216"/>
      <c r="DHV64" s="216"/>
      <c r="DHW64" s="216"/>
      <c r="DHX64" s="216"/>
      <c r="DHY64" s="216"/>
      <c r="DHZ64" s="216"/>
      <c r="DIA64" s="216"/>
      <c r="DIB64" s="216"/>
      <c r="DIC64" s="216"/>
      <c r="DID64" s="216"/>
      <c r="DIE64" s="216"/>
      <c r="DIF64" s="216"/>
      <c r="DIG64" s="216"/>
      <c r="DIH64" s="216"/>
      <c r="DII64" s="216"/>
      <c r="DIJ64" s="216"/>
      <c r="DIK64" s="216"/>
      <c r="DIL64" s="216"/>
      <c r="DIM64" s="216"/>
      <c r="DIN64" s="216"/>
      <c r="DIO64" s="216"/>
      <c r="DIP64" s="216"/>
      <c r="DIQ64" s="216"/>
      <c r="DIR64" s="216"/>
      <c r="DIS64" s="216"/>
      <c r="DIT64" s="216"/>
      <c r="DIU64" s="216"/>
      <c r="DIV64" s="216"/>
      <c r="DIW64" s="216"/>
      <c r="DIX64" s="216"/>
      <c r="DIY64" s="216"/>
      <c r="DIZ64" s="216"/>
      <c r="DJA64" s="216"/>
      <c r="DJB64" s="216"/>
      <c r="DJC64" s="216"/>
      <c r="DJD64" s="216"/>
      <c r="DJE64" s="216"/>
      <c r="DJF64" s="216"/>
      <c r="DJG64" s="216"/>
      <c r="DJH64" s="216"/>
      <c r="DJI64" s="216"/>
      <c r="DJJ64" s="216"/>
      <c r="DJK64" s="216"/>
      <c r="DJL64" s="216"/>
      <c r="DJM64" s="216"/>
      <c r="DJN64" s="216"/>
      <c r="DJO64" s="216"/>
      <c r="DJP64" s="216"/>
      <c r="DJQ64" s="216"/>
      <c r="DJR64" s="216"/>
      <c r="DJS64" s="216"/>
      <c r="DJT64" s="216"/>
      <c r="DJU64" s="216"/>
      <c r="DJV64" s="216"/>
      <c r="DJW64" s="216"/>
      <c r="DJX64" s="216"/>
      <c r="DJY64" s="216"/>
      <c r="DJZ64" s="216"/>
      <c r="DKA64" s="216"/>
      <c r="DKB64" s="216"/>
      <c r="DKC64" s="216"/>
      <c r="DKD64" s="216"/>
      <c r="DKE64" s="216"/>
      <c r="DKF64" s="216"/>
      <c r="DKG64" s="216"/>
      <c r="DKH64" s="216"/>
      <c r="DKI64" s="216"/>
      <c r="DKJ64" s="216"/>
      <c r="DKK64" s="216"/>
      <c r="DKL64" s="216"/>
      <c r="DKM64" s="216"/>
      <c r="DKN64" s="216"/>
      <c r="DKO64" s="216"/>
      <c r="DKP64" s="216"/>
      <c r="DKQ64" s="216"/>
      <c r="DKR64" s="216"/>
      <c r="DKS64" s="216"/>
      <c r="DKT64" s="216"/>
      <c r="DKU64" s="216"/>
      <c r="DKV64" s="216"/>
      <c r="DKW64" s="216"/>
      <c r="DKX64" s="216"/>
      <c r="DKY64" s="216"/>
      <c r="DKZ64" s="216"/>
      <c r="DLA64" s="216"/>
      <c r="DLB64" s="216"/>
      <c r="DLC64" s="216"/>
      <c r="DLD64" s="216"/>
      <c r="DLE64" s="216"/>
      <c r="DLF64" s="216"/>
      <c r="DLG64" s="216"/>
      <c r="DLH64" s="216"/>
      <c r="DLI64" s="216"/>
      <c r="DLJ64" s="216"/>
      <c r="DLK64" s="216"/>
      <c r="DLL64" s="216"/>
      <c r="DLM64" s="216"/>
      <c r="DLN64" s="216"/>
      <c r="DLO64" s="216"/>
      <c r="DLP64" s="216"/>
      <c r="DLQ64" s="216"/>
      <c r="DLR64" s="216"/>
      <c r="DLS64" s="216"/>
      <c r="DLT64" s="216"/>
      <c r="DLU64" s="216"/>
      <c r="DLV64" s="216"/>
      <c r="DLW64" s="216"/>
      <c r="DLX64" s="216"/>
      <c r="DLY64" s="216"/>
      <c r="DLZ64" s="216"/>
      <c r="DMA64" s="216"/>
      <c r="DMB64" s="216"/>
      <c r="DMC64" s="216"/>
      <c r="DMD64" s="216"/>
      <c r="DME64" s="216"/>
      <c r="DMF64" s="216"/>
      <c r="DMG64" s="216"/>
      <c r="DMH64" s="216"/>
      <c r="DMI64" s="216"/>
      <c r="DMJ64" s="216"/>
      <c r="DMK64" s="216"/>
      <c r="DML64" s="216"/>
      <c r="DMM64" s="216"/>
      <c r="DMN64" s="216"/>
      <c r="DMO64" s="216"/>
      <c r="DMP64" s="216"/>
      <c r="DMQ64" s="216"/>
      <c r="DMR64" s="216"/>
      <c r="DMS64" s="216"/>
      <c r="DMT64" s="216"/>
      <c r="DMU64" s="216"/>
      <c r="DMV64" s="216"/>
      <c r="DMW64" s="216"/>
      <c r="DMX64" s="216"/>
      <c r="DMY64" s="216"/>
      <c r="DMZ64" s="216"/>
      <c r="DNA64" s="216"/>
      <c r="DNB64" s="216"/>
      <c r="DNC64" s="216"/>
      <c r="DND64" s="216"/>
      <c r="DNE64" s="216"/>
      <c r="DNF64" s="216"/>
      <c r="DNG64" s="216"/>
      <c r="DNH64" s="216"/>
      <c r="DNI64" s="216"/>
      <c r="DNJ64" s="216"/>
      <c r="DNK64" s="216"/>
      <c r="DNL64" s="216"/>
      <c r="DNM64" s="216"/>
      <c r="DNN64" s="216"/>
      <c r="DNO64" s="216"/>
      <c r="DNP64" s="216"/>
      <c r="DNQ64" s="216"/>
      <c r="DNR64" s="216"/>
      <c r="DNS64" s="216"/>
      <c r="DNT64" s="216"/>
      <c r="DNU64" s="216"/>
      <c r="DNV64" s="216"/>
      <c r="DNW64" s="216"/>
      <c r="DNX64" s="216"/>
      <c r="DNY64" s="216"/>
      <c r="DNZ64" s="216"/>
      <c r="DOA64" s="216"/>
      <c r="DOB64" s="216"/>
      <c r="DOC64" s="216"/>
      <c r="DOD64" s="216"/>
      <c r="DOE64" s="216"/>
      <c r="DOF64" s="216"/>
      <c r="DOG64" s="216"/>
      <c r="DOH64" s="216"/>
      <c r="DOI64" s="216"/>
      <c r="DOJ64" s="216"/>
      <c r="DOK64" s="216"/>
      <c r="DOL64" s="216"/>
      <c r="DOM64" s="216"/>
      <c r="DON64" s="216"/>
      <c r="DOO64" s="216"/>
      <c r="DOP64" s="216"/>
      <c r="DOQ64" s="216"/>
      <c r="DOR64" s="216"/>
      <c r="DOS64" s="216"/>
      <c r="DOT64" s="216"/>
      <c r="DOU64" s="216"/>
      <c r="DOV64" s="216"/>
      <c r="DOW64" s="216"/>
      <c r="DOX64" s="216"/>
      <c r="DOY64" s="216"/>
      <c r="DOZ64" s="216"/>
      <c r="DPA64" s="216"/>
      <c r="DPB64" s="216"/>
      <c r="DPC64" s="216"/>
      <c r="DPD64" s="216"/>
      <c r="DPE64" s="216"/>
      <c r="DPF64" s="216"/>
      <c r="DPG64" s="216"/>
      <c r="DPH64" s="216"/>
      <c r="DPI64" s="216"/>
      <c r="DPJ64" s="216"/>
      <c r="DPK64" s="216"/>
      <c r="DPL64" s="216"/>
      <c r="DPM64" s="216"/>
      <c r="DPN64" s="216"/>
      <c r="DPO64" s="216"/>
      <c r="DPP64" s="216"/>
      <c r="DPQ64" s="216"/>
      <c r="DPR64" s="216"/>
      <c r="DPS64" s="216"/>
      <c r="DPT64" s="216"/>
      <c r="DPU64" s="216"/>
      <c r="DPV64" s="216"/>
      <c r="DPW64" s="216"/>
      <c r="DPX64" s="216"/>
      <c r="DPY64" s="216"/>
      <c r="DPZ64" s="216"/>
      <c r="DQA64" s="216"/>
      <c r="DQB64" s="216"/>
      <c r="DQC64" s="216"/>
      <c r="DQD64" s="216"/>
      <c r="DQE64" s="216"/>
      <c r="DQF64" s="216"/>
      <c r="DQG64" s="216"/>
      <c r="DQH64" s="216"/>
      <c r="DQI64" s="216"/>
      <c r="DQJ64" s="216"/>
      <c r="DQK64" s="216"/>
      <c r="DQL64" s="216"/>
      <c r="DQM64" s="216"/>
      <c r="DQN64" s="216"/>
      <c r="DQO64" s="216"/>
      <c r="DQP64" s="216"/>
      <c r="DQQ64" s="216"/>
      <c r="DQR64" s="216"/>
      <c r="DQS64" s="216"/>
      <c r="DQT64" s="216"/>
      <c r="DQU64" s="216"/>
      <c r="DQV64" s="216"/>
      <c r="DQW64" s="216"/>
      <c r="DQX64" s="216"/>
      <c r="DQY64" s="216"/>
      <c r="DQZ64" s="216"/>
      <c r="DRA64" s="216"/>
      <c r="DRB64" s="216"/>
      <c r="DRC64" s="216"/>
      <c r="DRD64" s="216"/>
      <c r="DRE64" s="216"/>
      <c r="DRF64" s="216"/>
      <c r="DRG64" s="216"/>
      <c r="DRH64" s="216"/>
      <c r="DRI64" s="216"/>
      <c r="DRJ64" s="216"/>
      <c r="DRK64" s="216"/>
      <c r="DRL64" s="216"/>
      <c r="DRM64" s="216"/>
      <c r="DRN64" s="216"/>
      <c r="DRO64" s="216"/>
      <c r="DRP64" s="216"/>
      <c r="DRQ64" s="216"/>
      <c r="DRR64" s="216"/>
      <c r="DRS64" s="216"/>
      <c r="DRT64" s="216"/>
      <c r="DRU64" s="216"/>
      <c r="DRV64" s="216"/>
      <c r="DRW64" s="216"/>
      <c r="DRX64" s="216"/>
      <c r="DRY64" s="216"/>
      <c r="DRZ64" s="216"/>
      <c r="DSA64" s="216"/>
      <c r="DSB64" s="216"/>
      <c r="DSC64" s="216"/>
      <c r="DSD64" s="216"/>
      <c r="DSE64" s="216"/>
      <c r="DSF64" s="216"/>
      <c r="DSG64" s="216"/>
      <c r="DSH64" s="216"/>
      <c r="DSI64" s="216"/>
      <c r="DSJ64" s="216"/>
      <c r="DSK64" s="216"/>
      <c r="DSL64" s="216"/>
      <c r="DSM64" s="216"/>
      <c r="DSN64" s="216"/>
      <c r="DSO64" s="216"/>
      <c r="DSP64" s="216"/>
      <c r="DSQ64" s="216"/>
      <c r="DSR64" s="216"/>
      <c r="DSS64" s="216"/>
      <c r="DST64" s="216"/>
      <c r="DSU64" s="216"/>
      <c r="DSV64" s="216"/>
      <c r="DSW64" s="216"/>
      <c r="DSX64" s="216"/>
      <c r="DSY64" s="216"/>
      <c r="DSZ64" s="216"/>
      <c r="DTA64" s="216"/>
      <c r="DTB64" s="216"/>
      <c r="DTC64" s="216"/>
      <c r="DTD64" s="216"/>
      <c r="DTE64" s="216"/>
      <c r="DTF64" s="216"/>
      <c r="DTG64" s="216"/>
      <c r="DTH64" s="216"/>
      <c r="DTI64" s="216"/>
      <c r="DTJ64" s="216"/>
      <c r="DTK64" s="216"/>
      <c r="DTL64" s="216"/>
      <c r="DTM64" s="216"/>
      <c r="DTN64" s="216"/>
      <c r="DTO64" s="216"/>
      <c r="DTP64" s="216"/>
      <c r="DTQ64" s="216"/>
      <c r="DTR64" s="216"/>
      <c r="DTS64" s="216"/>
      <c r="DTT64" s="216"/>
      <c r="DTU64" s="216"/>
      <c r="DTV64" s="216"/>
      <c r="DTW64" s="216"/>
      <c r="DTX64" s="216"/>
      <c r="DTY64" s="216"/>
      <c r="DTZ64" s="216"/>
      <c r="DUA64" s="216"/>
      <c r="DUB64" s="216"/>
      <c r="DUC64" s="216"/>
      <c r="DUD64" s="216"/>
      <c r="DUE64" s="216"/>
      <c r="DUF64" s="216"/>
      <c r="DUG64" s="216"/>
      <c r="DUH64" s="216"/>
      <c r="DUI64" s="216"/>
      <c r="DUJ64" s="216"/>
      <c r="DUK64" s="216"/>
      <c r="DUL64" s="216"/>
      <c r="DUM64" s="216"/>
      <c r="DUN64" s="216"/>
      <c r="DUO64" s="216"/>
      <c r="DUP64" s="216"/>
      <c r="DUQ64" s="216"/>
      <c r="DUR64" s="216"/>
      <c r="DUS64" s="216"/>
      <c r="DUT64" s="216"/>
      <c r="DUU64" s="216"/>
      <c r="DUV64" s="216"/>
      <c r="DUW64" s="216"/>
      <c r="DUX64" s="216"/>
      <c r="DUY64" s="216"/>
      <c r="DUZ64" s="216"/>
      <c r="DVA64" s="216"/>
      <c r="DVB64" s="216"/>
      <c r="DVC64" s="216"/>
      <c r="DVD64" s="216"/>
      <c r="DVE64" s="216"/>
      <c r="DVF64" s="216"/>
      <c r="DVG64" s="216"/>
      <c r="DVH64" s="216"/>
      <c r="DVI64" s="216"/>
      <c r="DVJ64" s="216"/>
      <c r="DVK64" s="216"/>
      <c r="DVL64" s="216"/>
      <c r="DVM64" s="216"/>
      <c r="DVN64" s="216"/>
      <c r="DVO64" s="216"/>
      <c r="DVP64" s="216"/>
      <c r="DVQ64" s="216"/>
      <c r="DVR64" s="216"/>
      <c r="DVS64" s="216"/>
      <c r="DVT64" s="216"/>
      <c r="DVU64" s="216"/>
      <c r="DVV64" s="216"/>
      <c r="DVW64" s="216"/>
      <c r="DVX64" s="216"/>
      <c r="DVY64" s="216"/>
      <c r="DVZ64" s="216"/>
      <c r="DWA64" s="216"/>
      <c r="DWB64" s="216"/>
      <c r="DWC64" s="216"/>
      <c r="DWD64" s="216"/>
      <c r="DWE64" s="216"/>
      <c r="DWF64" s="216"/>
      <c r="DWG64" s="216"/>
      <c r="DWH64" s="216"/>
      <c r="DWI64" s="216"/>
      <c r="DWJ64" s="216"/>
      <c r="DWK64" s="216"/>
      <c r="DWL64" s="216"/>
      <c r="DWM64" s="216"/>
      <c r="DWN64" s="216"/>
      <c r="DWO64" s="216"/>
      <c r="DWP64" s="216"/>
      <c r="DWQ64" s="216"/>
      <c r="DWR64" s="216"/>
      <c r="DWS64" s="216"/>
      <c r="DWT64" s="216"/>
      <c r="DWU64" s="216"/>
      <c r="DWV64" s="216"/>
      <c r="DWW64" s="216"/>
      <c r="DWX64" s="216"/>
      <c r="DWY64" s="216"/>
      <c r="DWZ64" s="216"/>
      <c r="DXA64" s="216"/>
      <c r="DXB64" s="216"/>
      <c r="DXC64" s="216"/>
      <c r="DXD64" s="216"/>
      <c r="DXE64" s="216"/>
      <c r="DXF64" s="216"/>
      <c r="DXG64" s="216"/>
      <c r="DXH64" s="216"/>
      <c r="DXI64" s="216"/>
      <c r="DXJ64" s="216"/>
      <c r="DXK64" s="216"/>
      <c r="DXL64" s="216"/>
      <c r="DXM64" s="216"/>
      <c r="DXN64" s="216"/>
      <c r="DXO64" s="216"/>
      <c r="DXP64" s="216"/>
      <c r="DXQ64" s="216"/>
      <c r="DXR64" s="216"/>
      <c r="DXS64" s="216"/>
      <c r="DXT64" s="216"/>
      <c r="DXU64" s="216"/>
      <c r="DXV64" s="216"/>
      <c r="DXW64" s="216"/>
      <c r="DXX64" s="216"/>
      <c r="DXY64" s="216"/>
      <c r="DXZ64" s="216"/>
      <c r="DYA64" s="216"/>
      <c r="DYB64" s="216"/>
      <c r="DYC64" s="216"/>
      <c r="DYD64" s="216"/>
      <c r="DYE64" s="216"/>
      <c r="DYF64" s="216"/>
      <c r="DYG64" s="216"/>
      <c r="DYH64" s="216"/>
      <c r="DYI64" s="216"/>
      <c r="DYJ64" s="216"/>
      <c r="DYK64" s="216"/>
      <c r="DYL64" s="216"/>
      <c r="DYM64" s="216"/>
      <c r="DYN64" s="216"/>
      <c r="DYO64" s="216"/>
      <c r="DYP64" s="216"/>
      <c r="DYQ64" s="216"/>
      <c r="DYR64" s="216"/>
      <c r="DYS64" s="216"/>
      <c r="DYT64" s="216"/>
      <c r="DYU64" s="216"/>
      <c r="DYV64" s="216"/>
      <c r="DYW64" s="216"/>
      <c r="DYX64" s="216"/>
      <c r="DYY64" s="216"/>
      <c r="DYZ64" s="216"/>
      <c r="DZA64" s="216"/>
      <c r="DZB64" s="216"/>
      <c r="DZC64" s="216"/>
      <c r="DZD64" s="216"/>
      <c r="DZE64" s="216"/>
      <c r="DZF64" s="216"/>
      <c r="DZG64" s="216"/>
      <c r="DZH64" s="216"/>
      <c r="DZI64" s="216"/>
      <c r="DZJ64" s="216"/>
      <c r="DZK64" s="216"/>
      <c r="DZL64" s="216"/>
      <c r="DZM64" s="216"/>
      <c r="DZN64" s="216"/>
      <c r="DZO64" s="216"/>
      <c r="DZP64" s="216"/>
      <c r="DZQ64" s="216"/>
      <c r="DZR64" s="216"/>
      <c r="DZS64" s="216"/>
      <c r="DZT64" s="216"/>
      <c r="DZU64" s="216"/>
      <c r="DZV64" s="216"/>
      <c r="DZW64" s="216"/>
      <c r="DZX64" s="216"/>
      <c r="DZY64" s="216"/>
      <c r="DZZ64" s="216"/>
      <c r="EAA64" s="216"/>
      <c r="EAB64" s="216"/>
      <c r="EAC64" s="216"/>
      <c r="EAD64" s="216"/>
      <c r="EAE64" s="216"/>
      <c r="EAF64" s="216"/>
      <c r="EAG64" s="216"/>
      <c r="EAH64" s="216"/>
      <c r="EAI64" s="216"/>
      <c r="EAJ64" s="216"/>
      <c r="EAK64" s="216"/>
      <c r="EAL64" s="216"/>
      <c r="EAM64" s="216"/>
      <c r="EAN64" s="216"/>
      <c r="EAO64" s="216"/>
      <c r="EAP64" s="216"/>
      <c r="EAQ64" s="216"/>
      <c r="EAR64" s="216"/>
      <c r="EAS64" s="216"/>
      <c r="EAT64" s="216"/>
      <c r="EAU64" s="216"/>
      <c r="EAV64" s="216"/>
      <c r="EAW64" s="216"/>
      <c r="EAX64" s="216"/>
      <c r="EAY64" s="216"/>
      <c r="EAZ64" s="216"/>
      <c r="EBA64" s="216"/>
      <c r="EBB64" s="216"/>
      <c r="EBC64" s="216"/>
      <c r="EBD64" s="216"/>
      <c r="EBE64" s="216"/>
      <c r="EBF64" s="216"/>
      <c r="EBG64" s="216"/>
      <c r="EBH64" s="216"/>
      <c r="EBI64" s="216"/>
      <c r="EBJ64" s="216"/>
      <c r="EBK64" s="216"/>
      <c r="EBL64" s="216"/>
      <c r="EBM64" s="216"/>
      <c r="EBN64" s="216"/>
      <c r="EBO64" s="216"/>
      <c r="EBP64" s="216"/>
      <c r="EBQ64" s="216"/>
      <c r="EBR64" s="216"/>
      <c r="EBS64" s="216"/>
      <c r="EBT64" s="216"/>
      <c r="EBU64" s="216"/>
      <c r="EBV64" s="216"/>
      <c r="EBW64" s="216"/>
      <c r="EBX64" s="216"/>
      <c r="EBY64" s="216"/>
      <c r="EBZ64" s="216"/>
      <c r="ECA64" s="216"/>
      <c r="ECB64" s="216"/>
      <c r="ECC64" s="216"/>
      <c r="ECD64" s="216"/>
      <c r="ECE64" s="216"/>
      <c r="ECF64" s="216"/>
      <c r="ECG64" s="216"/>
      <c r="ECH64" s="216"/>
      <c r="ECI64" s="216"/>
      <c r="ECJ64" s="216"/>
      <c r="ECK64" s="216"/>
      <c r="ECL64" s="216"/>
      <c r="ECM64" s="216"/>
      <c r="ECN64" s="216"/>
      <c r="ECO64" s="216"/>
      <c r="ECP64" s="216"/>
      <c r="ECQ64" s="216"/>
      <c r="ECR64" s="216"/>
      <c r="ECS64" s="216"/>
      <c r="ECT64" s="216"/>
      <c r="ECU64" s="216"/>
      <c r="ECV64" s="216"/>
      <c r="ECW64" s="216"/>
      <c r="ECX64" s="216"/>
      <c r="ECY64" s="216"/>
      <c r="ECZ64" s="216"/>
      <c r="EDA64" s="216"/>
      <c r="EDB64" s="216"/>
      <c r="EDC64" s="216"/>
      <c r="EDD64" s="216"/>
      <c r="EDE64" s="216"/>
      <c r="EDF64" s="216"/>
      <c r="EDG64" s="216"/>
      <c r="EDH64" s="216"/>
      <c r="EDI64" s="216"/>
      <c r="EDJ64" s="216"/>
      <c r="EDK64" s="216"/>
      <c r="EDL64" s="216"/>
      <c r="EDM64" s="216"/>
      <c r="EDN64" s="216"/>
      <c r="EDO64" s="216"/>
      <c r="EDP64" s="216"/>
      <c r="EDQ64" s="216"/>
      <c r="EDR64" s="216"/>
      <c r="EDS64" s="216"/>
      <c r="EDT64" s="216"/>
      <c r="EDU64" s="216"/>
      <c r="EDV64" s="216"/>
      <c r="EDW64" s="216"/>
      <c r="EDX64" s="216"/>
      <c r="EDY64" s="216"/>
      <c r="EDZ64" s="216"/>
      <c r="EEA64" s="216"/>
      <c r="EEB64" s="216"/>
      <c r="EEC64" s="216"/>
      <c r="EED64" s="216"/>
      <c r="EEE64" s="216"/>
      <c r="EEF64" s="216"/>
      <c r="EEG64" s="216"/>
      <c r="EEH64" s="216"/>
      <c r="EEI64" s="216"/>
      <c r="EEJ64" s="216"/>
      <c r="EEK64" s="216"/>
      <c r="EEL64" s="216"/>
      <c r="EEM64" s="216"/>
      <c r="EEN64" s="216"/>
      <c r="EEO64" s="216"/>
      <c r="EEP64" s="216"/>
      <c r="EEQ64" s="216"/>
      <c r="EER64" s="216"/>
      <c r="EES64" s="216"/>
      <c r="EET64" s="216"/>
      <c r="EEU64" s="216"/>
      <c r="EEV64" s="216"/>
      <c r="EEW64" s="216"/>
      <c r="EEX64" s="216"/>
      <c r="EEY64" s="216"/>
      <c r="EEZ64" s="216"/>
      <c r="EFA64" s="216"/>
      <c r="EFB64" s="216"/>
      <c r="EFC64" s="216"/>
      <c r="EFD64" s="216"/>
      <c r="EFE64" s="216"/>
      <c r="EFF64" s="216"/>
      <c r="EFG64" s="216"/>
      <c r="EFH64" s="216"/>
      <c r="EFI64" s="216"/>
      <c r="EFJ64" s="216"/>
      <c r="EFK64" s="216"/>
      <c r="EFL64" s="216"/>
      <c r="EFM64" s="216"/>
      <c r="EFN64" s="216"/>
      <c r="EFO64" s="216"/>
      <c r="EFP64" s="216"/>
      <c r="EFQ64" s="216"/>
      <c r="EFR64" s="216"/>
      <c r="EFS64" s="216"/>
      <c r="EFT64" s="216"/>
      <c r="EFU64" s="216"/>
      <c r="EFV64" s="216"/>
      <c r="EFW64" s="216"/>
      <c r="EFX64" s="216"/>
      <c r="EFY64" s="216"/>
      <c r="EFZ64" s="216"/>
      <c r="EGA64" s="216"/>
      <c r="EGB64" s="216"/>
      <c r="EGC64" s="216"/>
      <c r="EGD64" s="216"/>
      <c r="EGE64" s="216"/>
      <c r="EGF64" s="216"/>
      <c r="EGG64" s="216"/>
      <c r="EGH64" s="216"/>
      <c r="EGI64" s="216"/>
      <c r="EGJ64" s="216"/>
      <c r="EGK64" s="216"/>
      <c r="EGL64" s="216"/>
      <c r="EGM64" s="216"/>
      <c r="EGN64" s="216"/>
      <c r="EGO64" s="216"/>
      <c r="EGP64" s="216"/>
      <c r="EGQ64" s="216"/>
      <c r="EGR64" s="216"/>
      <c r="EGS64" s="216"/>
      <c r="EGT64" s="216"/>
      <c r="EGU64" s="216"/>
      <c r="EGV64" s="216"/>
      <c r="EGW64" s="216"/>
      <c r="EGX64" s="216"/>
      <c r="EGY64" s="216"/>
      <c r="EGZ64" s="216"/>
      <c r="EHA64" s="216"/>
      <c r="EHB64" s="216"/>
      <c r="EHC64" s="216"/>
      <c r="EHD64" s="216"/>
      <c r="EHE64" s="216"/>
      <c r="EHF64" s="216"/>
      <c r="EHG64" s="216"/>
      <c r="EHH64" s="216"/>
      <c r="EHI64" s="216"/>
      <c r="EHJ64" s="216"/>
      <c r="EHK64" s="216"/>
      <c r="EHL64" s="216"/>
      <c r="EHM64" s="216"/>
      <c r="EHN64" s="216"/>
      <c r="EHO64" s="216"/>
      <c r="EHP64" s="216"/>
      <c r="EHQ64" s="216"/>
      <c r="EHR64" s="216"/>
      <c r="EHS64" s="216"/>
      <c r="EHT64" s="216"/>
      <c r="EHU64" s="216"/>
      <c r="EHV64" s="216"/>
      <c r="EHW64" s="216"/>
      <c r="EHX64" s="216"/>
      <c r="EHY64" s="216"/>
      <c r="EHZ64" s="216"/>
      <c r="EIA64" s="216"/>
      <c r="EIB64" s="216"/>
      <c r="EIC64" s="216"/>
      <c r="EID64" s="216"/>
      <c r="EIE64" s="216"/>
      <c r="EIF64" s="216"/>
      <c r="EIG64" s="216"/>
      <c r="EIH64" s="216"/>
      <c r="EII64" s="216"/>
      <c r="EIJ64" s="216"/>
      <c r="EIK64" s="216"/>
      <c r="EIL64" s="216"/>
      <c r="EIM64" s="216"/>
      <c r="EIN64" s="216"/>
      <c r="EIO64" s="216"/>
      <c r="EIP64" s="216"/>
      <c r="EIQ64" s="216"/>
      <c r="EIR64" s="216"/>
      <c r="EIS64" s="216"/>
      <c r="EIT64" s="216"/>
      <c r="EIU64" s="216"/>
      <c r="EIV64" s="216"/>
      <c r="EIW64" s="216"/>
      <c r="EIX64" s="216"/>
      <c r="EIY64" s="216"/>
      <c r="EIZ64" s="216"/>
      <c r="EJA64" s="216"/>
      <c r="EJB64" s="216"/>
      <c r="EJC64" s="216"/>
      <c r="EJD64" s="216"/>
      <c r="EJE64" s="216"/>
      <c r="EJF64" s="216"/>
      <c r="EJG64" s="216"/>
      <c r="EJH64" s="216"/>
      <c r="EJI64" s="216"/>
      <c r="EJJ64" s="216"/>
      <c r="EJK64" s="216"/>
      <c r="EJL64" s="216"/>
      <c r="EJM64" s="216"/>
      <c r="EJN64" s="216"/>
      <c r="EJO64" s="216"/>
      <c r="EJP64" s="216"/>
      <c r="EJQ64" s="216"/>
      <c r="EJR64" s="216"/>
      <c r="EJS64" s="216"/>
      <c r="EJT64" s="216"/>
      <c r="EJU64" s="216"/>
      <c r="EJV64" s="216"/>
      <c r="EJW64" s="216"/>
      <c r="EJX64" s="216"/>
      <c r="EJY64" s="216"/>
      <c r="EJZ64" s="216"/>
      <c r="EKA64" s="216"/>
      <c r="EKB64" s="216"/>
      <c r="EKC64" s="216"/>
      <c r="EKD64" s="216"/>
      <c r="EKE64" s="216"/>
      <c r="EKF64" s="216"/>
      <c r="EKG64" s="216"/>
      <c r="EKH64" s="216"/>
      <c r="EKI64" s="216"/>
      <c r="EKJ64" s="216"/>
      <c r="EKK64" s="216"/>
      <c r="EKL64" s="216"/>
      <c r="EKM64" s="216"/>
      <c r="EKN64" s="216"/>
      <c r="EKO64" s="216"/>
      <c r="EKP64" s="216"/>
      <c r="EKQ64" s="216"/>
      <c r="EKR64" s="216"/>
      <c r="EKS64" s="216"/>
      <c r="EKT64" s="216"/>
      <c r="EKU64" s="216"/>
      <c r="EKV64" s="216"/>
      <c r="EKW64" s="216"/>
      <c r="EKX64" s="216"/>
      <c r="EKY64" s="216"/>
      <c r="EKZ64" s="216"/>
      <c r="ELA64" s="216"/>
      <c r="ELB64" s="216"/>
      <c r="ELC64" s="216"/>
      <c r="ELD64" s="216"/>
      <c r="ELE64" s="216"/>
      <c r="ELF64" s="216"/>
      <c r="ELG64" s="216"/>
      <c r="ELH64" s="216"/>
      <c r="ELI64" s="216"/>
      <c r="ELJ64" s="216"/>
      <c r="ELK64" s="216"/>
      <c r="ELL64" s="216"/>
      <c r="ELM64" s="216"/>
      <c r="ELN64" s="216"/>
      <c r="ELO64" s="216"/>
      <c r="ELP64" s="216"/>
      <c r="ELQ64" s="216"/>
      <c r="ELR64" s="216"/>
      <c r="ELS64" s="216"/>
      <c r="ELT64" s="216"/>
      <c r="ELU64" s="216"/>
      <c r="ELV64" s="216"/>
      <c r="ELW64" s="216"/>
      <c r="ELX64" s="216"/>
      <c r="ELY64" s="216"/>
      <c r="ELZ64" s="216"/>
      <c r="EMA64" s="216"/>
      <c r="EMB64" s="216"/>
      <c r="EMC64" s="216"/>
      <c r="EMD64" s="216"/>
      <c r="EME64" s="216"/>
      <c r="EMF64" s="216"/>
      <c r="EMG64" s="216"/>
      <c r="EMH64" s="216"/>
      <c r="EMI64" s="216"/>
      <c r="EMJ64" s="216"/>
      <c r="EMK64" s="216"/>
      <c r="EML64" s="216"/>
      <c r="EMM64" s="216"/>
      <c r="EMN64" s="216"/>
      <c r="EMO64" s="216"/>
      <c r="EMP64" s="216"/>
      <c r="EMQ64" s="216"/>
      <c r="EMR64" s="216"/>
      <c r="EMS64" s="216"/>
      <c r="EMT64" s="216"/>
      <c r="EMU64" s="216"/>
      <c r="EMV64" s="216"/>
      <c r="EMW64" s="216"/>
      <c r="EMX64" s="216"/>
      <c r="EMY64" s="216"/>
      <c r="EMZ64" s="216"/>
      <c r="ENA64" s="216"/>
      <c r="ENB64" s="216"/>
      <c r="ENC64" s="216"/>
      <c r="END64" s="216"/>
      <c r="ENE64" s="216"/>
      <c r="ENF64" s="216"/>
      <c r="ENG64" s="216"/>
      <c r="ENH64" s="216"/>
      <c r="ENI64" s="216"/>
      <c r="ENJ64" s="216"/>
      <c r="ENK64" s="216"/>
      <c r="ENL64" s="216"/>
      <c r="ENM64" s="216"/>
      <c r="ENN64" s="216"/>
      <c r="ENO64" s="216"/>
      <c r="ENP64" s="216"/>
      <c r="ENQ64" s="216"/>
      <c r="ENR64" s="216"/>
      <c r="ENS64" s="216"/>
      <c r="ENT64" s="216"/>
      <c r="ENU64" s="216"/>
      <c r="ENV64" s="216"/>
      <c r="ENW64" s="216"/>
      <c r="ENX64" s="216"/>
      <c r="ENY64" s="216"/>
      <c r="ENZ64" s="216"/>
      <c r="EOA64" s="216"/>
      <c r="EOB64" s="216"/>
      <c r="EOC64" s="216"/>
      <c r="EOD64" s="216"/>
      <c r="EOE64" s="216"/>
      <c r="EOF64" s="216"/>
      <c r="EOG64" s="216"/>
      <c r="EOH64" s="216"/>
      <c r="EOI64" s="216"/>
      <c r="EOJ64" s="216"/>
      <c r="EOK64" s="216"/>
      <c r="EOL64" s="216"/>
      <c r="EOM64" s="216"/>
      <c r="EON64" s="216"/>
      <c r="EOO64" s="216"/>
      <c r="EOP64" s="216"/>
      <c r="EOQ64" s="216"/>
      <c r="EOR64" s="216"/>
      <c r="EOS64" s="216"/>
      <c r="EOT64" s="216"/>
      <c r="EOU64" s="216"/>
      <c r="EOV64" s="216"/>
      <c r="EOW64" s="216"/>
      <c r="EOX64" s="216"/>
      <c r="EOY64" s="216"/>
      <c r="EOZ64" s="216"/>
      <c r="EPA64" s="216"/>
      <c r="EPB64" s="216"/>
      <c r="EPC64" s="216"/>
      <c r="EPD64" s="216"/>
      <c r="EPE64" s="216"/>
      <c r="EPF64" s="216"/>
      <c r="EPG64" s="216"/>
      <c r="EPH64" s="216"/>
      <c r="EPI64" s="216"/>
      <c r="EPJ64" s="216"/>
      <c r="EPK64" s="216"/>
      <c r="EPL64" s="216"/>
      <c r="EPM64" s="216"/>
      <c r="EPN64" s="216"/>
      <c r="EPO64" s="216"/>
      <c r="EPP64" s="216"/>
      <c r="EPQ64" s="216"/>
      <c r="EPR64" s="216"/>
      <c r="EPS64" s="216"/>
      <c r="EPT64" s="216"/>
      <c r="EPU64" s="216"/>
      <c r="EPV64" s="216"/>
      <c r="EPW64" s="216"/>
      <c r="EPX64" s="216"/>
      <c r="EPY64" s="216"/>
      <c r="EPZ64" s="216"/>
      <c r="EQA64" s="216"/>
      <c r="EQB64" s="216"/>
      <c r="EQC64" s="216"/>
      <c r="EQD64" s="216"/>
      <c r="EQE64" s="216"/>
      <c r="EQF64" s="216"/>
      <c r="EQG64" s="216"/>
      <c r="EQH64" s="216"/>
      <c r="EQI64" s="216"/>
      <c r="EQJ64" s="216"/>
      <c r="EQK64" s="216"/>
      <c r="EQL64" s="216"/>
      <c r="EQM64" s="216"/>
      <c r="EQN64" s="216"/>
      <c r="EQO64" s="216"/>
      <c r="EQP64" s="216"/>
      <c r="EQQ64" s="216"/>
      <c r="EQR64" s="216"/>
      <c r="EQS64" s="216"/>
      <c r="EQT64" s="216"/>
      <c r="EQU64" s="216"/>
      <c r="EQV64" s="216"/>
      <c r="EQW64" s="216"/>
      <c r="EQX64" s="216"/>
      <c r="EQY64" s="216"/>
      <c r="EQZ64" s="216"/>
      <c r="ERA64" s="216"/>
      <c r="ERB64" s="216"/>
      <c r="ERC64" s="216"/>
      <c r="ERD64" s="216"/>
      <c r="ERE64" s="216"/>
      <c r="ERF64" s="216"/>
      <c r="ERG64" s="216"/>
      <c r="ERH64" s="216"/>
      <c r="ERI64" s="216"/>
      <c r="ERJ64" s="216"/>
      <c r="ERK64" s="216"/>
      <c r="ERL64" s="216"/>
      <c r="ERM64" s="216"/>
      <c r="ERN64" s="216"/>
      <c r="ERO64" s="216"/>
      <c r="ERP64" s="216"/>
      <c r="ERQ64" s="216"/>
      <c r="ERR64" s="216"/>
      <c r="ERS64" s="216"/>
      <c r="ERT64" s="216"/>
      <c r="ERU64" s="216"/>
      <c r="ERV64" s="216"/>
      <c r="ERW64" s="216"/>
      <c r="ERX64" s="216"/>
      <c r="ERY64" s="216"/>
      <c r="ERZ64" s="216"/>
      <c r="ESA64" s="216"/>
      <c r="ESB64" s="216"/>
      <c r="ESC64" s="216"/>
      <c r="ESD64" s="216"/>
      <c r="ESE64" s="216"/>
      <c r="ESF64" s="216"/>
      <c r="ESG64" s="216"/>
      <c r="ESH64" s="216"/>
      <c r="ESI64" s="216"/>
      <c r="ESJ64" s="216"/>
      <c r="ESK64" s="216"/>
      <c r="ESL64" s="216"/>
      <c r="ESM64" s="216"/>
      <c r="ESN64" s="216"/>
      <c r="ESO64" s="216"/>
      <c r="ESP64" s="216"/>
      <c r="ESQ64" s="216"/>
      <c r="ESR64" s="216"/>
      <c r="ESS64" s="216"/>
      <c r="EST64" s="216"/>
      <c r="ESU64" s="216"/>
      <c r="ESV64" s="216"/>
      <c r="ESW64" s="216"/>
      <c r="ESX64" s="216"/>
      <c r="ESY64" s="216"/>
      <c r="ESZ64" s="216"/>
      <c r="ETA64" s="216"/>
      <c r="ETB64" s="216"/>
      <c r="ETC64" s="216"/>
      <c r="ETD64" s="216"/>
      <c r="ETE64" s="216"/>
      <c r="ETF64" s="216"/>
      <c r="ETG64" s="216"/>
      <c r="ETH64" s="216"/>
      <c r="ETI64" s="216"/>
      <c r="ETJ64" s="216"/>
      <c r="ETK64" s="216"/>
      <c r="ETL64" s="216"/>
      <c r="ETM64" s="216"/>
      <c r="ETN64" s="216"/>
      <c r="ETO64" s="216"/>
      <c r="ETP64" s="216"/>
      <c r="ETQ64" s="216"/>
      <c r="ETR64" s="216"/>
      <c r="ETS64" s="216"/>
      <c r="ETT64" s="216"/>
      <c r="ETU64" s="216"/>
      <c r="ETV64" s="216"/>
      <c r="ETW64" s="216"/>
      <c r="ETX64" s="216"/>
      <c r="ETY64" s="216"/>
      <c r="ETZ64" s="216"/>
      <c r="EUA64" s="216"/>
      <c r="EUB64" s="216"/>
      <c r="EUC64" s="216"/>
      <c r="EUD64" s="216"/>
      <c r="EUE64" s="216"/>
      <c r="EUF64" s="216"/>
      <c r="EUG64" s="216"/>
      <c r="EUH64" s="216"/>
      <c r="EUI64" s="216"/>
      <c r="EUJ64" s="216"/>
      <c r="EUK64" s="216"/>
      <c r="EUL64" s="216"/>
      <c r="EUM64" s="216"/>
      <c r="EUN64" s="216"/>
      <c r="EUO64" s="216"/>
      <c r="EUP64" s="216"/>
      <c r="EUQ64" s="216"/>
      <c r="EUR64" s="216"/>
      <c r="EUS64" s="216"/>
      <c r="EUT64" s="216"/>
      <c r="EUU64" s="216"/>
      <c r="EUV64" s="216"/>
      <c r="EUW64" s="216"/>
      <c r="EUX64" s="216"/>
      <c r="EUY64" s="216"/>
      <c r="EUZ64" s="216"/>
      <c r="EVA64" s="216"/>
      <c r="EVB64" s="216"/>
      <c r="EVC64" s="216"/>
      <c r="EVD64" s="216"/>
      <c r="EVE64" s="216"/>
      <c r="EVF64" s="216"/>
      <c r="EVG64" s="216"/>
      <c r="EVH64" s="216"/>
      <c r="EVI64" s="216"/>
      <c r="EVJ64" s="216"/>
      <c r="EVK64" s="216"/>
      <c r="EVL64" s="216"/>
      <c r="EVM64" s="216"/>
      <c r="EVN64" s="216"/>
      <c r="EVO64" s="216"/>
      <c r="EVP64" s="216"/>
      <c r="EVQ64" s="216"/>
      <c r="EVR64" s="216"/>
      <c r="EVS64" s="216"/>
      <c r="EVT64" s="216"/>
      <c r="EVU64" s="216"/>
      <c r="EVV64" s="216"/>
      <c r="EVW64" s="216"/>
      <c r="EVX64" s="216"/>
      <c r="EVY64" s="216"/>
      <c r="EVZ64" s="216"/>
      <c r="EWA64" s="216"/>
      <c r="EWB64" s="216"/>
      <c r="EWC64" s="216"/>
      <c r="EWD64" s="216"/>
      <c r="EWE64" s="216"/>
      <c r="EWF64" s="216"/>
      <c r="EWG64" s="216"/>
      <c r="EWH64" s="216"/>
      <c r="EWI64" s="216"/>
      <c r="EWJ64" s="216"/>
      <c r="EWK64" s="216"/>
      <c r="EWL64" s="216"/>
      <c r="EWM64" s="216"/>
      <c r="EWN64" s="216"/>
      <c r="EWO64" s="216"/>
      <c r="EWP64" s="216"/>
      <c r="EWQ64" s="216"/>
      <c r="EWR64" s="216"/>
      <c r="EWS64" s="216"/>
      <c r="EWT64" s="216"/>
      <c r="EWU64" s="216"/>
      <c r="EWV64" s="216"/>
      <c r="EWW64" s="216"/>
      <c r="EWX64" s="216"/>
      <c r="EWY64" s="216"/>
      <c r="EWZ64" s="216"/>
      <c r="EXA64" s="216"/>
      <c r="EXB64" s="216"/>
      <c r="EXC64" s="216"/>
      <c r="EXD64" s="216"/>
      <c r="EXE64" s="216"/>
      <c r="EXF64" s="216"/>
      <c r="EXG64" s="216"/>
      <c r="EXH64" s="216"/>
      <c r="EXI64" s="216"/>
      <c r="EXJ64" s="216"/>
      <c r="EXK64" s="216"/>
      <c r="EXL64" s="216"/>
      <c r="EXM64" s="216"/>
      <c r="EXN64" s="216"/>
      <c r="EXO64" s="216"/>
      <c r="EXP64" s="216"/>
      <c r="EXQ64" s="216"/>
      <c r="EXR64" s="216"/>
      <c r="EXS64" s="216"/>
      <c r="EXT64" s="216"/>
      <c r="EXU64" s="216"/>
      <c r="EXV64" s="216"/>
      <c r="EXW64" s="216"/>
      <c r="EXX64" s="216"/>
      <c r="EXY64" s="216"/>
      <c r="EXZ64" s="216"/>
      <c r="EYA64" s="216"/>
      <c r="EYB64" s="216"/>
      <c r="EYC64" s="216"/>
      <c r="EYD64" s="216"/>
      <c r="EYE64" s="216"/>
      <c r="EYF64" s="216"/>
      <c r="EYG64" s="216"/>
      <c r="EYH64" s="216"/>
      <c r="EYI64" s="216"/>
      <c r="EYJ64" s="216"/>
      <c r="EYK64" s="216"/>
      <c r="EYL64" s="216"/>
      <c r="EYM64" s="216"/>
      <c r="EYN64" s="216"/>
      <c r="EYO64" s="216"/>
      <c r="EYP64" s="216"/>
      <c r="EYQ64" s="216"/>
      <c r="EYR64" s="216"/>
      <c r="EYS64" s="216"/>
      <c r="EYT64" s="216"/>
      <c r="EYU64" s="216"/>
      <c r="EYV64" s="216"/>
      <c r="EYW64" s="216"/>
      <c r="EYX64" s="216"/>
      <c r="EYY64" s="216"/>
      <c r="EYZ64" s="216"/>
      <c r="EZA64" s="216"/>
      <c r="EZB64" s="216"/>
      <c r="EZC64" s="216"/>
      <c r="EZD64" s="216"/>
      <c r="EZE64" s="216"/>
      <c r="EZF64" s="216"/>
      <c r="EZG64" s="216"/>
      <c r="EZH64" s="216"/>
      <c r="EZI64" s="216"/>
      <c r="EZJ64" s="216"/>
      <c r="EZK64" s="216"/>
      <c r="EZL64" s="216"/>
      <c r="EZM64" s="216"/>
      <c r="EZN64" s="216"/>
      <c r="EZO64" s="216"/>
      <c r="EZP64" s="216"/>
      <c r="EZQ64" s="216"/>
      <c r="EZR64" s="216"/>
      <c r="EZS64" s="216"/>
      <c r="EZT64" s="216"/>
      <c r="EZU64" s="216"/>
      <c r="EZV64" s="216"/>
      <c r="EZW64" s="216"/>
      <c r="EZX64" s="216"/>
      <c r="EZY64" s="216"/>
      <c r="EZZ64" s="216"/>
      <c r="FAA64" s="216"/>
      <c r="FAB64" s="216"/>
      <c r="FAC64" s="216"/>
      <c r="FAD64" s="216"/>
      <c r="FAE64" s="216"/>
      <c r="FAF64" s="216"/>
      <c r="FAG64" s="216"/>
      <c r="FAH64" s="216"/>
      <c r="FAI64" s="216"/>
      <c r="FAJ64" s="216"/>
      <c r="FAK64" s="216"/>
      <c r="FAL64" s="216"/>
      <c r="FAM64" s="216"/>
      <c r="FAN64" s="216"/>
      <c r="FAO64" s="216"/>
      <c r="FAP64" s="216"/>
      <c r="FAQ64" s="216"/>
      <c r="FAR64" s="216"/>
      <c r="FAS64" s="216"/>
      <c r="FAT64" s="216"/>
      <c r="FAU64" s="216"/>
      <c r="FAV64" s="216"/>
      <c r="FAW64" s="216"/>
      <c r="FAX64" s="216"/>
      <c r="FAY64" s="216"/>
      <c r="FAZ64" s="216"/>
      <c r="FBA64" s="216"/>
      <c r="FBB64" s="216"/>
      <c r="FBC64" s="216"/>
      <c r="FBD64" s="216"/>
      <c r="FBE64" s="216"/>
      <c r="FBF64" s="216"/>
      <c r="FBG64" s="216"/>
      <c r="FBH64" s="216"/>
      <c r="FBI64" s="216"/>
      <c r="FBJ64" s="216"/>
      <c r="FBK64" s="216"/>
      <c r="FBL64" s="216"/>
      <c r="FBM64" s="216"/>
      <c r="FBN64" s="216"/>
      <c r="FBO64" s="216"/>
      <c r="FBP64" s="216"/>
      <c r="FBQ64" s="216"/>
      <c r="FBR64" s="216"/>
      <c r="FBS64" s="216"/>
      <c r="FBT64" s="216"/>
      <c r="FBU64" s="216"/>
      <c r="FBV64" s="216"/>
      <c r="FBW64" s="216"/>
      <c r="FBX64" s="216"/>
      <c r="FBY64" s="216"/>
      <c r="FBZ64" s="216"/>
      <c r="FCA64" s="216"/>
      <c r="FCB64" s="216"/>
      <c r="FCC64" s="216"/>
      <c r="FCD64" s="216"/>
      <c r="FCE64" s="216"/>
      <c r="FCF64" s="216"/>
      <c r="FCG64" s="216"/>
      <c r="FCH64" s="216"/>
      <c r="FCI64" s="216"/>
      <c r="FCJ64" s="216"/>
      <c r="FCK64" s="216"/>
      <c r="FCL64" s="216"/>
      <c r="FCM64" s="216"/>
      <c r="FCN64" s="216"/>
      <c r="FCO64" s="216"/>
      <c r="FCP64" s="216"/>
      <c r="FCQ64" s="216"/>
      <c r="FCR64" s="216"/>
      <c r="FCS64" s="216"/>
      <c r="FCT64" s="216"/>
      <c r="FCU64" s="216"/>
      <c r="FCV64" s="216"/>
      <c r="FCW64" s="216"/>
      <c r="FCX64" s="216"/>
      <c r="FCY64" s="216"/>
      <c r="FCZ64" s="216"/>
      <c r="FDA64" s="216"/>
      <c r="FDB64" s="216"/>
      <c r="FDC64" s="216"/>
      <c r="FDD64" s="216"/>
      <c r="FDE64" s="216"/>
      <c r="FDF64" s="216"/>
      <c r="FDG64" s="216"/>
      <c r="FDH64" s="216"/>
      <c r="FDI64" s="216"/>
      <c r="FDJ64" s="216"/>
      <c r="FDK64" s="216"/>
      <c r="FDL64" s="216"/>
      <c r="FDM64" s="216"/>
      <c r="FDN64" s="216"/>
      <c r="FDO64" s="216"/>
      <c r="FDP64" s="216"/>
      <c r="FDQ64" s="216"/>
      <c r="FDR64" s="216"/>
      <c r="FDS64" s="216"/>
      <c r="FDT64" s="216"/>
      <c r="FDU64" s="216"/>
      <c r="FDV64" s="216"/>
      <c r="FDW64" s="216"/>
      <c r="FDX64" s="216"/>
      <c r="FDY64" s="216"/>
      <c r="FDZ64" s="216"/>
      <c r="FEA64" s="216"/>
      <c r="FEB64" s="216"/>
      <c r="FEC64" s="216"/>
      <c r="FED64" s="216"/>
      <c r="FEE64" s="216"/>
      <c r="FEF64" s="216"/>
      <c r="FEG64" s="216"/>
      <c r="FEH64" s="216"/>
      <c r="FEI64" s="216"/>
      <c r="FEJ64" s="216"/>
      <c r="FEK64" s="216"/>
      <c r="FEL64" s="216"/>
      <c r="FEM64" s="216"/>
      <c r="FEN64" s="216"/>
      <c r="FEO64" s="216"/>
      <c r="FEP64" s="216"/>
      <c r="FEQ64" s="216"/>
      <c r="FER64" s="216"/>
      <c r="FES64" s="216"/>
      <c r="FET64" s="216"/>
      <c r="FEU64" s="216"/>
      <c r="FEV64" s="216"/>
      <c r="FEW64" s="216"/>
      <c r="FEX64" s="216"/>
      <c r="FEY64" s="216"/>
      <c r="FEZ64" s="216"/>
      <c r="FFA64" s="216"/>
      <c r="FFB64" s="216"/>
      <c r="FFC64" s="216"/>
      <c r="FFD64" s="216"/>
      <c r="FFE64" s="216"/>
      <c r="FFF64" s="216"/>
      <c r="FFG64" s="216"/>
      <c r="FFH64" s="216"/>
      <c r="FFI64" s="216"/>
      <c r="FFJ64" s="216"/>
      <c r="FFK64" s="216"/>
      <c r="FFL64" s="216"/>
      <c r="FFM64" s="216"/>
      <c r="FFN64" s="216"/>
      <c r="FFO64" s="216"/>
      <c r="FFP64" s="216"/>
      <c r="FFQ64" s="216"/>
      <c r="FFR64" s="216"/>
      <c r="FFS64" s="216"/>
      <c r="FFT64" s="216"/>
      <c r="FFU64" s="216"/>
      <c r="FFV64" s="216"/>
      <c r="FFW64" s="216"/>
      <c r="FFX64" s="216"/>
      <c r="FFY64" s="216"/>
      <c r="FFZ64" s="216"/>
      <c r="FGA64" s="216"/>
      <c r="FGB64" s="216"/>
      <c r="FGC64" s="216"/>
      <c r="FGD64" s="216"/>
      <c r="FGE64" s="216"/>
      <c r="FGF64" s="216"/>
      <c r="FGG64" s="216"/>
      <c r="FGH64" s="216"/>
      <c r="FGI64" s="216"/>
      <c r="FGJ64" s="216"/>
      <c r="FGK64" s="216"/>
      <c r="FGL64" s="216"/>
      <c r="FGM64" s="216"/>
      <c r="FGN64" s="216"/>
      <c r="FGO64" s="216"/>
      <c r="FGP64" s="216"/>
      <c r="FGQ64" s="216"/>
      <c r="FGR64" s="216"/>
      <c r="FGS64" s="216"/>
      <c r="FGT64" s="216"/>
      <c r="FGU64" s="216"/>
      <c r="FGV64" s="216"/>
      <c r="FGW64" s="216"/>
      <c r="FGX64" s="216"/>
      <c r="FGY64" s="216"/>
      <c r="FGZ64" s="216"/>
      <c r="FHA64" s="216"/>
      <c r="FHB64" s="216"/>
      <c r="FHC64" s="216"/>
      <c r="FHD64" s="216"/>
      <c r="FHE64" s="216"/>
      <c r="FHF64" s="216"/>
      <c r="FHG64" s="216"/>
      <c r="FHH64" s="216"/>
      <c r="FHI64" s="216"/>
      <c r="FHJ64" s="216"/>
      <c r="FHK64" s="216"/>
      <c r="FHL64" s="216"/>
      <c r="FHM64" s="216"/>
      <c r="FHN64" s="216"/>
      <c r="FHO64" s="216"/>
      <c r="FHP64" s="216"/>
      <c r="FHQ64" s="216"/>
      <c r="FHR64" s="216"/>
      <c r="FHS64" s="216"/>
      <c r="FHT64" s="216"/>
      <c r="FHU64" s="216"/>
      <c r="FHV64" s="216"/>
      <c r="FHW64" s="216"/>
      <c r="FHX64" s="216"/>
      <c r="FHY64" s="216"/>
      <c r="FHZ64" s="216"/>
      <c r="FIA64" s="216"/>
      <c r="FIB64" s="216"/>
      <c r="FIC64" s="216"/>
      <c r="FID64" s="216"/>
      <c r="FIE64" s="216"/>
      <c r="FIF64" s="216"/>
      <c r="FIG64" s="216"/>
      <c r="FIH64" s="216"/>
      <c r="FII64" s="216"/>
      <c r="FIJ64" s="216"/>
      <c r="FIK64" s="216"/>
      <c r="FIL64" s="216"/>
      <c r="FIM64" s="216"/>
      <c r="FIN64" s="216"/>
      <c r="FIO64" s="216"/>
      <c r="FIP64" s="216"/>
      <c r="FIQ64" s="216"/>
      <c r="FIR64" s="216"/>
      <c r="FIS64" s="216"/>
      <c r="FIT64" s="216"/>
      <c r="FIU64" s="216"/>
      <c r="FIV64" s="216"/>
      <c r="FIW64" s="216"/>
      <c r="FIX64" s="216"/>
      <c r="FIY64" s="216"/>
      <c r="FIZ64" s="216"/>
      <c r="FJA64" s="216"/>
      <c r="FJB64" s="216"/>
      <c r="FJC64" s="216"/>
      <c r="FJD64" s="216"/>
      <c r="FJE64" s="216"/>
      <c r="FJF64" s="216"/>
      <c r="FJG64" s="216"/>
      <c r="FJH64" s="216"/>
      <c r="FJI64" s="216"/>
      <c r="FJJ64" s="216"/>
      <c r="FJK64" s="216"/>
      <c r="FJL64" s="216"/>
      <c r="FJM64" s="216"/>
      <c r="FJN64" s="216"/>
      <c r="FJO64" s="216"/>
      <c r="FJP64" s="216"/>
      <c r="FJQ64" s="216"/>
      <c r="FJR64" s="216"/>
      <c r="FJS64" s="216"/>
      <c r="FJT64" s="216"/>
      <c r="FJU64" s="216"/>
      <c r="FJV64" s="216"/>
      <c r="FJW64" s="216"/>
      <c r="FJX64" s="216"/>
      <c r="FJY64" s="216"/>
      <c r="FJZ64" s="216"/>
      <c r="FKA64" s="216"/>
      <c r="FKB64" s="216"/>
      <c r="FKC64" s="216"/>
      <c r="FKD64" s="216"/>
      <c r="FKE64" s="216"/>
      <c r="FKF64" s="216"/>
      <c r="FKG64" s="216"/>
      <c r="FKH64" s="216"/>
      <c r="FKI64" s="216"/>
      <c r="FKJ64" s="216"/>
      <c r="FKK64" s="216"/>
      <c r="FKL64" s="216"/>
      <c r="FKM64" s="216"/>
      <c r="FKN64" s="216"/>
      <c r="FKO64" s="216"/>
      <c r="FKP64" s="216"/>
      <c r="FKQ64" s="216"/>
      <c r="FKR64" s="216"/>
      <c r="FKS64" s="216"/>
      <c r="FKT64" s="216"/>
      <c r="FKU64" s="216"/>
      <c r="FKV64" s="216"/>
      <c r="FKW64" s="216"/>
      <c r="FKX64" s="216"/>
      <c r="FKY64" s="216"/>
      <c r="FKZ64" s="216"/>
      <c r="FLA64" s="216"/>
      <c r="FLB64" s="216"/>
      <c r="FLC64" s="216"/>
      <c r="FLD64" s="216"/>
      <c r="FLE64" s="216"/>
      <c r="FLF64" s="216"/>
      <c r="FLG64" s="216"/>
      <c r="FLH64" s="216"/>
      <c r="FLI64" s="216"/>
      <c r="FLJ64" s="216"/>
      <c r="FLK64" s="216"/>
      <c r="FLL64" s="216"/>
      <c r="FLM64" s="216"/>
      <c r="FLN64" s="216"/>
      <c r="FLO64" s="216"/>
      <c r="FLP64" s="216"/>
      <c r="FLQ64" s="216"/>
      <c r="FLR64" s="216"/>
      <c r="FLS64" s="216"/>
      <c r="FLT64" s="216"/>
      <c r="FLU64" s="216"/>
      <c r="FLV64" s="216"/>
      <c r="FLW64" s="216"/>
      <c r="FLX64" s="216"/>
      <c r="FLY64" s="216"/>
      <c r="FLZ64" s="216"/>
      <c r="FMA64" s="216"/>
      <c r="FMB64" s="216"/>
      <c r="FMC64" s="216"/>
      <c r="FMD64" s="216"/>
      <c r="FME64" s="216"/>
      <c r="FMF64" s="216"/>
      <c r="FMG64" s="216"/>
      <c r="FMH64" s="216"/>
      <c r="FMI64" s="216"/>
      <c r="FMJ64" s="216"/>
      <c r="FMK64" s="216"/>
      <c r="FML64" s="216"/>
      <c r="FMM64" s="216"/>
      <c r="FMN64" s="216"/>
      <c r="FMO64" s="216"/>
      <c r="FMP64" s="216"/>
      <c r="FMQ64" s="216"/>
      <c r="FMR64" s="216"/>
      <c r="FMS64" s="216"/>
      <c r="FMT64" s="216"/>
      <c r="FMU64" s="216"/>
      <c r="FMV64" s="216"/>
      <c r="FMW64" s="216"/>
      <c r="FMX64" s="216"/>
      <c r="FMY64" s="216"/>
      <c r="FMZ64" s="216"/>
      <c r="FNA64" s="216"/>
      <c r="FNB64" s="216"/>
      <c r="FNC64" s="216"/>
      <c r="FND64" s="216"/>
      <c r="FNE64" s="216"/>
      <c r="FNF64" s="216"/>
      <c r="FNG64" s="216"/>
      <c r="FNH64" s="216"/>
      <c r="FNI64" s="216"/>
      <c r="FNJ64" s="216"/>
      <c r="FNK64" s="216"/>
      <c r="FNL64" s="216"/>
      <c r="FNM64" s="216"/>
      <c r="FNN64" s="216"/>
      <c r="FNO64" s="216"/>
      <c r="FNP64" s="216"/>
      <c r="FNQ64" s="216"/>
      <c r="FNR64" s="216"/>
      <c r="FNS64" s="216"/>
      <c r="FNT64" s="216"/>
      <c r="FNU64" s="216"/>
      <c r="FNV64" s="216"/>
      <c r="FNW64" s="216"/>
      <c r="FNX64" s="216"/>
      <c r="FNY64" s="216"/>
      <c r="FNZ64" s="216"/>
      <c r="FOA64" s="216"/>
      <c r="FOB64" s="216"/>
      <c r="FOC64" s="216"/>
      <c r="FOD64" s="216"/>
      <c r="FOE64" s="216"/>
      <c r="FOF64" s="216"/>
      <c r="FOG64" s="216"/>
      <c r="FOH64" s="216"/>
      <c r="FOI64" s="216"/>
      <c r="FOJ64" s="216"/>
      <c r="FOK64" s="216"/>
      <c r="FOL64" s="216"/>
      <c r="FOM64" s="216"/>
      <c r="FON64" s="216"/>
      <c r="FOO64" s="216"/>
      <c r="FOP64" s="216"/>
      <c r="FOQ64" s="216"/>
      <c r="FOR64" s="216"/>
      <c r="FOS64" s="216"/>
      <c r="FOT64" s="216"/>
      <c r="FOU64" s="216"/>
      <c r="FOV64" s="216"/>
      <c r="FOW64" s="216"/>
      <c r="FOX64" s="216"/>
      <c r="FOY64" s="216"/>
      <c r="FOZ64" s="216"/>
      <c r="FPA64" s="216"/>
      <c r="FPB64" s="216"/>
      <c r="FPC64" s="216"/>
      <c r="FPD64" s="216"/>
      <c r="FPE64" s="216"/>
      <c r="FPF64" s="216"/>
      <c r="FPG64" s="216"/>
      <c r="FPH64" s="216"/>
      <c r="FPI64" s="216"/>
      <c r="FPJ64" s="216"/>
      <c r="FPK64" s="216"/>
      <c r="FPL64" s="216"/>
      <c r="FPM64" s="216"/>
      <c r="FPN64" s="216"/>
      <c r="FPO64" s="216"/>
      <c r="FPP64" s="216"/>
      <c r="FPQ64" s="216"/>
      <c r="FPR64" s="216"/>
      <c r="FPS64" s="216"/>
      <c r="FPT64" s="216"/>
      <c r="FPU64" s="216"/>
      <c r="FPV64" s="216"/>
      <c r="FPW64" s="216"/>
      <c r="FPX64" s="216"/>
      <c r="FPY64" s="216"/>
      <c r="FPZ64" s="216"/>
      <c r="FQA64" s="216"/>
      <c r="FQB64" s="216"/>
      <c r="FQC64" s="216"/>
      <c r="FQD64" s="216"/>
      <c r="FQE64" s="216"/>
      <c r="FQF64" s="216"/>
      <c r="FQG64" s="216"/>
      <c r="FQH64" s="216"/>
      <c r="FQI64" s="216"/>
      <c r="FQJ64" s="216"/>
      <c r="FQK64" s="216"/>
      <c r="FQL64" s="216"/>
      <c r="FQM64" s="216"/>
      <c r="FQN64" s="216"/>
      <c r="FQO64" s="216"/>
      <c r="FQP64" s="216"/>
      <c r="FQQ64" s="216"/>
      <c r="FQR64" s="216"/>
      <c r="FQS64" s="216"/>
      <c r="FQT64" s="216"/>
      <c r="FQU64" s="216"/>
      <c r="FQV64" s="216"/>
      <c r="FQW64" s="216"/>
      <c r="FQX64" s="216"/>
      <c r="FQY64" s="216"/>
      <c r="FQZ64" s="216"/>
      <c r="FRA64" s="216"/>
      <c r="FRB64" s="216"/>
      <c r="FRC64" s="216"/>
      <c r="FRD64" s="216"/>
      <c r="FRE64" s="216"/>
      <c r="FRF64" s="216"/>
      <c r="FRG64" s="216"/>
      <c r="FRH64" s="216"/>
      <c r="FRI64" s="216"/>
      <c r="FRJ64" s="216"/>
      <c r="FRK64" s="216"/>
      <c r="FRL64" s="216"/>
      <c r="FRM64" s="216"/>
      <c r="FRN64" s="216"/>
      <c r="FRO64" s="216"/>
      <c r="FRP64" s="216"/>
      <c r="FRQ64" s="216"/>
      <c r="FRR64" s="216"/>
      <c r="FRS64" s="216"/>
      <c r="FRT64" s="216"/>
      <c r="FRU64" s="216"/>
      <c r="FRV64" s="216"/>
      <c r="FRW64" s="216"/>
      <c r="FRX64" s="216"/>
      <c r="FRY64" s="216"/>
      <c r="FRZ64" s="216"/>
      <c r="FSA64" s="216"/>
      <c r="FSB64" s="216"/>
      <c r="FSC64" s="216"/>
      <c r="FSD64" s="216"/>
      <c r="FSE64" s="216"/>
      <c r="FSF64" s="216"/>
      <c r="FSG64" s="216"/>
      <c r="FSH64" s="216"/>
      <c r="FSI64" s="216"/>
      <c r="FSJ64" s="216"/>
      <c r="FSK64" s="216"/>
      <c r="FSL64" s="216"/>
      <c r="FSM64" s="216"/>
      <c r="FSN64" s="216"/>
      <c r="FSO64" s="216"/>
      <c r="FSP64" s="216"/>
      <c r="FSQ64" s="216"/>
      <c r="FSR64" s="216"/>
      <c r="FSS64" s="216"/>
      <c r="FST64" s="216"/>
      <c r="FSU64" s="216"/>
      <c r="FSV64" s="216"/>
      <c r="FSW64" s="216"/>
      <c r="FSX64" s="216"/>
      <c r="FSY64" s="216"/>
      <c r="FSZ64" s="216"/>
      <c r="FTA64" s="216"/>
      <c r="FTB64" s="216"/>
      <c r="FTC64" s="216"/>
      <c r="FTD64" s="216"/>
      <c r="FTE64" s="216"/>
      <c r="FTF64" s="216"/>
      <c r="FTG64" s="216"/>
      <c r="FTH64" s="216"/>
      <c r="FTI64" s="216"/>
      <c r="FTJ64" s="216"/>
      <c r="FTK64" s="216"/>
      <c r="FTL64" s="216"/>
      <c r="FTM64" s="216"/>
      <c r="FTN64" s="216"/>
      <c r="FTO64" s="216"/>
      <c r="FTP64" s="216"/>
      <c r="FTQ64" s="216"/>
      <c r="FTR64" s="216"/>
      <c r="FTS64" s="216"/>
      <c r="FTT64" s="216"/>
      <c r="FTU64" s="216"/>
      <c r="FTV64" s="216"/>
      <c r="FTW64" s="216"/>
      <c r="FTX64" s="216"/>
      <c r="FTY64" s="216"/>
      <c r="FTZ64" s="216"/>
      <c r="FUA64" s="216"/>
      <c r="FUB64" s="216"/>
      <c r="FUC64" s="216"/>
      <c r="FUD64" s="216"/>
      <c r="FUE64" s="216"/>
      <c r="FUF64" s="216"/>
      <c r="FUG64" s="216"/>
      <c r="FUH64" s="216"/>
      <c r="FUI64" s="216"/>
      <c r="FUJ64" s="216"/>
      <c r="FUK64" s="216"/>
      <c r="FUL64" s="216"/>
      <c r="FUM64" s="216"/>
      <c r="FUN64" s="216"/>
      <c r="FUO64" s="216"/>
      <c r="FUP64" s="216"/>
      <c r="FUQ64" s="216"/>
      <c r="FUR64" s="216"/>
      <c r="FUS64" s="216"/>
      <c r="FUT64" s="216"/>
      <c r="FUU64" s="216"/>
      <c r="FUV64" s="216"/>
      <c r="FUW64" s="216"/>
      <c r="FUX64" s="216"/>
      <c r="FUY64" s="216"/>
      <c r="FUZ64" s="216"/>
      <c r="FVA64" s="216"/>
      <c r="FVB64" s="216"/>
      <c r="FVC64" s="216"/>
      <c r="FVD64" s="216"/>
      <c r="FVE64" s="216"/>
      <c r="FVF64" s="216"/>
      <c r="FVG64" s="216"/>
      <c r="FVH64" s="216"/>
      <c r="FVI64" s="216"/>
      <c r="FVJ64" s="216"/>
      <c r="FVK64" s="216"/>
      <c r="FVL64" s="216"/>
      <c r="FVM64" s="216"/>
      <c r="FVN64" s="216"/>
      <c r="FVO64" s="216"/>
      <c r="FVP64" s="216"/>
      <c r="FVQ64" s="216"/>
      <c r="FVR64" s="216"/>
      <c r="FVS64" s="216"/>
      <c r="FVT64" s="216"/>
      <c r="FVU64" s="216"/>
      <c r="FVV64" s="216"/>
      <c r="FVW64" s="216"/>
      <c r="FVX64" s="216"/>
      <c r="FVY64" s="216"/>
      <c r="FVZ64" s="216"/>
      <c r="FWA64" s="216"/>
      <c r="FWB64" s="216"/>
      <c r="FWC64" s="216"/>
      <c r="FWD64" s="216"/>
      <c r="FWE64" s="216"/>
      <c r="FWF64" s="216"/>
      <c r="FWG64" s="216"/>
      <c r="FWH64" s="216"/>
      <c r="FWI64" s="216"/>
      <c r="FWJ64" s="216"/>
      <c r="FWK64" s="216"/>
      <c r="FWL64" s="216"/>
      <c r="FWM64" s="216"/>
      <c r="FWN64" s="216"/>
      <c r="FWO64" s="216"/>
      <c r="FWP64" s="216"/>
      <c r="FWQ64" s="216"/>
      <c r="FWR64" s="216"/>
      <c r="FWS64" s="216"/>
      <c r="FWT64" s="216"/>
      <c r="FWU64" s="216"/>
      <c r="FWV64" s="216"/>
      <c r="FWW64" s="216"/>
      <c r="FWX64" s="216"/>
      <c r="FWY64" s="216"/>
      <c r="FWZ64" s="216"/>
      <c r="FXA64" s="216"/>
      <c r="FXB64" s="216"/>
      <c r="FXC64" s="216"/>
      <c r="FXD64" s="216"/>
      <c r="FXE64" s="216"/>
      <c r="FXF64" s="216"/>
      <c r="FXG64" s="216"/>
      <c r="FXH64" s="216"/>
      <c r="FXI64" s="216"/>
      <c r="FXJ64" s="216"/>
      <c r="FXK64" s="216"/>
      <c r="FXL64" s="216"/>
      <c r="FXM64" s="216"/>
      <c r="FXN64" s="216"/>
      <c r="FXO64" s="216"/>
      <c r="FXP64" s="216"/>
      <c r="FXQ64" s="216"/>
      <c r="FXR64" s="216"/>
      <c r="FXS64" s="216"/>
      <c r="FXT64" s="216"/>
      <c r="FXU64" s="216"/>
      <c r="FXV64" s="216"/>
      <c r="FXW64" s="216"/>
      <c r="FXX64" s="216"/>
      <c r="FXY64" s="216"/>
      <c r="FXZ64" s="216"/>
      <c r="FYA64" s="216"/>
      <c r="FYB64" s="216"/>
      <c r="FYC64" s="216"/>
      <c r="FYD64" s="216"/>
      <c r="FYE64" s="216"/>
      <c r="FYF64" s="216"/>
      <c r="FYG64" s="216"/>
      <c r="FYH64" s="216"/>
      <c r="FYI64" s="216"/>
      <c r="FYJ64" s="216"/>
      <c r="FYK64" s="216"/>
      <c r="FYL64" s="216"/>
      <c r="FYM64" s="216"/>
      <c r="FYN64" s="216"/>
      <c r="FYO64" s="216"/>
      <c r="FYP64" s="216"/>
      <c r="FYQ64" s="216"/>
      <c r="FYR64" s="216"/>
      <c r="FYS64" s="216"/>
      <c r="FYT64" s="216"/>
      <c r="FYU64" s="216"/>
      <c r="FYV64" s="216"/>
      <c r="FYW64" s="216"/>
      <c r="FYX64" s="216"/>
      <c r="FYY64" s="216"/>
      <c r="FYZ64" s="216"/>
      <c r="FZA64" s="216"/>
      <c r="FZB64" s="216"/>
      <c r="FZC64" s="216"/>
      <c r="FZD64" s="216"/>
      <c r="FZE64" s="216"/>
      <c r="FZF64" s="216"/>
      <c r="FZG64" s="216"/>
      <c r="FZH64" s="216"/>
      <c r="FZI64" s="216"/>
      <c r="FZJ64" s="216"/>
      <c r="FZK64" s="216"/>
      <c r="FZL64" s="216"/>
      <c r="FZM64" s="216"/>
      <c r="FZN64" s="216"/>
      <c r="FZO64" s="216"/>
      <c r="FZP64" s="216"/>
      <c r="FZQ64" s="216"/>
      <c r="FZR64" s="216"/>
      <c r="FZS64" s="216"/>
      <c r="FZT64" s="216"/>
      <c r="FZU64" s="216"/>
      <c r="FZV64" s="216"/>
      <c r="FZW64" s="216"/>
      <c r="FZX64" s="216"/>
      <c r="FZY64" s="216"/>
      <c r="FZZ64" s="216"/>
      <c r="GAA64" s="216"/>
      <c r="GAB64" s="216"/>
      <c r="GAC64" s="216"/>
      <c r="GAD64" s="216"/>
      <c r="GAE64" s="216"/>
      <c r="GAF64" s="216"/>
      <c r="GAG64" s="216"/>
      <c r="GAH64" s="216"/>
      <c r="GAI64" s="216"/>
      <c r="GAJ64" s="216"/>
      <c r="GAK64" s="216"/>
      <c r="GAL64" s="216"/>
      <c r="GAM64" s="216"/>
      <c r="GAN64" s="216"/>
      <c r="GAO64" s="216"/>
      <c r="GAP64" s="216"/>
      <c r="GAQ64" s="216"/>
      <c r="GAR64" s="216"/>
      <c r="GAS64" s="216"/>
      <c r="GAT64" s="216"/>
      <c r="GAU64" s="216"/>
      <c r="GAV64" s="216"/>
      <c r="GAW64" s="216"/>
      <c r="GAX64" s="216"/>
      <c r="GAY64" s="216"/>
      <c r="GAZ64" s="216"/>
      <c r="GBA64" s="216"/>
      <c r="GBB64" s="216"/>
      <c r="GBC64" s="216"/>
      <c r="GBD64" s="216"/>
      <c r="GBE64" s="216"/>
      <c r="GBF64" s="216"/>
      <c r="GBG64" s="216"/>
      <c r="GBH64" s="216"/>
      <c r="GBI64" s="216"/>
      <c r="GBJ64" s="216"/>
      <c r="GBK64" s="216"/>
      <c r="GBL64" s="216"/>
      <c r="GBM64" s="216"/>
      <c r="GBN64" s="216"/>
      <c r="GBO64" s="216"/>
      <c r="GBP64" s="216"/>
      <c r="GBQ64" s="216"/>
      <c r="GBR64" s="216"/>
      <c r="GBS64" s="216"/>
      <c r="GBT64" s="216"/>
      <c r="GBU64" s="216"/>
      <c r="GBV64" s="216"/>
      <c r="GBW64" s="216"/>
      <c r="GBX64" s="216"/>
      <c r="GBY64" s="216"/>
      <c r="GBZ64" s="216"/>
      <c r="GCA64" s="216"/>
      <c r="GCB64" s="216"/>
      <c r="GCC64" s="216"/>
      <c r="GCD64" s="216"/>
      <c r="GCE64" s="216"/>
      <c r="GCF64" s="216"/>
      <c r="GCG64" s="216"/>
      <c r="GCH64" s="216"/>
      <c r="GCI64" s="216"/>
      <c r="GCJ64" s="216"/>
      <c r="GCK64" s="216"/>
      <c r="GCL64" s="216"/>
      <c r="GCM64" s="216"/>
      <c r="GCN64" s="216"/>
      <c r="GCO64" s="216"/>
      <c r="GCP64" s="216"/>
      <c r="GCQ64" s="216"/>
      <c r="GCR64" s="216"/>
      <c r="GCS64" s="216"/>
      <c r="GCT64" s="216"/>
      <c r="GCU64" s="216"/>
      <c r="GCV64" s="216"/>
      <c r="GCW64" s="216"/>
      <c r="GCX64" s="216"/>
      <c r="GCY64" s="216"/>
      <c r="GCZ64" s="216"/>
      <c r="GDA64" s="216"/>
      <c r="GDB64" s="216"/>
      <c r="GDC64" s="216"/>
      <c r="GDD64" s="216"/>
      <c r="GDE64" s="216"/>
      <c r="GDF64" s="216"/>
      <c r="GDG64" s="216"/>
      <c r="GDH64" s="216"/>
      <c r="GDI64" s="216"/>
      <c r="GDJ64" s="216"/>
      <c r="GDK64" s="216"/>
      <c r="GDL64" s="216"/>
      <c r="GDM64" s="216"/>
      <c r="GDN64" s="216"/>
      <c r="GDO64" s="216"/>
      <c r="GDP64" s="216"/>
      <c r="GDQ64" s="216"/>
      <c r="GDR64" s="216"/>
      <c r="GDS64" s="216"/>
      <c r="GDT64" s="216"/>
      <c r="GDU64" s="216"/>
      <c r="GDV64" s="216"/>
      <c r="GDW64" s="216"/>
      <c r="GDX64" s="216"/>
      <c r="GDY64" s="216"/>
      <c r="GDZ64" s="216"/>
      <c r="GEA64" s="216"/>
      <c r="GEB64" s="216"/>
      <c r="GEC64" s="216"/>
      <c r="GED64" s="216"/>
      <c r="GEE64" s="216"/>
      <c r="GEF64" s="216"/>
      <c r="GEG64" s="216"/>
      <c r="GEH64" s="216"/>
      <c r="GEI64" s="216"/>
      <c r="GEJ64" s="216"/>
      <c r="GEK64" s="216"/>
      <c r="GEL64" s="216"/>
      <c r="GEM64" s="216"/>
      <c r="GEN64" s="216"/>
      <c r="GEO64" s="216"/>
      <c r="GEP64" s="216"/>
      <c r="GEQ64" s="216"/>
      <c r="GER64" s="216"/>
      <c r="GES64" s="216"/>
      <c r="GET64" s="216"/>
      <c r="GEU64" s="216"/>
      <c r="GEV64" s="216"/>
      <c r="GEW64" s="216"/>
      <c r="GEX64" s="216"/>
      <c r="GEY64" s="216"/>
      <c r="GEZ64" s="216"/>
      <c r="GFA64" s="216"/>
      <c r="GFB64" s="216"/>
      <c r="GFC64" s="216"/>
      <c r="GFD64" s="216"/>
      <c r="GFE64" s="216"/>
      <c r="GFF64" s="216"/>
      <c r="GFG64" s="216"/>
      <c r="GFH64" s="216"/>
      <c r="GFI64" s="216"/>
      <c r="GFJ64" s="216"/>
      <c r="GFK64" s="216"/>
      <c r="GFL64" s="216"/>
      <c r="GFM64" s="216"/>
      <c r="GFN64" s="216"/>
      <c r="GFO64" s="216"/>
      <c r="GFP64" s="216"/>
      <c r="GFQ64" s="216"/>
      <c r="GFR64" s="216"/>
      <c r="GFS64" s="216"/>
      <c r="GFT64" s="216"/>
      <c r="GFU64" s="216"/>
      <c r="GFV64" s="216"/>
      <c r="GFW64" s="216"/>
      <c r="GFX64" s="216"/>
      <c r="GFY64" s="216"/>
      <c r="GFZ64" s="216"/>
      <c r="GGA64" s="216"/>
      <c r="GGB64" s="216"/>
      <c r="GGC64" s="216"/>
      <c r="GGD64" s="216"/>
      <c r="GGE64" s="216"/>
      <c r="GGF64" s="216"/>
      <c r="GGG64" s="216"/>
      <c r="GGH64" s="216"/>
      <c r="GGI64" s="216"/>
      <c r="GGJ64" s="216"/>
      <c r="GGK64" s="216"/>
      <c r="GGL64" s="216"/>
      <c r="GGM64" s="216"/>
      <c r="GGN64" s="216"/>
      <c r="GGO64" s="216"/>
      <c r="GGP64" s="216"/>
      <c r="GGQ64" s="216"/>
      <c r="GGR64" s="216"/>
      <c r="GGS64" s="216"/>
      <c r="GGT64" s="216"/>
      <c r="GGU64" s="216"/>
      <c r="GGV64" s="216"/>
      <c r="GGW64" s="216"/>
      <c r="GGX64" s="216"/>
      <c r="GGY64" s="216"/>
      <c r="GGZ64" s="216"/>
      <c r="GHA64" s="216"/>
      <c r="GHB64" s="216"/>
      <c r="GHC64" s="216"/>
      <c r="GHD64" s="216"/>
      <c r="GHE64" s="216"/>
      <c r="GHF64" s="216"/>
      <c r="GHG64" s="216"/>
      <c r="GHH64" s="216"/>
      <c r="GHI64" s="216"/>
      <c r="GHJ64" s="216"/>
      <c r="GHK64" s="216"/>
      <c r="GHL64" s="216"/>
      <c r="GHM64" s="216"/>
      <c r="GHN64" s="216"/>
      <c r="GHO64" s="216"/>
      <c r="GHP64" s="216"/>
      <c r="GHQ64" s="216"/>
      <c r="GHR64" s="216"/>
      <c r="GHS64" s="216"/>
      <c r="GHT64" s="216"/>
      <c r="GHU64" s="216"/>
      <c r="GHV64" s="216"/>
      <c r="GHW64" s="216"/>
      <c r="GHX64" s="216"/>
      <c r="GHY64" s="216"/>
      <c r="GHZ64" s="216"/>
      <c r="GIA64" s="216"/>
      <c r="GIB64" s="216"/>
      <c r="GIC64" s="216"/>
      <c r="GID64" s="216"/>
      <c r="GIE64" s="216"/>
      <c r="GIF64" s="216"/>
      <c r="GIG64" s="216"/>
      <c r="GIH64" s="216"/>
      <c r="GII64" s="216"/>
      <c r="GIJ64" s="216"/>
      <c r="GIK64" s="216"/>
      <c r="GIL64" s="216"/>
      <c r="GIM64" s="216"/>
      <c r="GIN64" s="216"/>
      <c r="GIO64" s="216"/>
      <c r="GIP64" s="216"/>
      <c r="GIQ64" s="216"/>
      <c r="GIR64" s="216"/>
      <c r="GIS64" s="216"/>
      <c r="GIT64" s="216"/>
      <c r="GIU64" s="216"/>
      <c r="GIV64" s="216"/>
      <c r="GIW64" s="216"/>
      <c r="GIX64" s="216"/>
      <c r="GIY64" s="216"/>
      <c r="GIZ64" s="216"/>
      <c r="GJA64" s="216"/>
      <c r="GJB64" s="216"/>
      <c r="GJC64" s="216"/>
      <c r="GJD64" s="216"/>
      <c r="GJE64" s="216"/>
      <c r="GJF64" s="216"/>
      <c r="GJG64" s="216"/>
      <c r="GJH64" s="216"/>
      <c r="GJI64" s="216"/>
      <c r="GJJ64" s="216"/>
      <c r="GJK64" s="216"/>
      <c r="GJL64" s="216"/>
      <c r="GJM64" s="216"/>
      <c r="GJN64" s="216"/>
      <c r="GJO64" s="216"/>
      <c r="GJP64" s="216"/>
      <c r="GJQ64" s="216"/>
      <c r="GJR64" s="216"/>
      <c r="GJS64" s="216"/>
      <c r="GJT64" s="216"/>
      <c r="GJU64" s="216"/>
      <c r="GJV64" s="216"/>
      <c r="GJW64" s="216"/>
      <c r="GJX64" s="216"/>
      <c r="GJY64" s="216"/>
      <c r="GJZ64" s="216"/>
      <c r="GKA64" s="216"/>
      <c r="GKB64" s="216"/>
      <c r="GKC64" s="216"/>
      <c r="GKD64" s="216"/>
      <c r="GKE64" s="216"/>
      <c r="GKF64" s="216"/>
      <c r="GKG64" s="216"/>
      <c r="GKH64" s="216"/>
      <c r="GKI64" s="216"/>
      <c r="GKJ64" s="216"/>
      <c r="GKK64" s="216"/>
      <c r="GKL64" s="216"/>
      <c r="GKM64" s="216"/>
      <c r="GKN64" s="216"/>
      <c r="GKO64" s="216"/>
      <c r="GKP64" s="216"/>
      <c r="GKQ64" s="216"/>
      <c r="GKR64" s="216"/>
      <c r="GKS64" s="216"/>
      <c r="GKT64" s="216"/>
      <c r="GKU64" s="216"/>
      <c r="GKV64" s="216"/>
      <c r="GKW64" s="216"/>
      <c r="GKX64" s="216"/>
      <c r="GKY64" s="216"/>
      <c r="GKZ64" s="216"/>
      <c r="GLA64" s="216"/>
      <c r="GLB64" s="216"/>
      <c r="GLC64" s="216"/>
      <c r="GLD64" s="216"/>
      <c r="GLE64" s="216"/>
      <c r="GLF64" s="216"/>
      <c r="GLG64" s="216"/>
      <c r="GLH64" s="216"/>
      <c r="GLI64" s="216"/>
      <c r="GLJ64" s="216"/>
      <c r="GLK64" s="216"/>
      <c r="GLL64" s="216"/>
      <c r="GLM64" s="216"/>
      <c r="GLN64" s="216"/>
      <c r="GLO64" s="216"/>
      <c r="GLP64" s="216"/>
      <c r="GLQ64" s="216"/>
      <c r="GLR64" s="216"/>
      <c r="GLS64" s="216"/>
      <c r="GLT64" s="216"/>
      <c r="GLU64" s="216"/>
      <c r="GLV64" s="216"/>
      <c r="GLW64" s="216"/>
      <c r="GLX64" s="216"/>
      <c r="GLY64" s="216"/>
      <c r="GLZ64" s="216"/>
      <c r="GMA64" s="216"/>
      <c r="GMB64" s="216"/>
      <c r="GMC64" s="216"/>
      <c r="GMD64" s="216"/>
      <c r="GME64" s="216"/>
      <c r="GMF64" s="216"/>
      <c r="GMG64" s="216"/>
      <c r="GMH64" s="216"/>
      <c r="GMI64" s="216"/>
      <c r="GMJ64" s="216"/>
      <c r="GMK64" s="216"/>
      <c r="GML64" s="216"/>
      <c r="GMM64" s="216"/>
      <c r="GMN64" s="216"/>
      <c r="GMO64" s="216"/>
      <c r="GMP64" s="216"/>
      <c r="GMQ64" s="216"/>
      <c r="GMR64" s="216"/>
      <c r="GMS64" s="216"/>
      <c r="GMT64" s="216"/>
      <c r="GMU64" s="216"/>
      <c r="GMV64" s="216"/>
      <c r="GMW64" s="216"/>
      <c r="GMX64" s="216"/>
      <c r="GMY64" s="216"/>
      <c r="GMZ64" s="216"/>
      <c r="GNA64" s="216"/>
      <c r="GNB64" s="216"/>
      <c r="GNC64" s="216"/>
      <c r="GND64" s="216"/>
      <c r="GNE64" s="216"/>
      <c r="GNF64" s="216"/>
      <c r="GNG64" s="216"/>
      <c r="GNH64" s="216"/>
      <c r="GNI64" s="216"/>
      <c r="GNJ64" s="216"/>
      <c r="GNK64" s="216"/>
      <c r="GNL64" s="216"/>
      <c r="GNM64" s="216"/>
      <c r="GNN64" s="216"/>
      <c r="GNO64" s="216"/>
      <c r="GNP64" s="216"/>
      <c r="GNQ64" s="216"/>
      <c r="GNR64" s="216"/>
      <c r="GNS64" s="216"/>
      <c r="GNT64" s="216"/>
      <c r="GNU64" s="216"/>
      <c r="GNV64" s="216"/>
      <c r="GNW64" s="216"/>
      <c r="GNX64" s="216"/>
      <c r="GNY64" s="216"/>
      <c r="GNZ64" s="216"/>
      <c r="GOA64" s="216"/>
      <c r="GOB64" s="216"/>
      <c r="GOC64" s="216"/>
      <c r="GOD64" s="216"/>
      <c r="GOE64" s="216"/>
      <c r="GOF64" s="216"/>
      <c r="GOG64" s="216"/>
      <c r="GOH64" s="216"/>
      <c r="GOI64" s="216"/>
      <c r="GOJ64" s="216"/>
      <c r="GOK64" s="216"/>
      <c r="GOL64" s="216"/>
      <c r="GOM64" s="216"/>
      <c r="GON64" s="216"/>
      <c r="GOO64" s="216"/>
      <c r="GOP64" s="216"/>
      <c r="GOQ64" s="216"/>
      <c r="GOR64" s="216"/>
      <c r="GOS64" s="216"/>
      <c r="GOT64" s="216"/>
      <c r="GOU64" s="216"/>
      <c r="GOV64" s="216"/>
      <c r="GOW64" s="216"/>
      <c r="GOX64" s="216"/>
      <c r="GOY64" s="216"/>
      <c r="GOZ64" s="216"/>
      <c r="GPA64" s="216"/>
      <c r="GPB64" s="216"/>
      <c r="GPC64" s="216"/>
      <c r="GPD64" s="216"/>
      <c r="GPE64" s="216"/>
      <c r="GPF64" s="216"/>
      <c r="GPG64" s="216"/>
      <c r="GPH64" s="216"/>
      <c r="GPI64" s="216"/>
      <c r="GPJ64" s="216"/>
      <c r="GPK64" s="216"/>
      <c r="GPL64" s="216"/>
      <c r="GPM64" s="216"/>
      <c r="GPN64" s="216"/>
      <c r="GPO64" s="216"/>
      <c r="GPP64" s="216"/>
      <c r="GPQ64" s="216"/>
      <c r="GPR64" s="216"/>
      <c r="GPS64" s="216"/>
      <c r="GPT64" s="216"/>
      <c r="GPU64" s="216"/>
      <c r="GPV64" s="216"/>
      <c r="GPW64" s="216"/>
      <c r="GPX64" s="216"/>
      <c r="GPY64" s="216"/>
      <c r="GPZ64" s="216"/>
      <c r="GQA64" s="216"/>
      <c r="GQB64" s="216"/>
      <c r="GQC64" s="216"/>
      <c r="GQD64" s="216"/>
      <c r="GQE64" s="216"/>
      <c r="GQF64" s="216"/>
      <c r="GQG64" s="216"/>
      <c r="GQH64" s="216"/>
      <c r="GQI64" s="216"/>
      <c r="GQJ64" s="216"/>
      <c r="GQK64" s="216"/>
      <c r="GQL64" s="216"/>
      <c r="GQM64" s="216"/>
      <c r="GQN64" s="216"/>
      <c r="GQO64" s="216"/>
      <c r="GQP64" s="216"/>
      <c r="GQQ64" s="216"/>
      <c r="GQR64" s="216"/>
      <c r="GQS64" s="216"/>
      <c r="GQT64" s="216"/>
      <c r="GQU64" s="216"/>
      <c r="GQV64" s="216"/>
      <c r="GQW64" s="216"/>
      <c r="GQX64" s="216"/>
      <c r="GQY64" s="216"/>
      <c r="GQZ64" s="216"/>
      <c r="GRA64" s="216"/>
      <c r="GRB64" s="216"/>
      <c r="GRC64" s="216"/>
      <c r="GRD64" s="216"/>
      <c r="GRE64" s="216"/>
      <c r="GRF64" s="216"/>
      <c r="GRG64" s="216"/>
      <c r="GRH64" s="216"/>
      <c r="GRI64" s="216"/>
      <c r="GRJ64" s="216"/>
      <c r="GRK64" s="216"/>
      <c r="GRL64" s="216"/>
      <c r="GRM64" s="216"/>
      <c r="GRN64" s="216"/>
      <c r="GRO64" s="216"/>
      <c r="GRP64" s="216"/>
      <c r="GRQ64" s="216"/>
      <c r="GRR64" s="216"/>
      <c r="GRS64" s="216"/>
      <c r="GRT64" s="216"/>
      <c r="GRU64" s="216"/>
      <c r="GRV64" s="216"/>
      <c r="GRW64" s="216"/>
      <c r="GRX64" s="216"/>
      <c r="GRY64" s="216"/>
      <c r="GRZ64" s="216"/>
      <c r="GSA64" s="216"/>
      <c r="GSB64" s="216"/>
      <c r="GSC64" s="216"/>
      <c r="GSD64" s="216"/>
      <c r="GSE64" s="216"/>
      <c r="GSF64" s="216"/>
      <c r="GSG64" s="216"/>
      <c r="GSH64" s="216"/>
      <c r="GSI64" s="216"/>
      <c r="GSJ64" s="216"/>
      <c r="GSK64" s="216"/>
      <c r="GSL64" s="216"/>
      <c r="GSM64" s="216"/>
      <c r="GSN64" s="216"/>
      <c r="GSO64" s="216"/>
      <c r="GSP64" s="216"/>
      <c r="GSQ64" s="216"/>
      <c r="GSR64" s="216"/>
      <c r="GSS64" s="216"/>
      <c r="GST64" s="216"/>
      <c r="GSU64" s="216"/>
      <c r="GSV64" s="216"/>
      <c r="GSW64" s="216"/>
      <c r="GSX64" s="216"/>
      <c r="GSY64" s="216"/>
      <c r="GSZ64" s="216"/>
      <c r="GTA64" s="216"/>
      <c r="GTB64" s="216"/>
      <c r="GTC64" s="216"/>
      <c r="GTD64" s="216"/>
      <c r="GTE64" s="216"/>
      <c r="GTF64" s="216"/>
      <c r="GTG64" s="216"/>
      <c r="GTH64" s="216"/>
      <c r="GTI64" s="216"/>
      <c r="GTJ64" s="216"/>
      <c r="GTK64" s="216"/>
      <c r="GTL64" s="216"/>
      <c r="GTM64" s="216"/>
      <c r="GTN64" s="216"/>
      <c r="GTO64" s="216"/>
      <c r="GTP64" s="216"/>
      <c r="GTQ64" s="216"/>
      <c r="GTR64" s="216"/>
      <c r="GTS64" s="216"/>
      <c r="GTT64" s="216"/>
      <c r="GTU64" s="216"/>
      <c r="GTV64" s="216"/>
      <c r="GTW64" s="216"/>
      <c r="GTX64" s="216"/>
      <c r="GTY64" s="216"/>
      <c r="GTZ64" s="216"/>
      <c r="GUA64" s="216"/>
      <c r="GUB64" s="216"/>
      <c r="GUC64" s="216"/>
      <c r="GUD64" s="216"/>
      <c r="GUE64" s="216"/>
      <c r="GUF64" s="216"/>
      <c r="GUG64" s="216"/>
      <c r="GUH64" s="216"/>
      <c r="GUI64" s="216"/>
      <c r="GUJ64" s="216"/>
      <c r="GUK64" s="216"/>
      <c r="GUL64" s="216"/>
      <c r="GUM64" s="216"/>
      <c r="GUN64" s="216"/>
      <c r="GUO64" s="216"/>
      <c r="GUP64" s="216"/>
      <c r="GUQ64" s="216"/>
      <c r="GUR64" s="216"/>
      <c r="GUS64" s="216"/>
      <c r="GUT64" s="216"/>
      <c r="GUU64" s="216"/>
      <c r="GUV64" s="216"/>
      <c r="GUW64" s="216"/>
      <c r="GUX64" s="216"/>
      <c r="GUY64" s="216"/>
      <c r="GUZ64" s="216"/>
      <c r="GVA64" s="216"/>
      <c r="GVB64" s="216"/>
      <c r="GVC64" s="216"/>
      <c r="GVD64" s="216"/>
      <c r="GVE64" s="216"/>
      <c r="GVF64" s="216"/>
      <c r="GVG64" s="216"/>
      <c r="GVH64" s="216"/>
      <c r="GVI64" s="216"/>
      <c r="GVJ64" s="216"/>
      <c r="GVK64" s="216"/>
      <c r="GVL64" s="216"/>
      <c r="GVM64" s="216"/>
      <c r="GVN64" s="216"/>
      <c r="GVO64" s="216"/>
      <c r="GVP64" s="216"/>
      <c r="GVQ64" s="216"/>
      <c r="GVR64" s="216"/>
      <c r="GVS64" s="216"/>
      <c r="GVT64" s="216"/>
      <c r="GVU64" s="216"/>
      <c r="GVV64" s="216"/>
      <c r="GVW64" s="216"/>
      <c r="GVX64" s="216"/>
      <c r="GVY64" s="216"/>
      <c r="GVZ64" s="216"/>
      <c r="GWA64" s="216"/>
      <c r="GWB64" s="216"/>
      <c r="GWC64" s="216"/>
      <c r="GWD64" s="216"/>
      <c r="GWE64" s="216"/>
      <c r="GWF64" s="216"/>
      <c r="GWG64" s="216"/>
      <c r="GWH64" s="216"/>
      <c r="GWI64" s="216"/>
      <c r="GWJ64" s="216"/>
      <c r="GWK64" s="216"/>
      <c r="GWL64" s="216"/>
      <c r="GWM64" s="216"/>
      <c r="GWN64" s="216"/>
      <c r="GWO64" s="216"/>
      <c r="GWP64" s="216"/>
      <c r="GWQ64" s="216"/>
      <c r="GWR64" s="216"/>
      <c r="GWS64" s="216"/>
      <c r="GWT64" s="216"/>
      <c r="GWU64" s="216"/>
      <c r="GWV64" s="216"/>
      <c r="GWW64" s="216"/>
      <c r="GWX64" s="216"/>
      <c r="GWY64" s="216"/>
      <c r="GWZ64" s="216"/>
      <c r="GXA64" s="216"/>
      <c r="GXB64" s="216"/>
      <c r="GXC64" s="216"/>
      <c r="GXD64" s="216"/>
      <c r="GXE64" s="216"/>
      <c r="GXF64" s="216"/>
      <c r="GXG64" s="216"/>
      <c r="GXH64" s="216"/>
      <c r="GXI64" s="216"/>
      <c r="GXJ64" s="216"/>
      <c r="GXK64" s="216"/>
      <c r="GXL64" s="216"/>
      <c r="GXM64" s="216"/>
      <c r="GXN64" s="216"/>
      <c r="GXO64" s="216"/>
      <c r="GXP64" s="216"/>
      <c r="GXQ64" s="216"/>
      <c r="GXR64" s="216"/>
      <c r="GXS64" s="216"/>
      <c r="GXT64" s="216"/>
      <c r="GXU64" s="216"/>
      <c r="GXV64" s="216"/>
      <c r="GXW64" s="216"/>
      <c r="GXX64" s="216"/>
      <c r="GXY64" s="216"/>
      <c r="GXZ64" s="216"/>
      <c r="GYA64" s="216"/>
      <c r="GYB64" s="216"/>
      <c r="GYC64" s="216"/>
      <c r="GYD64" s="216"/>
      <c r="GYE64" s="216"/>
      <c r="GYF64" s="216"/>
      <c r="GYG64" s="216"/>
      <c r="GYH64" s="216"/>
      <c r="GYI64" s="216"/>
      <c r="GYJ64" s="216"/>
      <c r="GYK64" s="216"/>
      <c r="GYL64" s="216"/>
      <c r="GYM64" s="216"/>
      <c r="GYN64" s="216"/>
      <c r="GYO64" s="216"/>
      <c r="GYP64" s="216"/>
      <c r="GYQ64" s="216"/>
      <c r="GYR64" s="216"/>
      <c r="GYS64" s="216"/>
      <c r="GYT64" s="216"/>
      <c r="GYU64" s="216"/>
      <c r="GYV64" s="216"/>
      <c r="GYW64" s="216"/>
      <c r="GYX64" s="216"/>
      <c r="GYY64" s="216"/>
      <c r="GYZ64" s="216"/>
      <c r="GZA64" s="216"/>
      <c r="GZB64" s="216"/>
      <c r="GZC64" s="216"/>
      <c r="GZD64" s="216"/>
      <c r="GZE64" s="216"/>
      <c r="GZF64" s="216"/>
      <c r="GZG64" s="216"/>
      <c r="GZH64" s="216"/>
      <c r="GZI64" s="216"/>
      <c r="GZJ64" s="216"/>
      <c r="GZK64" s="216"/>
      <c r="GZL64" s="216"/>
      <c r="GZM64" s="216"/>
      <c r="GZN64" s="216"/>
      <c r="GZO64" s="216"/>
      <c r="GZP64" s="216"/>
      <c r="GZQ64" s="216"/>
      <c r="GZR64" s="216"/>
      <c r="GZS64" s="216"/>
      <c r="GZT64" s="216"/>
      <c r="GZU64" s="216"/>
      <c r="GZV64" s="216"/>
      <c r="GZW64" s="216"/>
      <c r="GZX64" s="216"/>
      <c r="GZY64" s="216"/>
      <c r="GZZ64" s="216"/>
      <c r="HAA64" s="216"/>
      <c r="HAB64" s="216"/>
      <c r="HAC64" s="216"/>
      <c r="HAD64" s="216"/>
      <c r="HAE64" s="216"/>
      <c r="HAF64" s="216"/>
      <c r="HAG64" s="216"/>
      <c r="HAH64" s="216"/>
      <c r="HAI64" s="216"/>
      <c r="HAJ64" s="216"/>
      <c r="HAK64" s="216"/>
      <c r="HAL64" s="216"/>
      <c r="HAM64" s="216"/>
      <c r="HAN64" s="216"/>
      <c r="HAO64" s="216"/>
      <c r="HAP64" s="216"/>
      <c r="HAQ64" s="216"/>
      <c r="HAR64" s="216"/>
      <c r="HAS64" s="216"/>
      <c r="HAT64" s="216"/>
      <c r="HAU64" s="216"/>
      <c r="HAV64" s="216"/>
      <c r="HAW64" s="216"/>
      <c r="HAX64" s="216"/>
      <c r="HAY64" s="216"/>
      <c r="HAZ64" s="216"/>
      <c r="HBA64" s="216"/>
      <c r="HBB64" s="216"/>
      <c r="HBC64" s="216"/>
      <c r="HBD64" s="216"/>
      <c r="HBE64" s="216"/>
      <c r="HBF64" s="216"/>
      <c r="HBG64" s="216"/>
      <c r="HBH64" s="216"/>
      <c r="HBI64" s="216"/>
      <c r="HBJ64" s="216"/>
      <c r="HBK64" s="216"/>
      <c r="HBL64" s="216"/>
      <c r="HBM64" s="216"/>
      <c r="HBN64" s="216"/>
      <c r="HBO64" s="216"/>
      <c r="HBP64" s="216"/>
      <c r="HBQ64" s="216"/>
      <c r="HBR64" s="216"/>
      <c r="HBS64" s="216"/>
      <c r="HBT64" s="216"/>
      <c r="HBU64" s="216"/>
      <c r="HBV64" s="216"/>
      <c r="HBW64" s="216"/>
      <c r="HBX64" s="216"/>
      <c r="HBY64" s="216"/>
      <c r="HBZ64" s="216"/>
      <c r="HCA64" s="216"/>
      <c r="HCB64" s="216"/>
      <c r="HCC64" s="216"/>
      <c r="HCD64" s="216"/>
      <c r="HCE64" s="216"/>
      <c r="HCF64" s="216"/>
      <c r="HCG64" s="216"/>
      <c r="HCH64" s="216"/>
      <c r="HCI64" s="216"/>
      <c r="HCJ64" s="216"/>
      <c r="HCK64" s="216"/>
      <c r="HCL64" s="216"/>
      <c r="HCM64" s="216"/>
      <c r="HCN64" s="216"/>
      <c r="HCO64" s="216"/>
      <c r="HCP64" s="216"/>
      <c r="HCQ64" s="216"/>
      <c r="HCR64" s="216"/>
      <c r="HCS64" s="216"/>
      <c r="HCT64" s="216"/>
      <c r="HCU64" s="216"/>
      <c r="HCV64" s="216"/>
      <c r="HCW64" s="216"/>
      <c r="HCX64" s="216"/>
      <c r="HCY64" s="216"/>
      <c r="HCZ64" s="216"/>
      <c r="HDA64" s="216"/>
      <c r="HDB64" s="216"/>
      <c r="HDC64" s="216"/>
      <c r="HDD64" s="216"/>
      <c r="HDE64" s="216"/>
      <c r="HDF64" s="216"/>
      <c r="HDG64" s="216"/>
      <c r="HDH64" s="216"/>
      <c r="HDI64" s="216"/>
      <c r="HDJ64" s="216"/>
      <c r="HDK64" s="216"/>
      <c r="HDL64" s="216"/>
      <c r="HDM64" s="216"/>
      <c r="HDN64" s="216"/>
      <c r="HDO64" s="216"/>
      <c r="HDP64" s="216"/>
      <c r="HDQ64" s="216"/>
      <c r="HDR64" s="216"/>
      <c r="HDS64" s="216"/>
      <c r="HDT64" s="216"/>
      <c r="HDU64" s="216"/>
      <c r="HDV64" s="216"/>
      <c r="HDW64" s="216"/>
      <c r="HDX64" s="216"/>
      <c r="HDY64" s="216"/>
      <c r="HDZ64" s="216"/>
      <c r="HEA64" s="216"/>
      <c r="HEB64" s="216"/>
      <c r="HEC64" s="216"/>
      <c r="HED64" s="216"/>
      <c r="HEE64" s="216"/>
      <c r="HEF64" s="216"/>
      <c r="HEG64" s="216"/>
      <c r="HEH64" s="216"/>
      <c r="HEI64" s="216"/>
      <c r="HEJ64" s="216"/>
      <c r="HEK64" s="216"/>
      <c r="HEL64" s="216"/>
      <c r="HEM64" s="216"/>
      <c r="HEN64" s="216"/>
      <c r="HEO64" s="216"/>
      <c r="HEP64" s="216"/>
      <c r="HEQ64" s="216"/>
      <c r="HER64" s="216"/>
      <c r="HES64" s="216"/>
      <c r="HET64" s="216"/>
      <c r="HEU64" s="216"/>
      <c r="HEV64" s="216"/>
      <c r="HEW64" s="216"/>
      <c r="HEX64" s="216"/>
      <c r="HEY64" s="216"/>
      <c r="HEZ64" s="216"/>
      <c r="HFA64" s="216"/>
      <c r="HFB64" s="216"/>
      <c r="HFC64" s="216"/>
      <c r="HFD64" s="216"/>
      <c r="HFE64" s="216"/>
      <c r="HFF64" s="216"/>
      <c r="HFG64" s="216"/>
      <c r="HFH64" s="216"/>
      <c r="HFI64" s="216"/>
      <c r="HFJ64" s="216"/>
      <c r="HFK64" s="216"/>
      <c r="HFL64" s="216"/>
      <c r="HFM64" s="216"/>
      <c r="HFN64" s="216"/>
      <c r="HFO64" s="216"/>
      <c r="HFP64" s="216"/>
      <c r="HFQ64" s="216"/>
      <c r="HFR64" s="216"/>
      <c r="HFS64" s="216"/>
      <c r="HFT64" s="216"/>
      <c r="HFU64" s="216"/>
      <c r="HFV64" s="216"/>
      <c r="HFW64" s="216"/>
      <c r="HFX64" s="216"/>
      <c r="HFY64" s="216"/>
      <c r="HFZ64" s="216"/>
      <c r="HGA64" s="216"/>
      <c r="HGB64" s="216"/>
      <c r="HGC64" s="216"/>
      <c r="HGD64" s="216"/>
      <c r="HGE64" s="216"/>
      <c r="HGF64" s="216"/>
      <c r="HGG64" s="216"/>
      <c r="HGH64" s="216"/>
      <c r="HGI64" s="216"/>
      <c r="HGJ64" s="216"/>
      <c r="HGK64" s="216"/>
      <c r="HGL64" s="216"/>
      <c r="HGM64" s="216"/>
      <c r="HGN64" s="216"/>
      <c r="HGO64" s="216"/>
      <c r="HGP64" s="216"/>
      <c r="HGQ64" s="216"/>
      <c r="HGR64" s="216"/>
      <c r="HGS64" s="216"/>
      <c r="HGT64" s="216"/>
      <c r="HGU64" s="216"/>
      <c r="HGV64" s="216"/>
      <c r="HGW64" s="216"/>
      <c r="HGX64" s="216"/>
      <c r="HGY64" s="216"/>
      <c r="HGZ64" s="216"/>
      <c r="HHA64" s="216"/>
      <c r="HHB64" s="216"/>
      <c r="HHC64" s="216"/>
      <c r="HHD64" s="216"/>
      <c r="HHE64" s="216"/>
      <c r="HHF64" s="216"/>
      <c r="HHG64" s="216"/>
      <c r="HHH64" s="216"/>
      <c r="HHI64" s="216"/>
      <c r="HHJ64" s="216"/>
      <c r="HHK64" s="216"/>
      <c r="HHL64" s="216"/>
      <c r="HHM64" s="216"/>
      <c r="HHN64" s="216"/>
      <c r="HHO64" s="216"/>
      <c r="HHP64" s="216"/>
      <c r="HHQ64" s="216"/>
      <c r="HHR64" s="216"/>
      <c r="HHS64" s="216"/>
      <c r="HHT64" s="216"/>
      <c r="HHU64" s="216"/>
      <c r="HHV64" s="216"/>
      <c r="HHW64" s="216"/>
      <c r="HHX64" s="216"/>
      <c r="HHY64" s="216"/>
      <c r="HHZ64" s="216"/>
      <c r="HIA64" s="216"/>
      <c r="HIB64" s="216"/>
      <c r="HIC64" s="216"/>
      <c r="HID64" s="216"/>
      <c r="HIE64" s="216"/>
      <c r="HIF64" s="216"/>
      <c r="HIG64" s="216"/>
      <c r="HIH64" s="216"/>
      <c r="HII64" s="216"/>
      <c r="HIJ64" s="216"/>
      <c r="HIK64" s="216"/>
      <c r="HIL64" s="216"/>
      <c r="HIM64" s="216"/>
      <c r="HIN64" s="216"/>
      <c r="HIO64" s="216"/>
      <c r="HIP64" s="216"/>
      <c r="HIQ64" s="216"/>
      <c r="HIR64" s="216"/>
      <c r="HIS64" s="216"/>
      <c r="HIT64" s="216"/>
      <c r="HIU64" s="216"/>
      <c r="HIV64" s="216"/>
      <c r="HIW64" s="216"/>
      <c r="HIX64" s="216"/>
      <c r="HIY64" s="216"/>
      <c r="HIZ64" s="216"/>
      <c r="HJA64" s="216"/>
      <c r="HJB64" s="216"/>
      <c r="HJC64" s="216"/>
      <c r="HJD64" s="216"/>
      <c r="HJE64" s="216"/>
      <c r="HJF64" s="216"/>
      <c r="HJG64" s="216"/>
      <c r="HJH64" s="216"/>
      <c r="HJI64" s="216"/>
      <c r="HJJ64" s="216"/>
      <c r="HJK64" s="216"/>
      <c r="HJL64" s="216"/>
      <c r="HJM64" s="216"/>
      <c r="HJN64" s="216"/>
      <c r="HJO64" s="216"/>
      <c r="HJP64" s="216"/>
      <c r="HJQ64" s="216"/>
      <c r="HJR64" s="216"/>
      <c r="HJS64" s="216"/>
      <c r="HJT64" s="216"/>
      <c r="HJU64" s="216"/>
      <c r="HJV64" s="216"/>
      <c r="HJW64" s="216"/>
      <c r="HJX64" s="216"/>
      <c r="HJY64" s="216"/>
      <c r="HJZ64" s="216"/>
      <c r="HKA64" s="216"/>
      <c r="HKB64" s="216"/>
      <c r="HKC64" s="216"/>
      <c r="HKD64" s="216"/>
      <c r="HKE64" s="216"/>
      <c r="HKF64" s="216"/>
      <c r="HKG64" s="216"/>
      <c r="HKH64" s="216"/>
      <c r="HKI64" s="216"/>
      <c r="HKJ64" s="216"/>
      <c r="HKK64" s="216"/>
      <c r="HKL64" s="216"/>
      <c r="HKM64" s="216"/>
      <c r="HKN64" s="216"/>
      <c r="HKO64" s="216"/>
      <c r="HKP64" s="216"/>
      <c r="HKQ64" s="216"/>
      <c r="HKR64" s="216"/>
      <c r="HKS64" s="216"/>
      <c r="HKT64" s="216"/>
      <c r="HKU64" s="216"/>
      <c r="HKV64" s="216"/>
      <c r="HKW64" s="216"/>
      <c r="HKX64" s="216"/>
      <c r="HKY64" s="216"/>
      <c r="HKZ64" s="216"/>
      <c r="HLA64" s="216"/>
      <c r="HLB64" s="216"/>
      <c r="HLC64" s="216"/>
      <c r="HLD64" s="216"/>
      <c r="HLE64" s="216"/>
      <c r="HLF64" s="216"/>
      <c r="HLG64" s="216"/>
      <c r="HLH64" s="216"/>
      <c r="HLI64" s="216"/>
      <c r="HLJ64" s="216"/>
      <c r="HLK64" s="216"/>
      <c r="HLL64" s="216"/>
      <c r="HLM64" s="216"/>
      <c r="HLN64" s="216"/>
      <c r="HLO64" s="216"/>
      <c r="HLP64" s="216"/>
      <c r="HLQ64" s="216"/>
      <c r="HLR64" s="216"/>
      <c r="HLS64" s="216"/>
      <c r="HLT64" s="216"/>
      <c r="HLU64" s="216"/>
      <c r="HLV64" s="216"/>
      <c r="HLW64" s="216"/>
      <c r="HLX64" s="216"/>
      <c r="HLY64" s="216"/>
      <c r="HLZ64" s="216"/>
      <c r="HMA64" s="216"/>
      <c r="HMB64" s="216"/>
      <c r="HMC64" s="216"/>
      <c r="HMD64" s="216"/>
      <c r="HME64" s="216"/>
      <c r="HMF64" s="216"/>
      <c r="HMG64" s="216"/>
      <c r="HMH64" s="216"/>
      <c r="HMI64" s="216"/>
      <c r="HMJ64" s="216"/>
      <c r="HMK64" s="216"/>
      <c r="HML64" s="216"/>
      <c r="HMM64" s="216"/>
      <c r="HMN64" s="216"/>
      <c r="HMO64" s="216"/>
      <c r="HMP64" s="216"/>
      <c r="HMQ64" s="216"/>
      <c r="HMR64" s="216"/>
      <c r="HMS64" s="216"/>
      <c r="HMT64" s="216"/>
      <c r="HMU64" s="216"/>
      <c r="HMV64" s="216"/>
      <c r="HMW64" s="216"/>
      <c r="HMX64" s="216"/>
      <c r="HMY64" s="216"/>
      <c r="HMZ64" s="216"/>
      <c r="HNA64" s="216"/>
      <c r="HNB64" s="216"/>
      <c r="HNC64" s="216"/>
      <c r="HND64" s="216"/>
      <c r="HNE64" s="216"/>
      <c r="HNF64" s="216"/>
      <c r="HNG64" s="216"/>
      <c r="HNH64" s="216"/>
      <c r="HNI64" s="216"/>
      <c r="HNJ64" s="216"/>
      <c r="HNK64" s="216"/>
      <c r="HNL64" s="216"/>
      <c r="HNM64" s="216"/>
      <c r="HNN64" s="216"/>
      <c r="HNO64" s="216"/>
      <c r="HNP64" s="216"/>
      <c r="HNQ64" s="216"/>
      <c r="HNR64" s="216"/>
      <c r="HNS64" s="216"/>
      <c r="HNT64" s="216"/>
      <c r="HNU64" s="216"/>
      <c r="HNV64" s="216"/>
      <c r="HNW64" s="216"/>
      <c r="HNX64" s="216"/>
      <c r="HNY64" s="216"/>
      <c r="HNZ64" s="216"/>
      <c r="HOA64" s="216"/>
      <c r="HOB64" s="216"/>
      <c r="HOC64" s="216"/>
      <c r="HOD64" s="216"/>
      <c r="HOE64" s="216"/>
      <c r="HOF64" s="216"/>
      <c r="HOG64" s="216"/>
      <c r="HOH64" s="216"/>
      <c r="HOI64" s="216"/>
      <c r="HOJ64" s="216"/>
      <c r="HOK64" s="216"/>
      <c r="HOL64" s="216"/>
      <c r="HOM64" s="216"/>
      <c r="HON64" s="216"/>
      <c r="HOO64" s="216"/>
      <c r="HOP64" s="216"/>
      <c r="HOQ64" s="216"/>
      <c r="HOR64" s="216"/>
      <c r="HOS64" s="216"/>
      <c r="HOT64" s="216"/>
      <c r="HOU64" s="216"/>
      <c r="HOV64" s="216"/>
      <c r="HOW64" s="216"/>
      <c r="HOX64" s="216"/>
      <c r="HOY64" s="216"/>
      <c r="HOZ64" s="216"/>
      <c r="HPA64" s="216"/>
      <c r="HPB64" s="216"/>
      <c r="HPC64" s="216"/>
      <c r="HPD64" s="216"/>
      <c r="HPE64" s="216"/>
      <c r="HPF64" s="216"/>
      <c r="HPG64" s="216"/>
      <c r="HPH64" s="216"/>
      <c r="HPI64" s="216"/>
      <c r="HPJ64" s="216"/>
      <c r="HPK64" s="216"/>
      <c r="HPL64" s="216"/>
      <c r="HPM64" s="216"/>
      <c r="HPN64" s="216"/>
      <c r="HPO64" s="216"/>
      <c r="HPP64" s="216"/>
      <c r="HPQ64" s="216"/>
      <c r="HPR64" s="216"/>
      <c r="HPS64" s="216"/>
      <c r="HPT64" s="216"/>
      <c r="HPU64" s="216"/>
      <c r="HPV64" s="216"/>
      <c r="HPW64" s="216"/>
      <c r="HPX64" s="216"/>
      <c r="HPY64" s="216"/>
      <c r="HPZ64" s="216"/>
      <c r="HQA64" s="216"/>
      <c r="HQB64" s="216"/>
      <c r="HQC64" s="216"/>
      <c r="HQD64" s="216"/>
      <c r="HQE64" s="216"/>
      <c r="HQF64" s="216"/>
      <c r="HQG64" s="216"/>
      <c r="HQH64" s="216"/>
      <c r="HQI64" s="216"/>
      <c r="HQJ64" s="216"/>
      <c r="HQK64" s="216"/>
      <c r="HQL64" s="216"/>
      <c r="HQM64" s="216"/>
      <c r="HQN64" s="216"/>
      <c r="HQO64" s="216"/>
      <c r="HQP64" s="216"/>
      <c r="HQQ64" s="216"/>
      <c r="HQR64" s="216"/>
      <c r="HQS64" s="216"/>
      <c r="HQT64" s="216"/>
      <c r="HQU64" s="216"/>
      <c r="HQV64" s="216"/>
      <c r="HQW64" s="216"/>
      <c r="HQX64" s="216"/>
      <c r="HQY64" s="216"/>
      <c r="HQZ64" s="216"/>
      <c r="HRA64" s="216"/>
      <c r="HRB64" s="216"/>
      <c r="HRC64" s="216"/>
      <c r="HRD64" s="216"/>
      <c r="HRE64" s="216"/>
      <c r="HRF64" s="216"/>
      <c r="HRG64" s="216"/>
      <c r="HRH64" s="216"/>
      <c r="HRI64" s="216"/>
      <c r="HRJ64" s="216"/>
      <c r="HRK64" s="216"/>
      <c r="HRL64" s="216"/>
      <c r="HRM64" s="216"/>
      <c r="HRN64" s="216"/>
      <c r="HRO64" s="216"/>
      <c r="HRP64" s="216"/>
      <c r="HRQ64" s="216"/>
      <c r="HRR64" s="216"/>
      <c r="HRS64" s="216"/>
      <c r="HRT64" s="216"/>
      <c r="HRU64" s="216"/>
      <c r="HRV64" s="216"/>
      <c r="HRW64" s="216"/>
      <c r="HRX64" s="216"/>
      <c r="HRY64" s="216"/>
      <c r="HRZ64" s="216"/>
      <c r="HSA64" s="216"/>
      <c r="HSB64" s="216"/>
      <c r="HSC64" s="216"/>
      <c r="HSD64" s="216"/>
      <c r="HSE64" s="216"/>
      <c r="HSF64" s="216"/>
      <c r="HSG64" s="216"/>
      <c r="HSH64" s="216"/>
      <c r="HSI64" s="216"/>
      <c r="HSJ64" s="216"/>
      <c r="HSK64" s="216"/>
      <c r="HSL64" s="216"/>
      <c r="HSM64" s="216"/>
      <c r="HSN64" s="216"/>
      <c r="HSO64" s="216"/>
      <c r="HSP64" s="216"/>
      <c r="HSQ64" s="216"/>
      <c r="HSR64" s="216"/>
      <c r="HSS64" s="216"/>
      <c r="HST64" s="216"/>
      <c r="HSU64" s="216"/>
      <c r="HSV64" s="216"/>
      <c r="HSW64" s="216"/>
      <c r="HSX64" s="216"/>
      <c r="HSY64" s="216"/>
      <c r="HSZ64" s="216"/>
      <c r="HTA64" s="216"/>
      <c r="HTB64" s="216"/>
      <c r="HTC64" s="216"/>
      <c r="HTD64" s="216"/>
      <c r="HTE64" s="216"/>
      <c r="HTF64" s="216"/>
      <c r="HTG64" s="216"/>
      <c r="HTH64" s="216"/>
      <c r="HTI64" s="216"/>
      <c r="HTJ64" s="216"/>
      <c r="HTK64" s="216"/>
      <c r="HTL64" s="216"/>
      <c r="HTM64" s="216"/>
      <c r="HTN64" s="216"/>
      <c r="HTO64" s="216"/>
      <c r="HTP64" s="216"/>
      <c r="HTQ64" s="216"/>
      <c r="HTR64" s="216"/>
      <c r="HTS64" s="216"/>
      <c r="HTT64" s="216"/>
      <c r="HTU64" s="216"/>
      <c r="HTV64" s="216"/>
      <c r="HTW64" s="216"/>
      <c r="HTX64" s="216"/>
      <c r="HTY64" s="216"/>
      <c r="HTZ64" s="216"/>
      <c r="HUA64" s="216"/>
      <c r="HUB64" s="216"/>
      <c r="HUC64" s="216"/>
      <c r="HUD64" s="216"/>
      <c r="HUE64" s="216"/>
      <c r="HUF64" s="216"/>
      <c r="HUG64" s="216"/>
      <c r="HUH64" s="216"/>
      <c r="HUI64" s="216"/>
      <c r="HUJ64" s="216"/>
      <c r="HUK64" s="216"/>
      <c r="HUL64" s="216"/>
      <c r="HUM64" s="216"/>
      <c r="HUN64" s="216"/>
      <c r="HUO64" s="216"/>
      <c r="HUP64" s="216"/>
      <c r="HUQ64" s="216"/>
      <c r="HUR64" s="216"/>
      <c r="HUS64" s="216"/>
      <c r="HUT64" s="216"/>
      <c r="HUU64" s="216"/>
      <c r="HUV64" s="216"/>
      <c r="HUW64" s="216"/>
      <c r="HUX64" s="216"/>
      <c r="HUY64" s="216"/>
      <c r="HUZ64" s="216"/>
      <c r="HVA64" s="216"/>
      <c r="HVB64" s="216"/>
      <c r="HVC64" s="216"/>
      <c r="HVD64" s="216"/>
      <c r="HVE64" s="216"/>
      <c r="HVF64" s="216"/>
      <c r="HVG64" s="216"/>
      <c r="HVH64" s="216"/>
      <c r="HVI64" s="216"/>
      <c r="HVJ64" s="216"/>
      <c r="HVK64" s="216"/>
      <c r="HVL64" s="216"/>
      <c r="HVM64" s="216"/>
      <c r="HVN64" s="216"/>
      <c r="HVO64" s="216"/>
      <c r="HVP64" s="216"/>
      <c r="HVQ64" s="216"/>
      <c r="HVR64" s="216"/>
      <c r="HVS64" s="216"/>
      <c r="HVT64" s="216"/>
      <c r="HVU64" s="216"/>
      <c r="HVV64" s="216"/>
    </row>
    <row r="65" spans="1:6002" ht="15" customHeight="1" x14ac:dyDescent="0.2">
      <c r="A65" s="245" t="s">
        <v>30</v>
      </c>
      <c r="B65" s="243">
        <v>58</v>
      </c>
      <c r="C65" s="47" t="s">
        <v>107</v>
      </c>
      <c r="D65" s="47" t="s">
        <v>158</v>
      </c>
      <c r="E65" s="47">
        <v>2010</v>
      </c>
      <c r="F65" s="177" t="s">
        <v>104</v>
      </c>
      <c r="G65" s="150" t="s">
        <v>1</v>
      </c>
      <c r="H65" s="51" t="s">
        <v>185</v>
      </c>
      <c r="I65" s="192"/>
      <c r="J65" s="154"/>
      <c r="K65" s="179"/>
      <c r="L65" s="173"/>
      <c r="M65" s="173"/>
      <c r="N65" s="193">
        <v>150</v>
      </c>
      <c r="O65" s="154"/>
      <c r="P65" s="13">
        <f>IF((ISBLANK(S65)+ISBLANK(J65)+ISBLANK(T65)+ISBLANK(N65)+ISBLANK(O65))&lt;5,IF(ISNUMBER(LARGE((S65,T65,J65,N65,O65),1)),LARGE((S65,T65,J65,N65,O65),1),0)+IF(ISNUMBER(LARGE((S65,T65,J65,N65,O65),2)),LARGE((S65,T65,J65,N65,O65),2),0)+IF(ISNUMBER(LARGE((S65,T65,J65,N65,O65),3)),LARGE((S65,T65,J65,N65,O65),3),0)+IF(ISNUMBER(LARGE((S65,T65,J65,N65,O65),4)),LARGE((S65,T65,J65,N65,O65),4),0))</f>
        <v>150</v>
      </c>
      <c r="Q65" s="52"/>
      <c r="R65" s="174"/>
      <c r="S65" s="40" t="b">
        <f>IF((ISBLANK(L65)+ISBLANK(M65)+ISBLANK(I65)+ISBLANK(K65))&lt;4,IF(ISNUMBER(LARGE((L65,M65,I65,K65),1)),LARGE((L65,M65,I65,K65),1)))</f>
        <v>0</v>
      </c>
      <c r="T65" s="40" t="b">
        <f>IF((ISBLANK(L65)+ISBLANK(M65)+ISBLANK(I65)+ISBLANK(K65))&lt;4,IF(ISNUMBER(LARGE((L65,M65,I65,K65),2)),LARGE((L65,M65,I65,K65),2)))</f>
        <v>0</v>
      </c>
    </row>
    <row r="66" spans="1:6002" ht="15" customHeight="1" x14ac:dyDescent="0.2">
      <c r="A66" s="245" t="s">
        <v>30</v>
      </c>
      <c r="B66" s="243">
        <v>59</v>
      </c>
      <c r="C66" s="47" t="s">
        <v>164</v>
      </c>
      <c r="D66" s="47" t="s">
        <v>205</v>
      </c>
      <c r="E66" s="47">
        <v>2009</v>
      </c>
      <c r="F66" s="177" t="s">
        <v>55</v>
      </c>
      <c r="G66" s="180" t="s">
        <v>1</v>
      </c>
      <c r="H66" s="178">
        <v>-81</v>
      </c>
      <c r="I66" s="192">
        <v>31.25</v>
      </c>
      <c r="J66" s="154"/>
      <c r="K66" s="179"/>
      <c r="L66" s="173">
        <v>93.75</v>
      </c>
      <c r="M66" s="173">
        <v>46.88</v>
      </c>
      <c r="N66" s="193"/>
      <c r="O66" s="154"/>
      <c r="P66" s="13">
        <f>IF((ISBLANK(S66)+ISBLANK(J66)+ISBLANK(T66)+ISBLANK(N66)+ISBLANK(O66))&lt;5,IF(ISNUMBER(LARGE((S66,T66,J66,N66,O66),1)),LARGE((S66,T66,J66,N66,O66),1),0)+IF(ISNUMBER(LARGE((S66,T66,J66,N66,O66),2)),LARGE((S66,T66,J66,N66,O66),2),0)+IF(ISNUMBER(LARGE((S66,T66,J66,N66,O66),3)),LARGE((S66,T66,J66,N66,O66),3),0)+IF(ISNUMBER(LARGE((S66,T66,J66,N66,O66),4)),LARGE((S66,T66,J66,N66,O66),4),0))</f>
        <v>140.63</v>
      </c>
      <c r="Q66" s="175"/>
      <c r="R66" s="174"/>
      <c r="S66" s="40">
        <f>IF((ISBLANK(L66)+ISBLANK(M66)+ISBLANK(I66)+ISBLANK(K66))&lt;4,IF(ISNUMBER(LARGE((L66,M66,I66,K66),1)),LARGE((L66,M66,I66,K66),1)))</f>
        <v>93.75</v>
      </c>
      <c r="T66" s="40">
        <f>IF((ISBLANK(L66)+ISBLANK(M66)+ISBLANK(I66)+ISBLANK(K66))&lt;4,IF(ISNUMBER(LARGE((L66,M66,I66,K66),2)),LARGE((L66,M66,I66,K66),2)))</f>
        <v>46.88</v>
      </c>
    </row>
    <row r="67" spans="1:6002" ht="15" customHeight="1" x14ac:dyDescent="0.2">
      <c r="A67" s="245" t="s">
        <v>30</v>
      </c>
      <c r="B67" s="243">
        <v>59</v>
      </c>
      <c r="C67" s="112" t="s">
        <v>441</v>
      </c>
      <c r="D67" s="112" t="s">
        <v>59</v>
      </c>
      <c r="E67" s="112">
        <v>2011</v>
      </c>
      <c r="F67" s="187" t="s">
        <v>36</v>
      </c>
      <c r="G67" s="206" t="s">
        <v>80</v>
      </c>
      <c r="H67" s="189" t="s">
        <v>185</v>
      </c>
      <c r="I67" s="192"/>
      <c r="J67" s="154"/>
      <c r="K67" s="179">
        <v>93.75</v>
      </c>
      <c r="L67" s="173">
        <v>46.88</v>
      </c>
      <c r="M67" s="173"/>
      <c r="N67" s="193"/>
      <c r="O67" s="154"/>
      <c r="P67" s="13">
        <f>IF((ISBLANK(S67)+ISBLANK(J67)+ISBLANK(T67)+ISBLANK(N67)+ISBLANK(O67))&lt;5,IF(ISNUMBER(LARGE((S67,T67,J67,N67,O67),1)),LARGE((S67,T67,J67,N67,O67),1),0)+IF(ISNUMBER(LARGE((S67,T67,J67,N67,O67),2)),LARGE((S67,T67,J67,N67,O67),2),0)+IF(ISNUMBER(LARGE((S67,T67,J67,N67,O67),3)),LARGE((S67,T67,J67,N67,O67),3),0)+IF(ISNUMBER(LARGE((S67,T67,J67,N67,O67),4)),LARGE((S67,T67,J67,N67,O67),4),0))</f>
        <v>140.63</v>
      </c>
      <c r="Q67" s="182"/>
      <c r="R67" s="174"/>
      <c r="S67" s="40">
        <f>IF((ISBLANK(L67)+ISBLANK(M67)+ISBLANK(I67)+ISBLANK(K67))&lt;4,IF(ISNUMBER(LARGE((L67,M67,I67,K67),1)),LARGE((L67,M67,I67,K67),1)))</f>
        <v>93.75</v>
      </c>
      <c r="T67" s="40">
        <f>IF((ISBLANK(L67)+ISBLANK(M67)+ISBLANK(I67)+ISBLANK(K67))&lt;4,IF(ISNUMBER(LARGE((L67,M67,I67,K67),2)),LARGE((L67,M67,I67,K67),2)))</f>
        <v>46.88</v>
      </c>
    </row>
    <row r="68" spans="1:6002" ht="15" customHeight="1" x14ac:dyDescent="0.2">
      <c r="A68" s="244" t="s">
        <v>30</v>
      </c>
      <c r="B68" s="243">
        <v>61</v>
      </c>
      <c r="C68" s="47" t="s">
        <v>195</v>
      </c>
      <c r="D68" s="47" t="s">
        <v>383</v>
      </c>
      <c r="E68" s="47">
        <v>2010</v>
      </c>
      <c r="F68" s="177" t="s">
        <v>34</v>
      </c>
      <c r="G68" s="180" t="s">
        <v>1</v>
      </c>
      <c r="H68" s="51" t="s">
        <v>111</v>
      </c>
      <c r="I68" s="192">
        <v>62.5</v>
      </c>
      <c r="J68" s="154"/>
      <c r="K68" s="179">
        <v>62.5</v>
      </c>
      <c r="L68" s="173"/>
      <c r="M68" s="173"/>
      <c r="N68" s="193"/>
      <c r="O68" s="154"/>
      <c r="P68" s="13">
        <f>IF((ISBLANK(S68)+ISBLANK(J68)+ISBLANK(T68)+ISBLANK(N68)+ISBLANK(O68))&lt;5,IF(ISNUMBER(LARGE((S68,T68,J68,N68,O68),1)),LARGE((S68,T68,J68,N68,O68),1),0)+IF(ISNUMBER(LARGE((S68,T68,J68,N68,O68),2)),LARGE((S68,T68,J68,N68,O68),2),0)+IF(ISNUMBER(LARGE((S68,T68,J68,N68,O68),3)),LARGE((S68,T68,J68,N68,O68),3),0)+IF(ISNUMBER(LARGE((S68,T68,J68,N68,O68),4)),LARGE((S68,T68,J68,N68,O68),4),0))</f>
        <v>125</v>
      </c>
      <c r="Q68" s="174"/>
      <c r="R68" s="174"/>
      <c r="S68" s="40">
        <f>IF((ISBLANK(L68)+ISBLANK(M68)+ISBLANK(I68)+ISBLANK(K68))&lt;4,IF(ISNUMBER(LARGE((L68,M68,I68,K68),1)),LARGE((L68,M68,I68,K68),1)))</f>
        <v>62.5</v>
      </c>
      <c r="T68" s="40">
        <f>IF((ISBLANK(L68)+ISBLANK(M68)+ISBLANK(I68)+ISBLANK(K68))&lt;4,IF(ISNUMBER(LARGE((L68,M68,I68,K68),2)),LARGE((L68,M68,I68,K68),2)))</f>
        <v>62.5</v>
      </c>
    </row>
    <row r="69" spans="1:6002" ht="15" customHeight="1" x14ac:dyDescent="0.2">
      <c r="A69" s="245" t="s">
        <v>30</v>
      </c>
      <c r="B69" s="243">
        <v>62</v>
      </c>
      <c r="C69" s="47" t="s">
        <v>232</v>
      </c>
      <c r="D69" s="47" t="s">
        <v>233</v>
      </c>
      <c r="E69" s="47">
        <v>2009</v>
      </c>
      <c r="F69" s="177" t="s">
        <v>83</v>
      </c>
      <c r="G69" s="180" t="s">
        <v>1</v>
      </c>
      <c r="H69" s="178">
        <v>-50</v>
      </c>
      <c r="I69" s="192"/>
      <c r="J69" s="154"/>
      <c r="K69" s="179"/>
      <c r="L69" s="173"/>
      <c r="M69" s="173"/>
      <c r="N69" s="193">
        <v>100</v>
      </c>
      <c r="O69" s="154"/>
      <c r="P69" s="13">
        <f>IF((ISBLANK(S69)+ISBLANK(J69)+ISBLANK(T69)+ISBLANK(N69)+ISBLANK(O69))&lt;5,IF(ISNUMBER(LARGE((S69,T69,J69,N69,O69),1)),LARGE((S69,T69,J69,N69,O69),1),0)+IF(ISNUMBER(LARGE((S69,T69,J69,N69,O69),2)),LARGE((S69,T69,J69,N69,O69),2),0)+IF(ISNUMBER(LARGE((S69,T69,J69,N69,O69),3)),LARGE((S69,T69,J69,N69,O69),3),0)+IF(ISNUMBER(LARGE((S69,T69,J69,N69,O69),4)),LARGE((S69,T69,J69,N69,O69),4),0))</f>
        <v>100</v>
      </c>
      <c r="Q69" s="174"/>
      <c r="R69" s="174"/>
      <c r="S69" s="40" t="b">
        <f>IF((ISBLANK(L69)+ISBLANK(M69)+ISBLANK(I69)+ISBLANK(K69))&lt;4,IF(ISNUMBER(LARGE((L69,M69,I69,K69),1)),LARGE((L69,M69,I69,K69),1)))</f>
        <v>0</v>
      </c>
      <c r="T69" s="40" t="b">
        <f>IF((ISBLANK(L69)+ISBLANK(M69)+ISBLANK(I69)+ISBLANK(K69))&lt;4,IF(ISNUMBER(LARGE((L69,M69,I69,K69),2)),LARGE((L69,M69,I69,K69),2)))</f>
        <v>0</v>
      </c>
    </row>
    <row r="70" spans="1:6002" ht="15" customHeight="1" x14ac:dyDescent="0.2">
      <c r="A70" s="245" t="s">
        <v>30</v>
      </c>
      <c r="B70" s="243">
        <v>62</v>
      </c>
      <c r="C70" s="47" t="s">
        <v>265</v>
      </c>
      <c r="D70" s="47" t="s">
        <v>266</v>
      </c>
      <c r="E70" s="47">
        <v>2009</v>
      </c>
      <c r="F70" s="177" t="s">
        <v>231</v>
      </c>
      <c r="G70" s="191" t="s">
        <v>1</v>
      </c>
      <c r="H70" s="51" t="s">
        <v>185</v>
      </c>
      <c r="I70" s="192"/>
      <c r="J70" s="154"/>
      <c r="K70" s="179"/>
      <c r="L70" s="173"/>
      <c r="M70" s="173"/>
      <c r="N70" s="193">
        <v>100</v>
      </c>
      <c r="O70" s="154"/>
      <c r="P70" s="13">
        <f>IF((ISBLANK(S70)+ISBLANK(J70)+ISBLANK(T70)+ISBLANK(N70)+ISBLANK(O70))&lt;5,IF(ISNUMBER(LARGE((S70,T70,J70,N70,O70),1)),LARGE((S70,T70,J70,N70,O70),1),0)+IF(ISNUMBER(LARGE((S70,T70,J70,N70,O70),2)),LARGE((S70,T70,J70,N70,O70),2),0)+IF(ISNUMBER(LARGE((S70,T70,J70,N70,O70),3)),LARGE((S70,T70,J70,N70,O70),3),0)+IF(ISNUMBER(LARGE((S70,T70,J70,N70,O70),4)),LARGE((S70,T70,J70,N70,O70),4),0))</f>
        <v>100</v>
      </c>
      <c r="Q70" s="174"/>
      <c r="R70" s="174"/>
      <c r="S70" s="40" t="b">
        <f>IF((ISBLANK(L70)+ISBLANK(M70)+ISBLANK(I70)+ISBLANK(K70))&lt;4,IF(ISNUMBER(LARGE((L70,M70,I70,K70),1)),LARGE((L70,M70,I70,K70),1)))</f>
        <v>0</v>
      </c>
      <c r="T70" s="40" t="b">
        <f>IF((ISBLANK(L70)+ISBLANK(M70)+ISBLANK(I70)+ISBLANK(K70))&lt;4,IF(ISNUMBER(LARGE((L70,M70,I70,K70),2)),LARGE((L70,M70,I70,K70),2)))</f>
        <v>0</v>
      </c>
    </row>
    <row r="71" spans="1:6002" ht="15" customHeight="1" x14ac:dyDescent="0.2">
      <c r="A71" s="245" t="s">
        <v>30</v>
      </c>
      <c r="B71" s="243">
        <v>62</v>
      </c>
      <c r="C71" s="47" t="s">
        <v>267</v>
      </c>
      <c r="D71" s="47" t="s">
        <v>84</v>
      </c>
      <c r="E71" s="47">
        <v>2010</v>
      </c>
      <c r="F71" s="177" t="s">
        <v>51</v>
      </c>
      <c r="G71" s="144" t="s">
        <v>1</v>
      </c>
      <c r="H71" s="51" t="s">
        <v>22</v>
      </c>
      <c r="I71" s="192"/>
      <c r="J71" s="154"/>
      <c r="K71" s="179"/>
      <c r="L71" s="173"/>
      <c r="M71" s="173"/>
      <c r="N71" s="193">
        <v>100</v>
      </c>
      <c r="O71" s="154"/>
      <c r="P71" s="13">
        <f>IF((ISBLANK(S71)+ISBLANK(J71)+ISBLANK(T71)+ISBLANK(N71)+ISBLANK(O71))&lt;5,IF(ISNUMBER(LARGE((S71,T71,J71,N71,O71),1)),LARGE((S71,T71,J71,N71,O71),1),0)+IF(ISNUMBER(LARGE((S71,T71,J71,N71,O71),2)),LARGE((S71,T71,J71,N71,O71),2),0)+IF(ISNUMBER(LARGE((S71,T71,J71,N71,O71),3)),LARGE((S71,T71,J71,N71,O71),3),0)+IF(ISNUMBER(LARGE((S71,T71,J71,N71,O71),4)),LARGE((S71,T71,J71,N71,O71),4),0))</f>
        <v>100</v>
      </c>
      <c r="Q71" s="174"/>
      <c r="R71" s="174"/>
      <c r="S71" s="40" t="b">
        <f>IF((ISBLANK(L71)+ISBLANK(M71)+ISBLANK(I71)+ISBLANK(K71))&lt;4,IF(ISNUMBER(LARGE((L71,M71,I71,K71),1)),LARGE((L71,M71,I71,K71),1)))</f>
        <v>0</v>
      </c>
      <c r="T71" s="40" t="b">
        <f>IF((ISBLANK(L71)+ISBLANK(M71)+ISBLANK(I71)+ISBLANK(K71))&lt;4,IF(ISNUMBER(LARGE((L71,M71,I71,K71),2)),LARGE((L71,M71,I71,K71),2)))</f>
        <v>0</v>
      </c>
    </row>
    <row r="72" spans="1:6002" ht="15" customHeight="1" x14ac:dyDescent="0.2">
      <c r="A72" s="244" t="s">
        <v>30</v>
      </c>
      <c r="B72" s="243">
        <v>62</v>
      </c>
      <c r="C72" s="52" t="s">
        <v>191</v>
      </c>
      <c r="D72" s="52" t="s">
        <v>192</v>
      </c>
      <c r="E72" s="52">
        <v>2010</v>
      </c>
      <c r="F72" s="150" t="s">
        <v>54</v>
      </c>
      <c r="G72" s="144" t="s">
        <v>1</v>
      </c>
      <c r="H72" s="50" t="s">
        <v>102</v>
      </c>
      <c r="I72" s="192"/>
      <c r="J72" s="154"/>
      <c r="K72" s="179"/>
      <c r="L72" s="173"/>
      <c r="M72" s="173"/>
      <c r="N72" s="193">
        <v>100</v>
      </c>
      <c r="O72" s="154"/>
      <c r="P72" s="13">
        <f>IF((ISBLANK(S72)+ISBLANK(J72)+ISBLANK(T72)+ISBLANK(N72)+ISBLANK(O72))&lt;5,IF(ISNUMBER(LARGE((S72,T72,J72,N72,O72),1)),LARGE((S72,T72,J72,N72,O72),1),0)+IF(ISNUMBER(LARGE((S72,T72,J72,N72,O72),2)),LARGE((S72,T72,J72,N72,O72),2),0)+IF(ISNUMBER(LARGE((S72,T72,J72,N72,O72),3)),LARGE((S72,T72,J72,N72,O72),3),0)+IF(ISNUMBER(LARGE((S72,T72,J72,N72,O72),4)),LARGE((S72,T72,J72,N72,O72),4),0))</f>
        <v>100</v>
      </c>
      <c r="Q72" s="52"/>
      <c r="R72" s="52"/>
      <c r="S72" s="40" t="b">
        <f>IF((ISBLANK(L72)+ISBLANK(M72)+ISBLANK(I72)+ISBLANK(K72))&lt;4,IF(ISNUMBER(LARGE((L72,M72,I72,K72),1)),LARGE((L72,M72,I72,K72),1)))</f>
        <v>0</v>
      </c>
      <c r="T72" s="40" t="b">
        <f>IF((ISBLANK(L72)+ISBLANK(M72)+ISBLANK(I72)+ISBLANK(K72))&lt;4,IF(ISNUMBER(LARGE((L72,M72,I72,K72),2)),LARGE((L72,M72,I72,K72),2)))</f>
        <v>0</v>
      </c>
    </row>
    <row r="73" spans="1:6002" ht="15" customHeight="1" x14ac:dyDescent="0.2">
      <c r="A73" s="245" t="s">
        <v>30</v>
      </c>
      <c r="B73" s="243">
        <v>66</v>
      </c>
      <c r="C73" s="154" t="s">
        <v>471</v>
      </c>
      <c r="D73" s="154" t="s">
        <v>470</v>
      </c>
      <c r="E73" s="154">
        <v>2010</v>
      </c>
      <c r="F73" s="214" t="s">
        <v>472</v>
      </c>
      <c r="G73" s="220" t="s">
        <v>1</v>
      </c>
      <c r="H73" s="215">
        <v>-50</v>
      </c>
      <c r="I73" s="192"/>
      <c r="J73" s="154"/>
      <c r="K73" s="179"/>
      <c r="L73" s="173">
        <v>93.75</v>
      </c>
      <c r="M73" s="173"/>
      <c r="N73" s="193"/>
      <c r="O73" s="154"/>
      <c r="P73" s="13">
        <f>IF((ISBLANK(S73)+ISBLANK(J73)+ISBLANK(T73)+ISBLANK(N73)+ISBLANK(O73))&lt;5,IF(ISNUMBER(LARGE((S73,T73,J73,N73,O73),1)),LARGE((S73,T73,J73,N73,O73),1),0)+IF(ISNUMBER(LARGE((S73,T73,J73,N73,O73),2)),LARGE((S73,T73,J73,N73,O73),2),0)+IF(ISNUMBER(LARGE((S73,T73,J73,N73,O73),3)),LARGE((S73,T73,J73,N73,O73),3),0)+IF(ISNUMBER(LARGE((S73,T73,J73,N73,O73),4)),LARGE((S73,T73,J73,N73,O73),4),0))</f>
        <v>93.75</v>
      </c>
      <c r="Q73" s="154"/>
      <c r="R73" s="154"/>
      <c r="S73" s="40">
        <f>IF((ISBLANK(L73)+ISBLANK(M73)+ISBLANK(I73)+ISBLANK(K73))&lt;4,IF(ISNUMBER(LARGE((L73,M73,I73,K73),1)),LARGE((L73,M73,I73,K73),1)))</f>
        <v>93.75</v>
      </c>
      <c r="T73" s="40" t="b">
        <f>IF((ISBLANK(L73)+ISBLANK(M73)+ISBLANK(I73)+ISBLANK(K73))&lt;4,IF(ISNUMBER(LARGE((L73,M73,I73,K73),2)),LARGE((L73,M73,I73,K73),2)))</f>
        <v>0</v>
      </c>
      <c r="U73" s="216"/>
      <c r="V73" s="216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16"/>
      <c r="CP73" s="216"/>
      <c r="CQ73" s="216"/>
      <c r="CR73" s="216"/>
      <c r="CS73" s="216"/>
      <c r="CT73" s="216"/>
      <c r="CU73" s="216"/>
      <c r="CV73" s="216"/>
      <c r="CW73" s="216"/>
      <c r="CX73" s="216"/>
      <c r="CY73" s="216"/>
      <c r="CZ73" s="216"/>
      <c r="DA73" s="216"/>
      <c r="DB73" s="216"/>
      <c r="DC73" s="216"/>
      <c r="DD73" s="216"/>
      <c r="DE73" s="216"/>
      <c r="DF73" s="216"/>
      <c r="DG73" s="216"/>
      <c r="DH73" s="216"/>
      <c r="DI73" s="216"/>
      <c r="DJ73" s="216"/>
      <c r="DK73" s="216"/>
      <c r="DL73" s="216"/>
      <c r="DM73" s="216"/>
      <c r="DN73" s="216"/>
      <c r="DO73" s="216"/>
      <c r="DP73" s="216"/>
      <c r="DQ73" s="216"/>
      <c r="DR73" s="216"/>
      <c r="DS73" s="216"/>
      <c r="DT73" s="216"/>
      <c r="DU73" s="216"/>
      <c r="DV73" s="216"/>
      <c r="DW73" s="216"/>
      <c r="DX73" s="216"/>
      <c r="DY73" s="216"/>
      <c r="DZ73" s="216"/>
      <c r="EA73" s="216"/>
      <c r="EB73" s="216"/>
      <c r="EC73" s="216"/>
      <c r="ED73" s="216"/>
      <c r="EE73" s="216"/>
      <c r="EF73" s="216"/>
      <c r="EG73" s="216"/>
      <c r="EH73" s="216"/>
      <c r="EI73" s="216"/>
      <c r="EJ73" s="216"/>
      <c r="EK73" s="216"/>
      <c r="EL73" s="216"/>
      <c r="EM73" s="216"/>
      <c r="EN73" s="216"/>
      <c r="EO73" s="216"/>
      <c r="EP73" s="216"/>
      <c r="EQ73" s="216"/>
      <c r="ER73" s="216"/>
      <c r="ES73" s="216"/>
      <c r="ET73" s="216"/>
      <c r="EU73" s="216"/>
      <c r="EV73" s="216"/>
      <c r="EW73" s="216"/>
      <c r="EX73" s="216"/>
      <c r="EY73" s="216"/>
      <c r="EZ73" s="216"/>
      <c r="FA73" s="216"/>
      <c r="FB73" s="216"/>
      <c r="FC73" s="216"/>
      <c r="FD73" s="216"/>
      <c r="FE73" s="216"/>
      <c r="FF73" s="216"/>
      <c r="FG73" s="216"/>
      <c r="FH73" s="216"/>
      <c r="FI73" s="216"/>
      <c r="FJ73" s="216"/>
      <c r="FK73" s="216"/>
      <c r="FL73" s="216"/>
      <c r="FM73" s="216"/>
      <c r="FN73" s="216"/>
      <c r="FO73" s="216"/>
      <c r="FP73" s="216"/>
      <c r="FQ73" s="216"/>
      <c r="FR73" s="216"/>
      <c r="FS73" s="216"/>
      <c r="FT73" s="216"/>
      <c r="FU73" s="216"/>
      <c r="FV73" s="216"/>
      <c r="FW73" s="216"/>
      <c r="FX73" s="216"/>
      <c r="FY73" s="216"/>
      <c r="FZ73" s="216"/>
      <c r="GA73" s="216"/>
      <c r="GB73" s="216"/>
      <c r="GC73" s="216"/>
      <c r="GD73" s="216"/>
      <c r="GE73" s="216"/>
      <c r="GF73" s="216"/>
      <c r="GG73" s="216"/>
      <c r="GH73" s="216"/>
      <c r="GI73" s="216"/>
      <c r="GJ73" s="216"/>
      <c r="GK73" s="216"/>
      <c r="GL73" s="216"/>
      <c r="GM73" s="216"/>
      <c r="GN73" s="216"/>
      <c r="GO73" s="216"/>
      <c r="GP73" s="216"/>
      <c r="GQ73" s="216"/>
      <c r="GR73" s="216"/>
      <c r="GS73" s="216"/>
      <c r="GT73" s="216"/>
      <c r="GU73" s="216"/>
      <c r="GV73" s="216"/>
      <c r="GW73" s="216"/>
      <c r="GX73" s="216"/>
      <c r="GY73" s="216"/>
      <c r="GZ73" s="216"/>
      <c r="HA73" s="216"/>
      <c r="HB73" s="216"/>
      <c r="HC73" s="216"/>
      <c r="HD73" s="216"/>
      <c r="HE73" s="216"/>
      <c r="HF73" s="216"/>
      <c r="HG73" s="216"/>
      <c r="HH73" s="216"/>
      <c r="HI73" s="216"/>
      <c r="HJ73" s="216"/>
      <c r="HK73" s="216"/>
      <c r="HL73" s="216"/>
      <c r="HM73" s="216"/>
      <c r="HN73" s="216"/>
      <c r="HO73" s="216"/>
      <c r="HP73" s="216"/>
      <c r="HQ73" s="216"/>
      <c r="HR73" s="216"/>
      <c r="HS73" s="216"/>
      <c r="HT73" s="216"/>
      <c r="HU73" s="216"/>
      <c r="HV73" s="216"/>
      <c r="HW73" s="216"/>
      <c r="HX73" s="216"/>
      <c r="HY73" s="216"/>
      <c r="HZ73" s="216"/>
      <c r="IA73" s="216"/>
      <c r="IB73" s="216"/>
      <c r="IC73" s="216"/>
      <c r="ID73" s="216"/>
      <c r="IE73" s="216"/>
      <c r="IF73" s="216"/>
      <c r="IG73" s="216"/>
      <c r="IH73" s="216"/>
      <c r="II73" s="216"/>
      <c r="IJ73" s="216"/>
      <c r="IK73" s="216"/>
      <c r="IL73" s="216"/>
      <c r="IM73" s="216"/>
      <c r="IN73" s="216"/>
      <c r="IO73" s="216"/>
      <c r="IP73" s="216"/>
      <c r="IQ73" s="216"/>
      <c r="IR73" s="216"/>
      <c r="IS73" s="216"/>
      <c r="IT73" s="216"/>
      <c r="IU73" s="216"/>
      <c r="IV73" s="216"/>
      <c r="IW73" s="216"/>
      <c r="IX73" s="216"/>
      <c r="IY73" s="216"/>
      <c r="IZ73" s="216"/>
      <c r="JA73" s="216"/>
      <c r="JB73" s="216"/>
      <c r="JC73" s="216"/>
      <c r="JD73" s="216"/>
      <c r="JE73" s="216"/>
      <c r="JF73" s="216"/>
      <c r="JG73" s="216"/>
      <c r="JH73" s="216"/>
      <c r="JI73" s="216"/>
      <c r="JJ73" s="216"/>
      <c r="JK73" s="216"/>
      <c r="JL73" s="216"/>
      <c r="JM73" s="216"/>
      <c r="JN73" s="216"/>
      <c r="JO73" s="216"/>
      <c r="JP73" s="216"/>
      <c r="JQ73" s="216"/>
      <c r="JR73" s="216"/>
      <c r="JS73" s="216"/>
      <c r="JT73" s="216"/>
      <c r="JU73" s="216"/>
      <c r="JV73" s="216"/>
      <c r="JW73" s="216"/>
      <c r="JX73" s="216"/>
      <c r="JY73" s="216"/>
      <c r="JZ73" s="216"/>
      <c r="KA73" s="216"/>
      <c r="KB73" s="216"/>
      <c r="KC73" s="216"/>
      <c r="KD73" s="216"/>
      <c r="KE73" s="216"/>
      <c r="KF73" s="216"/>
      <c r="KG73" s="216"/>
      <c r="KH73" s="216"/>
      <c r="KI73" s="216"/>
      <c r="KJ73" s="216"/>
      <c r="KK73" s="216"/>
      <c r="KL73" s="216"/>
      <c r="KM73" s="216"/>
      <c r="KN73" s="216"/>
      <c r="KO73" s="216"/>
      <c r="KP73" s="216"/>
      <c r="KQ73" s="216"/>
      <c r="KR73" s="216"/>
      <c r="KS73" s="216"/>
      <c r="KT73" s="216"/>
      <c r="KU73" s="216"/>
      <c r="KV73" s="216"/>
      <c r="KW73" s="216"/>
      <c r="KX73" s="216"/>
      <c r="KY73" s="216"/>
      <c r="KZ73" s="216"/>
      <c r="LA73" s="216"/>
      <c r="LB73" s="216"/>
      <c r="LC73" s="216"/>
      <c r="LD73" s="216"/>
      <c r="LE73" s="216"/>
      <c r="LF73" s="216"/>
      <c r="LG73" s="216"/>
      <c r="LH73" s="216"/>
      <c r="LI73" s="216"/>
      <c r="LJ73" s="216"/>
      <c r="LK73" s="216"/>
      <c r="LL73" s="216"/>
      <c r="LM73" s="216"/>
      <c r="LN73" s="216"/>
      <c r="LO73" s="216"/>
      <c r="LP73" s="216"/>
      <c r="LQ73" s="216"/>
      <c r="LR73" s="216"/>
      <c r="LS73" s="216"/>
      <c r="LT73" s="216"/>
      <c r="LU73" s="216"/>
      <c r="LV73" s="216"/>
      <c r="LW73" s="216"/>
      <c r="LX73" s="216"/>
      <c r="LY73" s="216"/>
      <c r="LZ73" s="216"/>
      <c r="MA73" s="216"/>
      <c r="MB73" s="216"/>
      <c r="MC73" s="216"/>
      <c r="MD73" s="216"/>
      <c r="ME73" s="216"/>
      <c r="MF73" s="216"/>
      <c r="MG73" s="216"/>
      <c r="MH73" s="216"/>
      <c r="MI73" s="216"/>
      <c r="MJ73" s="216"/>
      <c r="MK73" s="216"/>
      <c r="ML73" s="216"/>
      <c r="MM73" s="216"/>
      <c r="MN73" s="216"/>
      <c r="MO73" s="216"/>
      <c r="MP73" s="216"/>
      <c r="MQ73" s="216"/>
      <c r="MR73" s="216"/>
      <c r="MS73" s="216"/>
      <c r="MT73" s="216"/>
      <c r="MU73" s="216"/>
      <c r="MV73" s="216"/>
      <c r="MW73" s="216"/>
      <c r="MX73" s="216"/>
      <c r="MY73" s="216"/>
      <c r="MZ73" s="216"/>
      <c r="NA73" s="216"/>
      <c r="NB73" s="216"/>
      <c r="NC73" s="216"/>
      <c r="ND73" s="216"/>
      <c r="NE73" s="216"/>
      <c r="NF73" s="216"/>
      <c r="NG73" s="216"/>
      <c r="NH73" s="216"/>
      <c r="NI73" s="216"/>
      <c r="NJ73" s="216"/>
      <c r="NK73" s="216"/>
      <c r="NL73" s="216"/>
      <c r="NM73" s="216"/>
      <c r="NN73" s="216"/>
      <c r="NO73" s="216"/>
      <c r="NP73" s="216"/>
      <c r="NQ73" s="216"/>
      <c r="NR73" s="216"/>
      <c r="NS73" s="216"/>
      <c r="NT73" s="216"/>
      <c r="NU73" s="216"/>
      <c r="NV73" s="216"/>
      <c r="NW73" s="216"/>
      <c r="NX73" s="216"/>
      <c r="NY73" s="216"/>
      <c r="NZ73" s="216"/>
      <c r="OA73" s="216"/>
      <c r="OB73" s="216"/>
      <c r="OC73" s="216"/>
      <c r="OD73" s="216"/>
      <c r="OE73" s="216"/>
      <c r="OF73" s="216"/>
      <c r="OG73" s="216"/>
      <c r="OH73" s="216"/>
      <c r="OI73" s="216"/>
      <c r="OJ73" s="216"/>
      <c r="OK73" s="216"/>
      <c r="OL73" s="216"/>
      <c r="OM73" s="216"/>
      <c r="ON73" s="216"/>
      <c r="OO73" s="216"/>
      <c r="OP73" s="216"/>
      <c r="OQ73" s="216"/>
      <c r="OR73" s="216"/>
      <c r="OS73" s="216"/>
      <c r="OT73" s="216"/>
      <c r="OU73" s="216"/>
      <c r="OV73" s="216"/>
      <c r="OW73" s="216"/>
      <c r="OX73" s="216"/>
      <c r="OY73" s="216"/>
      <c r="OZ73" s="216"/>
      <c r="PA73" s="216"/>
      <c r="PB73" s="216"/>
      <c r="PC73" s="216"/>
      <c r="PD73" s="216"/>
      <c r="PE73" s="216"/>
      <c r="PF73" s="216"/>
      <c r="PG73" s="216"/>
      <c r="PH73" s="216"/>
      <c r="PI73" s="216"/>
      <c r="PJ73" s="216"/>
      <c r="PK73" s="216"/>
      <c r="PL73" s="216"/>
      <c r="PM73" s="216"/>
      <c r="PN73" s="216"/>
      <c r="PO73" s="216"/>
      <c r="PP73" s="216"/>
      <c r="PQ73" s="216"/>
      <c r="PR73" s="216"/>
      <c r="PS73" s="216"/>
      <c r="PT73" s="216"/>
      <c r="PU73" s="216"/>
      <c r="PV73" s="216"/>
      <c r="PW73" s="216"/>
      <c r="PX73" s="216"/>
      <c r="PY73" s="216"/>
      <c r="PZ73" s="216"/>
      <c r="QA73" s="216"/>
      <c r="QB73" s="216"/>
      <c r="QC73" s="216"/>
      <c r="QD73" s="216"/>
      <c r="QE73" s="216"/>
      <c r="QF73" s="216"/>
      <c r="QG73" s="216"/>
      <c r="QH73" s="216"/>
      <c r="QI73" s="216"/>
      <c r="QJ73" s="216"/>
      <c r="QK73" s="216"/>
      <c r="QL73" s="216"/>
      <c r="QM73" s="216"/>
      <c r="QN73" s="216"/>
      <c r="QO73" s="216"/>
      <c r="QP73" s="216"/>
      <c r="QQ73" s="216"/>
      <c r="QR73" s="216"/>
      <c r="QS73" s="216"/>
      <c r="QT73" s="216"/>
      <c r="QU73" s="216"/>
      <c r="QV73" s="216"/>
      <c r="QW73" s="216"/>
      <c r="QX73" s="216"/>
      <c r="QY73" s="216"/>
      <c r="QZ73" s="216"/>
      <c r="RA73" s="216"/>
      <c r="RB73" s="216"/>
      <c r="RC73" s="216"/>
      <c r="RD73" s="216"/>
      <c r="RE73" s="216"/>
      <c r="RF73" s="216"/>
      <c r="RG73" s="216"/>
      <c r="RH73" s="216"/>
      <c r="RI73" s="216"/>
      <c r="RJ73" s="216"/>
      <c r="RK73" s="216"/>
      <c r="RL73" s="216"/>
      <c r="RM73" s="216"/>
      <c r="RN73" s="216"/>
      <c r="RO73" s="216"/>
      <c r="RP73" s="216"/>
      <c r="RQ73" s="216"/>
      <c r="RR73" s="216"/>
      <c r="RS73" s="216"/>
      <c r="RT73" s="216"/>
      <c r="RU73" s="216"/>
      <c r="RV73" s="216"/>
      <c r="RW73" s="216"/>
      <c r="RX73" s="216"/>
      <c r="RY73" s="216"/>
      <c r="RZ73" s="216"/>
      <c r="SA73" s="216"/>
      <c r="SB73" s="216"/>
      <c r="SC73" s="216"/>
      <c r="SD73" s="216"/>
      <c r="SE73" s="216"/>
      <c r="SF73" s="216"/>
      <c r="SG73" s="216"/>
      <c r="SH73" s="216"/>
      <c r="SI73" s="216"/>
      <c r="SJ73" s="216"/>
      <c r="SK73" s="216"/>
      <c r="SL73" s="216"/>
      <c r="SM73" s="216"/>
      <c r="SN73" s="216"/>
      <c r="SO73" s="216"/>
      <c r="SP73" s="216"/>
      <c r="SQ73" s="216"/>
      <c r="SR73" s="216"/>
      <c r="SS73" s="216"/>
      <c r="ST73" s="216"/>
      <c r="SU73" s="216"/>
      <c r="SV73" s="216"/>
      <c r="SW73" s="216"/>
      <c r="SX73" s="216"/>
      <c r="SY73" s="216"/>
      <c r="SZ73" s="216"/>
      <c r="TA73" s="216"/>
      <c r="TB73" s="216"/>
      <c r="TC73" s="216"/>
      <c r="TD73" s="216"/>
      <c r="TE73" s="216"/>
      <c r="TF73" s="216"/>
      <c r="TG73" s="216"/>
      <c r="TH73" s="216"/>
      <c r="TI73" s="216"/>
      <c r="TJ73" s="216"/>
      <c r="TK73" s="216"/>
      <c r="TL73" s="216"/>
      <c r="TM73" s="216"/>
      <c r="TN73" s="216"/>
      <c r="TO73" s="216"/>
      <c r="TP73" s="216"/>
      <c r="TQ73" s="216"/>
      <c r="TR73" s="216"/>
      <c r="TS73" s="216"/>
      <c r="TT73" s="216"/>
      <c r="TU73" s="216"/>
      <c r="TV73" s="216"/>
      <c r="TW73" s="216"/>
      <c r="TX73" s="216"/>
      <c r="TY73" s="216"/>
      <c r="TZ73" s="216"/>
      <c r="UA73" s="216"/>
      <c r="UB73" s="216"/>
      <c r="UC73" s="216"/>
      <c r="UD73" s="216"/>
      <c r="UE73" s="216"/>
      <c r="UF73" s="216"/>
      <c r="UG73" s="216"/>
      <c r="UH73" s="216"/>
      <c r="UI73" s="216"/>
      <c r="UJ73" s="216"/>
      <c r="UK73" s="216"/>
      <c r="UL73" s="216"/>
      <c r="UM73" s="216"/>
      <c r="UN73" s="216"/>
      <c r="UO73" s="216"/>
      <c r="UP73" s="216"/>
      <c r="UQ73" s="216"/>
      <c r="UR73" s="216"/>
      <c r="US73" s="216"/>
      <c r="UT73" s="216"/>
      <c r="UU73" s="216"/>
      <c r="UV73" s="216"/>
      <c r="UW73" s="216"/>
      <c r="UX73" s="216"/>
      <c r="UY73" s="216"/>
      <c r="UZ73" s="216"/>
      <c r="VA73" s="216"/>
      <c r="VB73" s="216"/>
      <c r="VC73" s="216"/>
      <c r="VD73" s="216"/>
      <c r="VE73" s="216"/>
      <c r="VF73" s="216"/>
      <c r="VG73" s="216"/>
      <c r="VH73" s="216"/>
      <c r="VI73" s="216"/>
      <c r="VJ73" s="216"/>
      <c r="VK73" s="216"/>
      <c r="VL73" s="216"/>
      <c r="VM73" s="216"/>
      <c r="VN73" s="216"/>
      <c r="VO73" s="216"/>
      <c r="VP73" s="216"/>
      <c r="VQ73" s="216"/>
      <c r="VR73" s="216"/>
      <c r="VS73" s="216"/>
      <c r="VT73" s="216"/>
      <c r="VU73" s="216"/>
      <c r="VV73" s="216"/>
      <c r="VW73" s="216"/>
      <c r="VX73" s="216"/>
      <c r="VY73" s="216"/>
      <c r="VZ73" s="216"/>
      <c r="WA73" s="216"/>
      <c r="WB73" s="216"/>
      <c r="WC73" s="216"/>
      <c r="WD73" s="216"/>
      <c r="WE73" s="216"/>
      <c r="WF73" s="216"/>
      <c r="WG73" s="216"/>
      <c r="WH73" s="216"/>
      <c r="WI73" s="216"/>
      <c r="WJ73" s="216"/>
      <c r="WK73" s="216"/>
      <c r="WL73" s="216"/>
      <c r="WM73" s="216"/>
      <c r="WN73" s="216"/>
      <c r="WO73" s="216"/>
      <c r="WP73" s="216"/>
      <c r="WQ73" s="216"/>
      <c r="WR73" s="216"/>
      <c r="WS73" s="216"/>
      <c r="WT73" s="216"/>
      <c r="WU73" s="216"/>
      <c r="WV73" s="216"/>
      <c r="WW73" s="216"/>
      <c r="WX73" s="216"/>
      <c r="WY73" s="216"/>
      <c r="WZ73" s="216"/>
      <c r="XA73" s="216"/>
      <c r="XB73" s="216"/>
      <c r="XC73" s="216"/>
      <c r="XD73" s="216"/>
      <c r="XE73" s="216"/>
      <c r="XF73" s="216"/>
      <c r="XG73" s="216"/>
      <c r="XH73" s="216"/>
      <c r="XI73" s="216"/>
      <c r="XJ73" s="216"/>
      <c r="XK73" s="216"/>
      <c r="XL73" s="216"/>
      <c r="XM73" s="216"/>
      <c r="XN73" s="216"/>
      <c r="XO73" s="216"/>
      <c r="XP73" s="216"/>
      <c r="XQ73" s="216"/>
      <c r="XR73" s="216"/>
      <c r="XS73" s="216"/>
      <c r="XT73" s="216"/>
      <c r="XU73" s="216"/>
      <c r="XV73" s="216"/>
      <c r="XW73" s="216"/>
      <c r="XX73" s="216"/>
      <c r="XY73" s="216"/>
      <c r="XZ73" s="216"/>
      <c r="YA73" s="216"/>
      <c r="YB73" s="216"/>
      <c r="YC73" s="216"/>
      <c r="YD73" s="216"/>
      <c r="YE73" s="216"/>
      <c r="YF73" s="216"/>
      <c r="YG73" s="216"/>
      <c r="YH73" s="216"/>
      <c r="YI73" s="216"/>
      <c r="YJ73" s="216"/>
      <c r="YK73" s="216"/>
      <c r="YL73" s="216"/>
      <c r="YM73" s="216"/>
      <c r="YN73" s="216"/>
      <c r="YO73" s="216"/>
      <c r="YP73" s="216"/>
      <c r="YQ73" s="216"/>
      <c r="YR73" s="216"/>
      <c r="YS73" s="216"/>
      <c r="YT73" s="216"/>
      <c r="YU73" s="216"/>
      <c r="YV73" s="216"/>
      <c r="YW73" s="216"/>
      <c r="YX73" s="216"/>
      <c r="YY73" s="216"/>
      <c r="YZ73" s="216"/>
      <c r="ZA73" s="216"/>
      <c r="ZB73" s="216"/>
      <c r="ZC73" s="216"/>
      <c r="ZD73" s="216"/>
      <c r="ZE73" s="216"/>
      <c r="ZF73" s="216"/>
      <c r="ZG73" s="216"/>
      <c r="ZH73" s="216"/>
      <c r="ZI73" s="216"/>
      <c r="ZJ73" s="216"/>
      <c r="ZK73" s="216"/>
      <c r="ZL73" s="216"/>
      <c r="ZM73" s="216"/>
      <c r="ZN73" s="216"/>
      <c r="ZO73" s="216"/>
      <c r="ZP73" s="216"/>
      <c r="ZQ73" s="216"/>
      <c r="ZR73" s="216"/>
      <c r="ZS73" s="216"/>
      <c r="ZT73" s="216"/>
      <c r="ZU73" s="216"/>
      <c r="ZV73" s="216"/>
      <c r="ZW73" s="216"/>
      <c r="ZX73" s="216"/>
      <c r="ZY73" s="216"/>
      <c r="ZZ73" s="216"/>
      <c r="AAA73" s="216"/>
      <c r="AAB73" s="216"/>
      <c r="AAC73" s="216"/>
      <c r="AAD73" s="216"/>
      <c r="AAE73" s="216"/>
      <c r="AAF73" s="216"/>
      <c r="AAG73" s="216"/>
      <c r="AAH73" s="216"/>
      <c r="AAI73" s="216"/>
      <c r="AAJ73" s="216"/>
      <c r="AAK73" s="216"/>
      <c r="AAL73" s="216"/>
      <c r="AAM73" s="216"/>
      <c r="AAN73" s="216"/>
      <c r="AAO73" s="216"/>
      <c r="AAP73" s="216"/>
      <c r="AAQ73" s="216"/>
      <c r="AAR73" s="216"/>
      <c r="AAS73" s="216"/>
      <c r="AAT73" s="216"/>
      <c r="AAU73" s="216"/>
      <c r="AAV73" s="216"/>
      <c r="AAW73" s="216"/>
      <c r="AAX73" s="216"/>
      <c r="AAY73" s="216"/>
      <c r="AAZ73" s="216"/>
      <c r="ABA73" s="216"/>
      <c r="ABB73" s="216"/>
      <c r="ABC73" s="216"/>
      <c r="ABD73" s="216"/>
      <c r="ABE73" s="216"/>
      <c r="ABF73" s="216"/>
      <c r="ABG73" s="216"/>
      <c r="ABH73" s="216"/>
      <c r="ABI73" s="216"/>
      <c r="ABJ73" s="216"/>
      <c r="ABK73" s="216"/>
      <c r="ABL73" s="216"/>
      <c r="ABM73" s="216"/>
      <c r="ABN73" s="216"/>
      <c r="ABO73" s="216"/>
      <c r="ABP73" s="216"/>
      <c r="ABQ73" s="216"/>
      <c r="ABR73" s="216"/>
      <c r="ABS73" s="216"/>
      <c r="ABT73" s="216"/>
      <c r="ABU73" s="216"/>
      <c r="ABV73" s="216"/>
      <c r="ABW73" s="216"/>
      <c r="ABX73" s="216"/>
      <c r="ABY73" s="216"/>
      <c r="ABZ73" s="216"/>
      <c r="ACA73" s="216"/>
      <c r="ACB73" s="216"/>
      <c r="ACC73" s="216"/>
      <c r="ACD73" s="216"/>
      <c r="ACE73" s="216"/>
      <c r="ACF73" s="216"/>
      <c r="ACG73" s="216"/>
      <c r="ACH73" s="216"/>
      <c r="ACI73" s="216"/>
      <c r="ACJ73" s="216"/>
      <c r="ACK73" s="216"/>
      <c r="ACL73" s="216"/>
      <c r="ACM73" s="216"/>
      <c r="ACN73" s="216"/>
      <c r="ACO73" s="216"/>
      <c r="ACP73" s="216"/>
      <c r="ACQ73" s="216"/>
      <c r="ACR73" s="216"/>
      <c r="ACS73" s="216"/>
      <c r="ACT73" s="216"/>
      <c r="ACU73" s="216"/>
      <c r="ACV73" s="216"/>
      <c r="ACW73" s="216"/>
      <c r="ACX73" s="216"/>
      <c r="ACY73" s="216"/>
      <c r="ACZ73" s="216"/>
      <c r="ADA73" s="216"/>
      <c r="ADB73" s="216"/>
      <c r="ADC73" s="216"/>
      <c r="ADD73" s="216"/>
      <c r="ADE73" s="216"/>
      <c r="ADF73" s="216"/>
      <c r="ADG73" s="216"/>
      <c r="ADH73" s="216"/>
      <c r="ADI73" s="216"/>
      <c r="ADJ73" s="216"/>
      <c r="ADK73" s="216"/>
      <c r="ADL73" s="216"/>
      <c r="ADM73" s="216"/>
      <c r="ADN73" s="216"/>
      <c r="ADO73" s="216"/>
      <c r="ADP73" s="216"/>
      <c r="ADQ73" s="216"/>
      <c r="ADR73" s="216"/>
      <c r="ADS73" s="216"/>
      <c r="ADT73" s="216"/>
      <c r="ADU73" s="216"/>
      <c r="ADV73" s="216"/>
      <c r="ADW73" s="216"/>
      <c r="ADX73" s="216"/>
      <c r="ADY73" s="216"/>
      <c r="ADZ73" s="216"/>
      <c r="AEA73" s="216"/>
      <c r="AEB73" s="216"/>
      <c r="AEC73" s="216"/>
      <c r="AED73" s="216"/>
      <c r="AEE73" s="216"/>
      <c r="AEF73" s="216"/>
      <c r="AEG73" s="216"/>
      <c r="AEH73" s="216"/>
      <c r="AEI73" s="216"/>
      <c r="AEJ73" s="216"/>
      <c r="AEK73" s="216"/>
      <c r="AEL73" s="216"/>
      <c r="AEM73" s="216"/>
      <c r="AEN73" s="216"/>
      <c r="AEO73" s="216"/>
      <c r="AEP73" s="216"/>
      <c r="AEQ73" s="216"/>
      <c r="AER73" s="216"/>
      <c r="AES73" s="216"/>
      <c r="AET73" s="216"/>
      <c r="AEU73" s="216"/>
      <c r="AEV73" s="216"/>
      <c r="AEW73" s="216"/>
      <c r="AEX73" s="216"/>
      <c r="AEY73" s="216"/>
      <c r="AEZ73" s="216"/>
      <c r="AFA73" s="216"/>
      <c r="AFB73" s="216"/>
      <c r="AFC73" s="216"/>
      <c r="AFD73" s="216"/>
      <c r="AFE73" s="216"/>
      <c r="AFF73" s="216"/>
      <c r="AFG73" s="216"/>
      <c r="AFH73" s="216"/>
      <c r="AFI73" s="216"/>
      <c r="AFJ73" s="216"/>
      <c r="AFK73" s="216"/>
      <c r="AFL73" s="216"/>
      <c r="AFM73" s="216"/>
      <c r="AFN73" s="216"/>
      <c r="AFO73" s="216"/>
      <c r="AFP73" s="216"/>
      <c r="AFQ73" s="216"/>
      <c r="AFR73" s="216"/>
      <c r="AFS73" s="216"/>
      <c r="AFT73" s="216"/>
      <c r="AFU73" s="216"/>
      <c r="AFV73" s="216"/>
      <c r="AFW73" s="216"/>
      <c r="AFX73" s="216"/>
      <c r="AFY73" s="216"/>
      <c r="AFZ73" s="216"/>
      <c r="AGA73" s="216"/>
      <c r="AGB73" s="216"/>
      <c r="AGC73" s="216"/>
      <c r="AGD73" s="216"/>
      <c r="AGE73" s="216"/>
      <c r="AGF73" s="216"/>
      <c r="AGG73" s="216"/>
      <c r="AGH73" s="216"/>
      <c r="AGI73" s="216"/>
      <c r="AGJ73" s="216"/>
      <c r="AGK73" s="216"/>
      <c r="AGL73" s="216"/>
      <c r="AGM73" s="216"/>
      <c r="AGN73" s="216"/>
      <c r="AGO73" s="216"/>
      <c r="AGP73" s="216"/>
      <c r="AGQ73" s="216"/>
      <c r="AGR73" s="216"/>
      <c r="AGS73" s="216"/>
      <c r="AGT73" s="216"/>
      <c r="AGU73" s="216"/>
      <c r="AGV73" s="216"/>
      <c r="AGW73" s="216"/>
      <c r="AGX73" s="216"/>
      <c r="AGY73" s="216"/>
      <c r="AGZ73" s="216"/>
      <c r="AHA73" s="216"/>
      <c r="AHB73" s="216"/>
      <c r="AHC73" s="216"/>
      <c r="AHD73" s="216"/>
      <c r="AHE73" s="216"/>
      <c r="AHF73" s="216"/>
      <c r="AHG73" s="216"/>
      <c r="AHH73" s="216"/>
      <c r="AHI73" s="216"/>
      <c r="AHJ73" s="216"/>
      <c r="AHK73" s="216"/>
      <c r="AHL73" s="216"/>
      <c r="AHM73" s="216"/>
      <c r="AHN73" s="216"/>
      <c r="AHO73" s="216"/>
      <c r="AHP73" s="216"/>
      <c r="AHQ73" s="216"/>
      <c r="AHR73" s="216"/>
      <c r="AHS73" s="216"/>
      <c r="AHT73" s="216"/>
      <c r="AHU73" s="216"/>
      <c r="AHV73" s="216"/>
      <c r="AHW73" s="216"/>
      <c r="AHX73" s="216"/>
      <c r="AHY73" s="216"/>
      <c r="AHZ73" s="216"/>
      <c r="AIA73" s="216"/>
      <c r="AIB73" s="216"/>
      <c r="AIC73" s="216"/>
      <c r="AID73" s="216"/>
      <c r="AIE73" s="216"/>
      <c r="AIF73" s="216"/>
      <c r="AIG73" s="216"/>
      <c r="AIH73" s="216"/>
      <c r="AII73" s="216"/>
      <c r="AIJ73" s="216"/>
      <c r="AIK73" s="216"/>
      <c r="AIL73" s="216"/>
      <c r="AIM73" s="216"/>
      <c r="AIN73" s="216"/>
      <c r="AIO73" s="216"/>
      <c r="AIP73" s="216"/>
      <c r="AIQ73" s="216"/>
      <c r="AIR73" s="216"/>
      <c r="AIS73" s="216"/>
      <c r="AIT73" s="216"/>
      <c r="AIU73" s="216"/>
      <c r="AIV73" s="216"/>
      <c r="AIW73" s="216"/>
      <c r="AIX73" s="216"/>
      <c r="AIY73" s="216"/>
      <c r="AIZ73" s="216"/>
      <c r="AJA73" s="216"/>
      <c r="AJB73" s="216"/>
      <c r="AJC73" s="216"/>
      <c r="AJD73" s="216"/>
      <c r="AJE73" s="216"/>
      <c r="AJF73" s="216"/>
      <c r="AJG73" s="216"/>
      <c r="AJH73" s="216"/>
      <c r="AJI73" s="216"/>
      <c r="AJJ73" s="216"/>
      <c r="AJK73" s="216"/>
      <c r="AJL73" s="216"/>
      <c r="AJM73" s="216"/>
      <c r="AJN73" s="216"/>
      <c r="AJO73" s="216"/>
      <c r="AJP73" s="216"/>
      <c r="AJQ73" s="216"/>
      <c r="AJR73" s="216"/>
      <c r="AJS73" s="216"/>
      <c r="AJT73" s="216"/>
      <c r="AJU73" s="216"/>
      <c r="AJV73" s="216"/>
      <c r="AJW73" s="216"/>
      <c r="AJX73" s="216"/>
      <c r="AJY73" s="216"/>
      <c r="AJZ73" s="216"/>
      <c r="AKA73" s="216"/>
      <c r="AKB73" s="216"/>
      <c r="AKC73" s="216"/>
      <c r="AKD73" s="216"/>
      <c r="AKE73" s="216"/>
      <c r="AKF73" s="216"/>
      <c r="AKG73" s="216"/>
      <c r="AKH73" s="216"/>
      <c r="AKI73" s="216"/>
      <c r="AKJ73" s="216"/>
      <c r="AKK73" s="216"/>
      <c r="AKL73" s="216"/>
      <c r="AKM73" s="216"/>
      <c r="AKN73" s="216"/>
      <c r="AKO73" s="216"/>
      <c r="AKP73" s="216"/>
      <c r="AKQ73" s="216"/>
      <c r="AKR73" s="216"/>
      <c r="AKS73" s="216"/>
      <c r="AKT73" s="216"/>
      <c r="AKU73" s="216"/>
      <c r="AKV73" s="216"/>
      <c r="AKW73" s="216"/>
      <c r="AKX73" s="216"/>
      <c r="AKY73" s="216"/>
      <c r="AKZ73" s="216"/>
      <c r="ALA73" s="216"/>
      <c r="ALB73" s="216"/>
      <c r="ALC73" s="216"/>
      <c r="ALD73" s="216"/>
      <c r="ALE73" s="216"/>
      <c r="ALF73" s="216"/>
      <c r="ALG73" s="216"/>
      <c r="ALH73" s="216"/>
      <c r="ALI73" s="216"/>
      <c r="ALJ73" s="216"/>
      <c r="ALK73" s="216"/>
      <c r="ALL73" s="216"/>
      <c r="ALM73" s="216"/>
      <c r="ALN73" s="216"/>
      <c r="ALO73" s="216"/>
      <c r="ALP73" s="216"/>
      <c r="ALQ73" s="216"/>
      <c r="ALR73" s="216"/>
      <c r="ALS73" s="216"/>
      <c r="ALT73" s="216"/>
      <c r="ALU73" s="216"/>
      <c r="ALV73" s="216"/>
      <c r="ALW73" s="216"/>
      <c r="ALX73" s="216"/>
      <c r="ALY73" s="216"/>
      <c r="ALZ73" s="216"/>
      <c r="AMA73" s="216"/>
      <c r="AMB73" s="216"/>
      <c r="AMC73" s="216"/>
      <c r="AMD73" s="216"/>
      <c r="AME73" s="216"/>
      <c r="AMF73" s="216"/>
      <c r="AMG73" s="216"/>
      <c r="AMH73" s="216"/>
      <c r="AMI73" s="216"/>
      <c r="AMJ73" s="216"/>
      <c r="AMK73" s="216"/>
      <c r="AML73" s="216"/>
      <c r="AMM73" s="216"/>
      <c r="AMN73" s="216"/>
      <c r="AMO73" s="216"/>
      <c r="AMP73" s="216"/>
      <c r="AMQ73" s="216"/>
      <c r="AMR73" s="216"/>
      <c r="AMS73" s="216"/>
      <c r="AMT73" s="216"/>
      <c r="AMU73" s="216"/>
      <c r="AMV73" s="216"/>
      <c r="AMW73" s="216"/>
      <c r="AMX73" s="216"/>
      <c r="AMY73" s="216"/>
      <c r="AMZ73" s="216"/>
      <c r="ANA73" s="216"/>
      <c r="ANB73" s="216"/>
      <c r="ANC73" s="216"/>
      <c r="AND73" s="216"/>
      <c r="ANE73" s="216"/>
      <c r="ANF73" s="216"/>
      <c r="ANG73" s="216"/>
      <c r="ANH73" s="216"/>
      <c r="ANI73" s="216"/>
      <c r="ANJ73" s="216"/>
      <c r="ANK73" s="216"/>
      <c r="ANL73" s="216"/>
      <c r="ANM73" s="216"/>
      <c r="ANN73" s="216"/>
      <c r="ANO73" s="216"/>
      <c r="ANP73" s="216"/>
      <c r="ANQ73" s="216"/>
      <c r="ANR73" s="216"/>
      <c r="ANS73" s="216"/>
      <c r="ANT73" s="216"/>
      <c r="ANU73" s="216"/>
      <c r="ANV73" s="216"/>
      <c r="ANW73" s="216"/>
      <c r="ANX73" s="216"/>
      <c r="ANY73" s="216"/>
      <c r="ANZ73" s="216"/>
      <c r="AOA73" s="216"/>
      <c r="AOB73" s="216"/>
      <c r="AOC73" s="216"/>
      <c r="AOD73" s="216"/>
      <c r="AOE73" s="216"/>
      <c r="AOF73" s="216"/>
      <c r="AOG73" s="216"/>
      <c r="AOH73" s="216"/>
      <c r="AOI73" s="216"/>
      <c r="AOJ73" s="216"/>
      <c r="AOK73" s="216"/>
      <c r="AOL73" s="216"/>
      <c r="AOM73" s="216"/>
      <c r="AON73" s="216"/>
      <c r="AOO73" s="216"/>
      <c r="AOP73" s="216"/>
      <c r="AOQ73" s="216"/>
      <c r="AOR73" s="216"/>
      <c r="AOS73" s="216"/>
      <c r="AOT73" s="216"/>
      <c r="AOU73" s="216"/>
      <c r="AOV73" s="216"/>
      <c r="AOW73" s="216"/>
      <c r="AOX73" s="216"/>
      <c r="AOY73" s="216"/>
      <c r="AOZ73" s="216"/>
      <c r="APA73" s="216"/>
      <c r="APB73" s="216"/>
      <c r="APC73" s="216"/>
      <c r="APD73" s="216"/>
      <c r="APE73" s="216"/>
      <c r="APF73" s="216"/>
      <c r="APG73" s="216"/>
      <c r="APH73" s="216"/>
      <c r="API73" s="216"/>
      <c r="APJ73" s="216"/>
      <c r="APK73" s="216"/>
      <c r="APL73" s="216"/>
      <c r="APM73" s="216"/>
      <c r="APN73" s="216"/>
      <c r="APO73" s="216"/>
      <c r="APP73" s="216"/>
      <c r="APQ73" s="216"/>
      <c r="APR73" s="216"/>
      <c r="APS73" s="216"/>
      <c r="APT73" s="216"/>
      <c r="APU73" s="216"/>
      <c r="APV73" s="216"/>
      <c r="APW73" s="216"/>
      <c r="APX73" s="216"/>
      <c r="APY73" s="216"/>
      <c r="APZ73" s="216"/>
      <c r="AQA73" s="216"/>
      <c r="AQB73" s="216"/>
      <c r="AQC73" s="216"/>
      <c r="AQD73" s="216"/>
      <c r="AQE73" s="216"/>
      <c r="AQF73" s="216"/>
      <c r="AQG73" s="216"/>
      <c r="AQH73" s="216"/>
      <c r="AQI73" s="216"/>
      <c r="AQJ73" s="216"/>
      <c r="AQK73" s="216"/>
      <c r="AQL73" s="216"/>
      <c r="AQM73" s="216"/>
      <c r="AQN73" s="216"/>
      <c r="AQO73" s="216"/>
      <c r="AQP73" s="216"/>
      <c r="AQQ73" s="216"/>
      <c r="AQR73" s="216"/>
      <c r="AQS73" s="216"/>
      <c r="AQT73" s="216"/>
      <c r="AQU73" s="216"/>
      <c r="AQV73" s="216"/>
      <c r="AQW73" s="216"/>
      <c r="AQX73" s="216"/>
      <c r="AQY73" s="216"/>
      <c r="AQZ73" s="216"/>
      <c r="ARA73" s="216"/>
      <c r="ARB73" s="216"/>
      <c r="ARC73" s="216"/>
      <c r="ARD73" s="216"/>
      <c r="ARE73" s="216"/>
      <c r="ARF73" s="216"/>
      <c r="ARG73" s="216"/>
      <c r="ARH73" s="216"/>
      <c r="ARI73" s="216"/>
      <c r="ARJ73" s="216"/>
      <c r="ARK73" s="216"/>
      <c r="ARL73" s="216"/>
      <c r="ARM73" s="216"/>
      <c r="ARN73" s="216"/>
      <c r="ARO73" s="216"/>
      <c r="ARP73" s="216"/>
      <c r="ARQ73" s="216"/>
      <c r="ARR73" s="216"/>
      <c r="ARS73" s="216"/>
      <c r="ART73" s="216"/>
      <c r="ARU73" s="216"/>
      <c r="ARV73" s="216"/>
      <c r="ARW73" s="216"/>
      <c r="ARX73" s="216"/>
      <c r="ARY73" s="216"/>
      <c r="ARZ73" s="216"/>
      <c r="ASA73" s="216"/>
      <c r="ASB73" s="216"/>
      <c r="ASC73" s="216"/>
      <c r="ASD73" s="216"/>
      <c r="ASE73" s="216"/>
      <c r="ASF73" s="216"/>
      <c r="ASG73" s="216"/>
      <c r="ASH73" s="216"/>
      <c r="ASI73" s="216"/>
      <c r="ASJ73" s="216"/>
      <c r="ASK73" s="216"/>
      <c r="ASL73" s="216"/>
      <c r="ASM73" s="216"/>
      <c r="ASN73" s="216"/>
      <c r="ASO73" s="216"/>
      <c r="ASP73" s="216"/>
      <c r="ASQ73" s="216"/>
      <c r="ASR73" s="216"/>
      <c r="ASS73" s="216"/>
      <c r="AST73" s="216"/>
      <c r="ASU73" s="216"/>
      <c r="ASV73" s="216"/>
      <c r="ASW73" s="216"/>
      <c r="ASX73" s="216"/>
      <c r="ASY73" s="216"/>
      <c r="ASZ73" s="216"/>
      <c r="ATA73" s="216"/>
      <c r="ATB73" s="216"/>
      <c r="ATC73" s="216"/>
      <c r="ATD73" s="216"/>
      <c r="ATE73" s="216"/>
      <c r="ATF73" s="216"/>
      <c r="ATG73" s="216"/>
      <c r="ATH73" s="216"/>
      <c r="ATI73" s="216"/>
      <c r="ATJ73" s="216"/>
      <c r="ATK73" s="216"/>
      <c r="ATL73" s="216"/>
      <c r="ATM73" s="216"/>
      <c r="ATN73" s="216"/>
      <c r="ATO73" s="216"/>
      <c r="ATP73" s="216"/>
      <c r="ATQ73" s="216"/>
      <c r="ATR73" s="216"/>
      <c r="ATS73" s="216"/>
      <c r="ATT73" s="216"/>
      <c r="ATU73" s="216"/>
      <c r="ATV73" s="216"/>
      <c r="ATW73" s="216"/>
      <c r="ATX73" s="216"/>
      <c r="ATY73" s="216"/>
      <c r="ATZ73" s="216"/>
      <c r="AUA73" s="216"/>
      <c r="AUB73" s="216"/>
      <c r="AUC73" s="216"/>
      <c r="AUD73" s="216"/>
      <c r="AUE73" s="216"/>
      <c r="AUF73" s="216"/>
      <c r="AUG73" s="216"/>
      <c r="AUH73" s="216"/>
      <c r="AUI73" s="216"/>
      <c r="AUJ73" s="216"/>
      <c r="AUK73" s="216"/>
      <c r="AUL73" s="216"/>
      <c r="AUM73" s="216"/>
      <c r="AUN73" s="216"/>
      <c r="AUO73" s="216"/>
      <c r="AUP73" s="216"/>
      <c r="AUQ73" s="216"/>
      <c r="AUR73" s="216"/>
      <c r="AUS73" s="216"/>
      <c r="AUT73" s="216"/>
      <c r="AUU73" s="216"/>
      <c r="AUV73" s="216"/>
      <c r="AUW73" s="216"/>
      <c r="AUX73" s="216"/>
      <c r="AUY73" s="216"/>
      <c r="AUZ73" s="216"/>
      <c r="AVA73" s="216"/>
      <c r="AVB73" s="216"/>
      <c r="AVC73" s="216"/>
      <c r="AVD73" s="216"/>
      <c r="AVE73" s="216"/>
      <c r="AVF73" s="216"/>
      <c r="AVG73" s="216"/>
      <c r="AVH73" s="216"/>
      <c r="AVI73" s="216"/>
      <c r="AVJ73" s="216"/>
      <c r="AVK73" s="216"/>
      <c r="AVL73" s="216"/>
      <c r="AVM73" s="216"/>
      <c r="AVN73" s="216"/>
      <c r="AVO73" s="216"/>
      <c r="AVP73" s="216"/>
      <c r="AVQ73" s="216"/>
      <c r="AVR73" s="216"/>
      <c r="AVS73" s="216"/>
      <c r="AVT73" s="216"/>
      <c r="AVU73" s="216"/>
      <c r="AVV73" s="216"/>
      <c r="AVW73" s="216"/>
      <c r="AVX73" s="216"/>
      <c r="AVY73" s="216"/>
      <c r="AVZ73" s="216"/>
      <c r="AWA73" s="216"/>
      <c r="AWB73" s="216"/>
      <c r="AWC73" s="216"/>
      <c r="AWD73" s="216"/>
      <c r="AWE73" s="216"/>
      <c r="AWF73" s="216"/>
      <c r="AWG73" s="216"/>
      <c r="AWH73" s="216"/>
      <c r="AWI73" s="216"/>
      <c r="AWJ73" s="216"/>
      <c r="AWK73" s="216"/>
      <c r="AWL73" s="216"/>
      <c r="AWM73" s="216"/>
      <c r="AWN73" s="216"/>
      <c r="AWO73" s="216"/>
      <c r="AWP73" s="216"/>
      <c r="AWQ73" s="216"/>
      <c r="AWR73" s="216"/>
      <c r="AWS73" s="216"/>
      <c r="AWT73" s="216"/>
      <c r="AWU73" s="216"/>
      <c r="AWV73" s="216"/>
      <c r="AWW73" s="216"/>
      <c r="AWX73" s="216"/>
      <c r="AWY73" s="216"/>
      <c r="AWZ73" s="216"/>
      <c r="AXA73" s="216"/>
      <c r="AXB73" s="216"/>
      <c r="AXC73" s="216"/>
      <c r="AXD73" s="216"/>
      <c r="AXE73" s="216"/>
      <c r="AXF73" s="216"/>
      <c r="AXG73" s="216"/>
      <c r="AXH73" s="216"/>
      <c r="AXI73" s="216"/>
      <c r="AXJ73" s="216"/>
      <c r="AXK73" s="216"/>
      <c r="AXL73" s="216"/>
      <c r="AXM73" s="216"/>
      <c r="AXN73" s="216"/>
      <c r="AXO73" s="216"/>
      <c r="AXP73" s="216"/>
      <c r="AXQ73" s="216"/>
      <c r="AXR73" s="216"/>
      <c r="AXS73" s="216"/>
      <c r="AXT73" s="216"/>
      <c r="AXU73" s="216"/>
      <c r="AXV73" s="216"/>
      <c r="AXW73" s="216"/>
      <c r="AXX73" s="216"/>
      <c r="AXY73" s="216"/>
      <c r="AXZ73" s="216"/>
      <c r="AYA73" s="216"/>
      <c r="AYB73" s="216"/>
      <c r="AYC73" s="216"/>
      <c r="AYD73" s="216"/>
      <c r="AYE73" s="216"/>
      <c r="AYF73" s="216"/>
      <c r="AYG73" s="216"/>
      <c r="AYH73" s="216"/>
      <c r="AYI73" s="216"/>
      <c r="AYJ73" s="216"/>
      <c r="AYK73" s="216"/>
      <c r="AYL73" s="216"/>
      <c r="AYM73" s="216"/>
      <c r="AYN73" s="216"/>
      <c r="AYO73" s="216"/>
      <c r="AYP73" s="216"/>
      <c r="AYQ73" s="216"/>
      <c r="AYR73" s="216"/>
      <c r="AYS73" s="216"/>
      <c r="AYT73" s="216"/>
      <c r="AYU73" s="216"/>
      <c r="AYV73" s="216"/>
      <c r="AYW73" s="216"/>
      <c r="AYX73" s="216"/>
      <c r="AYY73" s="216"/>
      <c r="AYZ73" s="216"/>
      <c r="AZA73" s="216"/>
      <c r="AZB73" s="216"/>
      <c r="AZC73" s="216"/>
      <c r="AZD73" s="216"/>
      <c r="AZE73" s="216"/>
      <c r="AZF73" s="216"/>
      <c r="AZG73" s="216"/>
      <c r="AZH73" s="216"/>
      <c r="AZI73" s="216"/>
      <c r="AZJ73" s="216"/>
      <c r="AZK73" s="216"/>
      <c r="AZL73" s="216"/>
      <c r="AZM73" s="216"/>
      <c r="AZN73" s="216"/>
      <c r="AZO73" s="216"/>
      <c r="AZP73" s="216"/>
      <c r="AZQ73" s="216"/>
      <c r="AZR73" s="216"/>
      <c r="AZS73" s="216"/>
      <c r="AZT73" s="216"/>
      <c r="AZU73" s="216"/>
      <c r="AZV73" s="216"/>
      <c r="AZW73" s="216"/>
      <c r="AZX73" s="216"/>
      <c r="AZY73" s="216"/>
      <c r="AZZ73" s="216"/>
      <c r="BAA73" s="216"/>
      <c r="BAB73" s="216"/>
      <c r="BAC73" s="216"/>
      <c r="BAD73" s="216"/>
      <c r="BAE73" s="216"/>
      <c r="BAF73" s="216"/>
      <c r="BAG73" s="216"/>
      <c r="BAH73" s="216"/>
      <c r="BAI73" s="216"/>
      <c r="BAJ73" s="216"/>
      <c r="BAK73" s="216"/>
      <c r="BAL73" s="216"/>
      <c r="BAM73" s="216"/>
      <c r="BAN73" s="216"/>
      <c r="BAO73" s="216"/>
      <c r="BAP73" s="216"/>
      <c r="BAQ73" s="216"/>
      <c r="BAR73" s="216"/>
      <c r="BAS73" s="216"/>
      <c r="BAT73" s="216"/>
      <c r="BAU73" s="216"/>
      <c r="BAV73" s="216"/>
      <c r="BAW73" s="216"/>
      <c r="BAX73" s="216"/>
      <c r="BAY73" s="216"/>
      <c r="BAZ73" s="216"/>
      <c r="BBA73" s="216"/>
      <c r="BBB73" s="216"/>
      <c r="BBC73" s="216"/>
      <c r="BBD73" s="216"/>
      <c r="BBE73" s="216"/>
      <c r="BBF73" s="216"/>
      <c r="BBG73" s="216"/>
      <c r="BBH73" s="216"/>
      <c r="BBI73" s="216"/>
      <c r="BBJ73" s="216"/>
      <c r="BBK73" s="216"/>
      <c r="BBL73" s="216"/>
      <c r="BBM73" s="216"/>
      <c r="BBN73" s="216"/>
      <c r="BBO73" s="216"/>
      <c r="BBP73" s="216"/>
      <c r="BBQ73" s="216"/>
      <c r="BBR73" s="216"/>
      <c r="BBS73" s="216"/>
      <c r="BBT73" s="216"/>
      <c r="BBU73" s="216"/>
      <c r="BBV73" s="216"/>
      <c r="BBW73" s="216"/>
      <c r="BBX73" s="216"/>
      <c r="BBY73" s="216"/>
      <c r="BBZ73" s="216"/>
      <c r="BCA73" s="216"/>
      <c r="BCB73" s="216"/>
      <c r="BCC73" s="216"/>
      <c r="BCD73" s="216"/>
      <c r="BCE73" s="216"/>
      <c r="BCF73" s="216"/>
      <c r="BCG73" s="216"/>
      <c r="BCH73" s="216"/>
      <c r="BCI73" s="216"/>
      <c r="BCJ73" s="216"/>
      <c r="BCK73" s="216"/>
      <c r="BCL73" s="216"/>
      <c r="BCM73" s="216"/>
      <c r="BCN73" s="216"/>
      <c r="BCO73" s="216"/>
      <c r="BCP73" s="216"/>
      <c r="BCQ73" s="216"/>
      <c r="BCR73" s="216"/>
      <c r="BCS73" s="216"/>
      <c r="BCT73" s="216"/>
      <c r="BCU73" s="216"/>
      <c r="BCV73" s="216"/>
      <c r="BCW73" s="216"/>
      <c r="BCX73" s="216"/>
      <c r="BCY73" s="216"/>
      <c r="BCZ73" s="216"/>
      <c r="BDA73" s="216"/>
      <c r="BDB73" s="216"/>
      <c r="BDC73" s="216"/>
      <c r="BDD73" s="216"/>
      <c r="BDE73" s="216"/>
      <c r="BDF73" s="216"/>
      <c r="BDG73" s="216"/>
      <c r="BDH73" s="216"/>
      <c r="BDI73" s="216"/>
      <c r="BDJ73" s="216"/>
      <c r="BDK73" s="216"/>
      <c r="BDL73" s="216"/>
      <c r="BDM73" s="216"/>
      <c r="BDN73" s="216"/>
      <c r="BDO73" s="216"/>
      <c r="BDP73" s="216"/>
      <c r="BDQ73" s="216"/>
      <c r="BDR73" s="216"/>
      <c r="BDS73" s="216"/>
      <c r="BDT73" s="216"/>
      <c r="BDU73" s="216"/>
      <c r="BDV73" s="216"/>
      <c r="BDW73" s="216"/>
      <c r="BDX73" s="216"/>
      <c r="BDY73" s="216"/>
      <c r="BDZ73" s="216"/>
      <c r="BEA73" s="216"/>
      <c r="BEB73" s="216"/>
      <c r="BEC73" s="216"/>
      <c r="BED73" s="216"/>
      <c r="BEE73" s="216"/>
      <c r="BEF73" s="216"/>
      <c r="BEG73" s="216"/>
      <c r="BEH73" s="216"/>
      <c r="BEI73" s="216"/>
      <c r="BEJ73" s="216"/>
      <c r="BEK73" s="216"/>
      <c r="BEL73" s="216"/>
      <c r="BEM73" s="216"/>
      <c r="BEN73" s="216"/>
      <c r="BEO73" s="216"/>
      <c r="BEP73" s="216"/>
      <c r="BEQ73" s="216"/>
      <c r="BER73" s="216"/>
      <c r="BES73" s="216"/>
      <c r="BET73" s="216"/>
      <c r="BEU73" s="216"/>
      <c r="BEV73" s="216"/>
      <c r="BEW73" s="216"/>
      <c r="BEX73" s="216"/>
      <c r="BEY73" s="216"/>
      <c r="BEZ73" s="216"/>
      <c r="BFA73" s="216"/>
      <c r="BFB73" s="216"/>
      <c r="BFC73" s="216"/>
      <c r="BFD73" s="216"/>
      <c r="BFE73" s="216"/>
      <c r="BFF73" s="216"/>
      <c r="BFG73" s="216"/>
      <c r="BFH73" s="216"/>
      <c r="BFI73" s="216"/>
      <c r="BFJ73" s="216"/>
      <c r="BFK73" s="216"/>
      <c r="BFL73" s="216"/>
      <c r="BFM73" s="216"/>
      <c r="BFN73" s="216"/>
      <c r="BFO73" s="216"/>
      <c r="BFP73" s="216"/>
      <c r="BFQ73" s="216"/>
      <c r="BFR73" s="216"/>
      <c r="BFS73" s="216"/>
      <c r="BFT73" s="216"/>
      <c r="BFU73" s="216"/>
      <c r="BFV73" s="216"/>
      <c r="BFW73" s="216"/>
      <c r="BFX73" s="216"/>
      <c r="BFY73" s="216"/>
      <c r="BFZ73" s="216"/>
      <c r="BGA73" s="216"/>
      <c r="BGB73" s="216"/>
      <c r="BGC73" s="216"/>
      <c r="BGD73" s="216"/>
      <c r="BGE73" s="216"/>
      <c r="BGF73" s="216"/>
      <c r="BGG73" s="216"/>
      <c r="BGH73" s="216"/>
      <c r="BGI73" s="216"/>
      <c r="BGJ73" s="216"/>
      <c r="BGK73" s="216"/>
      <c r="BGL73" s="216"/>
      <c r="BGM73" s="216"/>
      <c r="BGN73" s="216"/>
      <c r="BGO73" s="216"/>
      <c r="BGP73" s="216"/>
      <c r="BGQ73" s="216"/>
      <c r="BGR73" s="216"/>
      <c r="BGS73" s="216"/>
      <c r="BGT73" s="216"/>
      <c r="BGU73" s="216"/>
      <c r="BGV73" s="216"/>
      <c r="BGW73" s="216"/>
      <c r="BGX73" s="216"/>
      <c r="BGY73" s="216"/>
      <c r="BGZ73" s="216"/>
      <c r="BHA73" s="216"/>
      <c r="BHB73" s="216"/>
      <c r="BHC73" s="216"/>
      <c r="BHD73" s="216"/>
      <c r="BHE73" s="216"/>
      <c r="BHF73" s="216"/>
      <c r="BHG73" s="216"/>
      <c r="BHH73" s="216"/>
      <c r="BHI73" s="216"/>
      <c r="BHJ73" s="216"/>
      <c r="BHK73" s="216"/>
      <c r="BHL73" s="216"/>
      <c r="BHM73" s="216"/>
      <c r="BHN73" s="216"/>
      <c r="BHO73" s="216"/>
      <c r="BHP73" s="216"/>
      <c r="BHQ73" s="216"/>
      <c r="BHR73" s="216"/>
      <c r="BHS73" s="216"/>
      <c r="BHT73" s="216"/>
      <c r="BHU73" s="216"/>
      <c r="BHV73" s="216"/>
      <c r="BHW73" s="216"/>
      <c r="BHX73" s="216"/>
      <c r="BHY73" s="216"/>
      <c r="BHZ73" s="216"/>
      <c r="BIA73" s="216"/>
      <c r="BIB73" s="216"/>
      <c r="BIC73" s="216"/>
      <c r="BID73" s="216"/>
      <c r="BIE73" s="216"/>
      <c r="BIF73" s="216"/>
      <c r="BIG73" s="216"/>
      <c r="BIH73" s="216"/>
      <c r="BII73" s="216"/>
      <c r="BIJ73" s="216"/>
      <c r="BIK73" s="216"/>
      <c r="BIL73" s="216"/>
      <c r="BIM73" s="216"/>
      <c r="BIN73" s="216"/>
      <c r="BIO73" s="216"/>
      <c r="BIP73" s="216"/>
      <c r="BIQ73" s="216"/>
      <c r="BIR73" s="216"/>
      <c r="BIS73" s="216"/>
      <c r="BIT73" s="216"/>
      <c r="BIU73" s="216"/>
      <c r="BIV73" s="216"/>
      <c r="BIW73" s="216"/>
      <c r="BIX73" s="216"/>
      <c r="BIY73" s="216"/>
      <c r="BIZ73" s="216"/>
      <c r="BJA73" s="216"/>
      <c r="BJB73" s="216"/>
      <c r="BJC73" s="216"/>
      <c r="BJD73" s="216"/>
      <c r="BJE73" s="216"/>
      <c r="BJF73" s="216"/>
      <c r="BJG73" s="216"/>
      <c r="BJH73" s="216"/>
      <c r="BJI73" s="216"/>
      <c r="BJJ73" s="216"/>
      <c r="BJK73" s="216"/>
      <c r="BJL73" s="216"/>
      <c r="BJM73" s="216"/>
      <c r="BJN73" s="216"/>
      <c r="BJO73" s="216"/>
      <c r="BJP73" s="216"/>
      <c r="BJQ73" s="216"/>
      <c r="BJR73" s="216"/>
      <c r="BJS73" s="216"/>
      <c r="BJT73" s="216"/>
      <c r="BJU73" s="216"/>
      <c r="BJV73" s="216"/>
      <c r="BJW73" s="216"/>
      <c r="BJX73" s="216"/>
      <c r="BJY73" s="216"/>
      <c r="BJZ73" s="216"/>
      <c r="BKA73" s="216"/>
      <c r="BKB73" s="216"/>
      <c r="BKC73" s="216"/>
      <c r="BKD73" s="216"/>
      <c r="BKE73" s="216"/>
      <c r="BKF73" s="216"/>
      <c r="BKG73" s="216"/>
      <c r="BKH73" s="216"/>
      <c r="BKI73" s="216"/>
      <c r="BKJ73" s="216"/>
      <c r="BKK73" s="216"/>
      <c r="BKL73" s="216"/>
      <c r="BKM73" s="216"/>
      <c r="BKN73" s="216"/>
      <c r="BKO73" s="216"/>
      <c r="BKP73" s="216"/>
      <c r="BKQ73" s="216"/>
      <c r="BKR73" s="216"/>
      <c r="BKS73" s="216"/>
      <c r="BKT73" s="216"/>
      <c r="BKU73" s="216"/>
      <c r="BKV73" s="216"/>
      <c r="BKW73" s="216"/>
      <c r="BKX73" s="216"/>
      <c r="BKY73" s="216"/>
      <c r="BKZ73" s="216"/>
      <c r="BLA73" s="216"/>
      <c r="BLB73" s="216"/>
      <c r="BLC73" s="216"/>
      <c r="BLD73" s="216"/>
      <c r="BLE73" s="216"/>
      <c r="BLF73" s="216"/>
      <c r="BLG73" s="216"/>
      <c r="BLH73" s="216"/>
      <c r="BLI73" s="216"/>
      <c r="BLJ73" s="216"/>
      <c r="BLK73" s="216"/>
      <c r="BLL73" s="216"/>
      <c r="BLM73" s="216"/>
      <c r="BLN73" s="216"/>
      <c r="BLO73" s="216"/>
      <c r="BLP73" s="216"/>
      <c r="BLQ73" s="216"/>
      <c r="BLR73" s="216"/>
      <c r="BLS73" s="216"/>
      <c r="BLT73" s="216"/>
      <c r="BLU73" s="216"/>
      <c r="BLV73" s="216"/>
      <c r="BLW73" s="216"/>
      <c r="BLX73" s="216"/>
      <c r="BLY73" s="216"/>
      <c r="BLZ73" s="216"/>
      <c r="BMA73" s="216"/>
      <c r="BMB73" s="216"/>
      <c r="BMC73" s="216"/>
      <c r="BMD73" s="216"/>
      <c r="BME73" s="216"/>
      <c r="BMF73" s="216"/>
      <c r="BMG73" s="216"/>
      <c r="BMH73" s="216"/>
      <c r="BMI73" s="216"/>
      <c r="BMJ73" s="216"/>
      <c r="BMK73" s="216"/>
      <c r="BML73" s="216"/>
      <c r="BMM73" s="216"/>
      <c r="BMN73" s="216"/>
      <c r="BMO73" s="216"/>
      <c r="BMP73" s="216"/>
      <c r="BMQ73" s="216"/>
      <c r="BMR73" s="216"/>
      <c r="BMS73" s="216"/>
      <c r="BMT73" s="216"/>
      <c r="BMU73" s="216"/>
      <c r="BMV73" s="216"/>
      <c r="BMW73" s="216"/>
      <c r="BMX73" s="216"/>
      <c r="BMY73" s="216"/>
      <c r="BMZ73" s="216"/>
      <c r="BNA73" s="216"/>
      <c r="BNB73" s="216"/>
      <c r="BNC73" s="216"/>
      <c r="BND73" s="216"/>
      <c r="BNE73" s="216"/>
      <c r="BNF73" s="216"/>
      <c r="BNG73" s="216"/>
      <c r="BNH73" s="216"/>
      <c r="BNI73" s="216"/>
      <c r="BNJ73" s="216"/>
      <c r="BNK73" s="216"/>
      <c r="BNL73" s="216"/>
      <c r="BNM73" s="216"/>
      <c r="BNN73" s="216"/>
      <c r="BNO73" s="216"/>
      <c r="BNP73" s="216"/>
      <c r="BNQ73" s="216"/>
      <c r="BNR73" s="216"/>
      <c r="BNS73" s="216"/>
      <c r="BNT73" s="216"/>
      <c r="BNU73" s="216"/>
      <c r="BNV73" s="216"/>
      <c r="BNW73" s="216"/>
      <c r="BNX73" s="216"/>
      <c r="BNY73" s="216"/>
      <c r="BNZ73" s="216"/>
      <c r="BOA73" s="216"/>
      <c r="BOB73" s="216"/>
      <c r="BOC73" s="216"/>
      <c r="BOD73" s="216"/>
      <c r="BOE73" s="216"/>
      <c r="BOF73" s="216"/>
      <c r="BOG73" s="216"/>
      <c r="BOH73" s="216"/>
      <c r="BOI73" s="216"/>
      <c r="BOJ73" s="216"/>
      <c r="BOK73" s="216"/>
      <c r="BOL73" s="216"/>
      <c r="BOM73" s="216"/>
      <c r="BON73" s="216"/>
      <c r="BOO73" s="216"/>
      <c r="BOP73" s="216"/>
      <c r="BOQ73" s="216"/>
      <c r="BOR73" s="216"/>
      <c r="BOS73" s="216"/>
      <c r="BOT73" s="216"/>
      <c r="BOU73" s="216"/>
      <c r="BOV73" s="216"/>
      <c r="BOW73" s="216"/>
      <c r="BOX73" s="216"/>
      <c r="BOY73" s="216"/>
      <c r="BOZ73" s="216"/>
      <c r="BPA73" s="216"/>
      <c r="BPB73" s="216"/>
      <c r="BPC73" s="216"/>
      <c r="BPD73" s="216"/>
      <c r="BPE73" s="216"/>
      <c r="BPF73" s="216"/>
      <c r="BPG73" s="216"/>
      <c r="BPH73" s="216"/>
      <c r="BPI73" s="216"/>
      <c r="BPJ73" s="216"/>
      <c r="BPK73" s="216"/>
      <c r="BPL73" s="216"/>
      <c r="BPM73" s="216"/>
      <c r="BPN73" s="216"/>
      <c r="BPO73" s="216"/>
      <c r="BPP73" s="216"/>
      <c r="BPQ73" s="216"/>
      <c r="BPR73" s="216"/>
      <c r="BPS73" s="216"/>
      <c r="BPT73" s="216"/>
      <c r="BPU73" s="216"/>
      <c r="BPV73" s="216"/>
      <c r="BPW73" s="216"/>
      <c r="BPX73" s="216"/>
      <c r="BPY73" s="216"/>
      <c r="BPZ73" s="216"/>
      <c r="BQA73" s="216"/>
      <c r="BQB73" s="216"/>
      <c r="BQC73" s="216"/>
      <c r="BQD73" s="216"/>
      <c r="BQE73" s="216"/>
      <c r="BQF73" s="216"/>
      <c r="BQG73" s="216"/>
      <c r="BQH73" s="216"/>
      <c r="BQI73" s="216"/>
      <c r="BQJ73" s="216"/>
      <c r="BQK73" s="216"/>
      <c r="BQL73" s="216"/>
      <c r="BQM73" s="216"/>
      <c r="BQN73" s="216"/>
      <c r="BQO73" s="216"/>
      <c r="BQP73" s="216"/>
      <c r="BQQ73" s="216"/>
      <c r="BQR73" s="216"/>
      <c r="BQS73" s="216"/>
      <c r="BQT73" s="216"/>
      <c r="BQU73" s="216"/>
      <c r="BQV73" s="216"/>
      <c r="BQW73" s="216"/>
      <c r="BQX73" s="216"/>
      <c r="BQY73" s="216"/>
      <c r="BQZ73" s="216"/>
      <c r="BRA73" s="216"/>
      <c r="BRB73" s="216"/>
      <c r="BRC73" s="216"/>
      <c r="BRD73" s="216"/>
      <c r="BRE73" s="216"/>
      <c r="BRF73" s="216"/>
      <c r="BRG73" s="216"/>
      <c r="BRH73" s="216"/>
      <c r="BRI73" s="216"/>
      <c r="BRJ73" s="216"/>
      <c r="BRK73" s="216"/>
      <c r="BRL73" s="216"/>
      <c r="BRM73" s="216"/>
      <c r="BRN73" s="216"/>
      <c r="BRO73" s="216"/>
      <c r="BRP73" s="216"/>
      <c r="BRQ73" s="216"/>
      <c r="BRR73" s="216"/>
      <c r="BRS73" s="216"/>
      <c r="BRT73" s="216"/>
      <c r="BRU73" s="216"/>
      <c r="BRV73" s="216"/>
      <c r="BRW73" s="216"/>
      <c r="BRX73" s="216"/>
      <c r="BRY73" s="216"/>
      <c r="BRZ73" s="216"/>
      <c r="BSA73" s="216"/>
      <c r="BSB73" s="216"/>
      <c r="BSC73" s="216"/>
      <c r="BSD73" s="216"/>
      <c r="BSE73" s="216"/>
      <c r="BSF73" s="216"/>
      <c r="BSG73" s="216"/>
      <c r="BSH73" s="216"/>
      <c r="BSI73" s="216"/>
      <c r="BSJ73" s="216"/>
      <c r="BSK73" s="216"/>
      <c r="BSL73" s="216"/>
      <c r="BSM73" s="216"/>
      <c r="BSN73" s="216"/>
      <c r="BSO73" s="216"/>
      <c r="BSP73" s="216"/>
      <c r="BSQ73" s="216"/>
      <c r="BSR73" s="216"/>
      <c r="BSS73" s="216"/>
      <c r="BST73" s="216"/>
      <c r="BSU73" s="216"/>
      <c r="BSV73" s="216"/>
      <c r="BSW73" s="216"/>
      <c r="BSX73" s="216"/>
      <c r="BSY73" s="216"/>
      <c r="BSZ73" s="216"/>
      <c r="BTA73" s="216"/>
      <c r="BTB73" s="216"/>
      <c r="BTC73" s="216"/>
      <c r="BTD73" s="216"/>
      <c r="BTE73" s="216"/>
      <c r="BTF73" s="216"/>
      <c r="BTG73" s="216"/>
      <c r="BTH73" s="216"/>
      <c r="BTI73" s="216"/>
      <c r="BTJ73" s="216"/>
      <c r="BTK73" s="216"/>
      <c r="BTL73" s="216"/>
      <c r="BTM73" s="216"/>
      <c r="BTN73" s="216"/>
      <c r="BTO73" s="216"/>
      <c r="BTP73" s="216"/>
      <c r="BTQ73" s="216"/>
      <c r="BTR73" s="216"/>
      <c r="BTS73" s="216"/>
      <c r="BTT73" s="216"/>
      <c r="BTU73" s="216"/>
      <c r="BTV73" s="216"/>
      <c r="BTW73" s="216"/>
      <c r="BTX73" s="216"/>
      <c r="BTY73" s="216"/>
      <c r="BTZ73" s="216"/>
      <c r="BUA73" s="216"/>
      <c r="BUB73" s="216"/>
      <c r="BUC73" s="216"/>
      <c r="BUD73" s="216"/>
      <c r="BUE73" s="216"/>
      <c r="BUF73" s="216"/>
      <c r="BUG73" s="216"/>
      <c r="BUH73" s="216"/>
      <c r="BUI73" s="216"/>
      <c r="BUJ73" s="216"/>
      <c r="BUK73" s="216"/>
      <c r="BUL73" s="216"/>
      <c r="BUM73" s="216"/>
      <c r="BUN73" s="216"/>
      <c r="BUO73" s="216"/>
      <c r="BUP73" s="216"/>
      <c r="BUQ73" s="216"/>
      <c r="BUR73" s="216"/>
      <c r="BUS73" s="216"/>
      <c r="BUT73" s="216"/>
      <c r="BUU73" s="216"/>
      <c r="BUV73" s="216"/>
      <c r="BUW73" s="216"/>
      <c r="BUX73" s="216"/>
      <c r="BUY73" s="216"/>
      <c r="BUZ73" s="216"/>
      <c r="BVA73" s="216"/>
      <c r="BVB73" s="216"/>
      <c r="BVC73" s="216"/>
      <c r="BVD73" s="216"/>
      <c r="BVE73" s="216"/>
      <c r="BVF73" s="216"/>
      <c r="BVG73" s="216"/>
      <c r="BVH73" s="216"/>
      <c r="BVI73" s="216"/>
      <c r="BVJ73" s="216"/>
      <c r="BVK73" s="216"/>
      <c r="BVL73" s="216"/>
      <c r="BVM73" s="216"/>
      <c r="BVN73" s="216"/>
      <c r="BVO73" s="216"/>
      <c r="BVP73" s="216"/>
      <c r="BVQ73" s="216"/>
      <c r="BVR73" s="216"/>
      <c r="BVS73" s="216"/>
      <c r="BVT73" s="216"/>
      <c r="BVU73" s="216"/>
      <c r="BVV73" s="216"/>
      <c r="BVW73" s="216"/>
      <c r="BVX73" s="216"/>
      <c r="BVY73" s="216"/>
      <c r="BVZ73" s="216"/>
      <c r="BWA73" s="216"/>
      <c r="BWB73" s="216"/>
      <c r="BWC73" s="216"/>
      <c r="BWD73" s="216"/>
      <c r="BWE73" s="216"/>
      <c r="BWF73" s="216"/>
      <c r="BWG73" s="216"/>
      <c r="BWH73" s="216"/>
      <c r="BWI73" s="216"/>
      <c r="BWJ73" s="216"/>
      <c r="BWK73" s="216"/>
      <c r="BWL73" s="216"/>
      <c r="BWM73" s="216"/>
      <c r="BWN73" s="216"/>
      <c r="BWO73" s="216"/>
      <c r="BWP73" s="216"/>
      <c r="BWQ73" s="216"/>
      <c r="BWR73" s="216"/>
      <c r="BWS73" s="216"/>
      <c r="BWT73" s="216"/>
      <c r="BWU73" s="216"/>
      <c r="BWV73" s="216"/>
      <c r="BWW73" s="216"/>
      <c r="BWX73" s="216"/>
      <c r="BWY73" s="216"/>
      <c r="BWZ73" s="216"/>
      <c r="BXA73" s="216"/>
      <c r="BXB73" s="216"/>
      <c r="BXC73" s="216"/>
      <c r="BXD73" s="216"/>
      <c r="BXE73" s="216"/>
      <c r="BXF73" s="216"/>
      <c r="BXG73" s="216"/>
      <c r="BXH73" s="216"/>
      <c r="BXI73" s="216"/>
      <c r="BXJ73" s="216"/>
      <c r="BXK73" s="216"/>
      <c r="BXL73" s="216"/>
      <c r="BXM73" s="216"/>
      <c r="BXN73" s="216"/>
      <c r="BXO73" s="216"/>
      <c r="BXP73" s="216"/>
      <c r="BXQ73" s="216"/>
      <c r="BXR73" s="216"/>
      <c r="BXS73" s="216"/>
      <c r="BXT73" s="216"/>
      <c r="BXU73" s="216"/>
      <c r="BXV73" s="216"/>
      <c r="BXW73" s="216"/>
      <c r="BXX73" s="216"/>
      <c r="BXY73" s="216"/>
      <c r="BXZ73" s="216"/>
      <c r="BYA73" s="216"/>
      <c r="BYB73" s="216"/>
      <c r="BYC73" s="216"/>
      <c r="BYD73" s="216"/>
      <c r="BYE73" s="216"/>
      <c r="BYF73" s="216"/>
      <c r="BYG73" s="216"/>
      <c r="BYH73" s="216"/>
      <c r="BYI73" s="216"/>
      <c r="BYJ73" s="216"/>
      <c r="BYK73" s="216"/>
      <c r="BYL73" s="216"/>
      <c r="BYM73" s="216"/>
      <c r="BYN73" s="216"/>
      <c r="BYO73" s="216"/>
      <c r="BYP73" s="216"/>
      <c r="BYQ73" s="216"/>
      <c r="BYR73" s="216"/>
      <c r="BYS73" s="216"/>
      <c r="BYT73" s="216"/>
      <c r="BYU73" s="216"/>
      <c r="BYV73" s="216"/>
      <c r="BYW73" s="216"/>
      <c r="BYX73" s="216"/>
      <c r="BYY73" s="216"/>
      <c r="BYZ73" s="216"/>
      <c r="BZA73" s="216"/>
      <c r="BZB73" s="216"/>
      <c r="BZC73" s="216"/>
      <c r="BZD73" s="216"/>
      <c r="BZE73" s="216"/>
      <c r="BZF73" s="216"/>
      <c r="BZG73" s="216"/>
      <c r="BZH73" s="216"/>
      <c r="BZI73" s="216"/>
      <c r="BZJ73" s="216"/>
      <c r="BZK73" s="216"/>
      <c r="BZL73" s="216"/>
      <c r="BZM73" s="216"/>
      <c r="BZN73" s="216"/>
      <c r="BZO73" s="216"/>
      <c r="BZP73" s="216"/>
      <c r="BZQ73" s="216"/>
      <c r="BZR73" s="216"/>
      <c r="BZS73" s="216"/>
      <c r="BZT73" s="216"/>
      <c r="BZU73" s="216"/>
      <c r="BZV73" s="216"/>
      <c r="BZW73" s="216"/>
      <c r="BZX73" s="216"/>
      <c r="BZY73" s="216"/>
      <c r="BZZ73" s="216"/>
      <c r="CAA73" s="216"/>
      <c r="CAB73" s="216"/>
      <c r="CAC73" s="216"/>
      <c r="CAD73" s="216"/>
      <c r="CAE73" s="216"/>
      <c r="CAF73" s="216"/>
      <c r="CAG73" s="216"/>
      <c r="CAH73" s="216"/>
      <c r="CAI73" s="216"/>
      <c r="CAJ73" s="216"/>
      <c r="CAK73" s="216"/>
      <c r="CAL73" s="216"/>
      <c r="CAM73" s="216"/>
      <c r="CAN73" s="216"/>
      <c r="CAO73" s="216"/>
      <c r="CAP73" s="216"/>
      <c r="CAQ73" s="216"/>
      <c r="CAR73" s="216"/>
      <c r="CAS73" s="216"/>
      <c r="CAT73" s="216"/>
      <c r="CAU73" s="216"/>
      <c r="CAV73" s="216"/>
      <c r="CAW73" s="216"/>
      <c r="CAX73" s="216"/>
      <c r="CAY73" s="216"/>
      <c r="CAZ73" s="216"/>
      <c r="CBA73" s="216"/>
      <c r="CBB73" s="216"/>
      <c r="CBC73" s="216"/>
      <c r="CBD73" s="216"/>
      <c r="CBE73" s="216"/>
      <c r="CBF73" s="216"/>
      <c r="CBG73" s="216"/>
      <c r="CBH73" s="216"/>
      <c r="CBI73" s="216"/>
      <c r="CBJ73" s="216"/>
      <c r="CBK73" s="216"/>
      <c r="CBL73" s="216"/>
      <c r="CBM73" s="216"/>
      <c r="CBN73" s="216"/>
      <c r="CBO73" s="216"/>
      <c r="CBP73" s="216"/>
      <c r="CBQ73" s="216"/>
      <c r="CBR73" s="216"/>
      <c r="CBS73" s="216"/>
      <c r="CBT73" s="216"/>
      <c r="CBU73" s="216"/>
      <c r="CBV73" s="216"/>
      <c r="CBW73" s="216"/>
      <c r="CBX73" s="216"/>
      <c r="CBY73" s="216"/>
      <c r="CBZ73" s="216"/>
      <c r="CCA73" s="216"/>
      <c r="CCB73" s="216"/>
      <c r="CCC73" s="216"/>
      <c r="CCD73" s="216"/>
      <c r="CCE73" s="216"/>
      <c r="CCF73" s="216"/>
      <c r="CCG73" s="216"/>
      <c r="CCH73" s="216"/>
      <c r="CCI73" s="216"/>
      <c r="CCJ73" s="216"/>
      <c r="CCK73" s="216"/>
      <c r="CCL73" s="216"/>
      <c r="CCM73" s="216"/>
      <c r="CCN73" s="216"/>
      <c r="CCO73" s="216"/>
      <c r="CCP73" s="216"/>
      <c r="CCQ73" s="216"/>
      <c r="CCR73" s="216"/>
      <c r="CCS73" s="216"/>
      <c r="CCT73" s="216"/>
      <c r="CCU73" s="216"/>
      <c r="CCV73" s="216"/>
      <c r="CCW73" s="216"/>
      <c r="CCX73" s="216"/>
      <c r="CCY73" s="216"/>
      <c r="CCZ73" s="216"/>
      <c r="CDA73" s="216"/>
      <c r="CDB73" s="216"/>
      <c r="CDC73" s="216"/>
      <c r="CDD73" s="216"/>
      <c r="CDE73" s="216"/>
      <c r="CDF73" s="216"/>
      <c r="CDG73" s="216"/>
      <c r="CDH73" s="216"/>
      <c r="CDI73" s="216"/>
      <c r="CDJ73" s="216"/>
      <c r="CDK73" s="216"/>
      <c r="CDL73" s="216"/>
      <c r="CDM73" s="216"/>
      <c r="CDN73" s="216"/>
      <c r="CDO73" s="216"/>
      <c r="CDP73" s="216"/>
      <c r="CDQ73" s="216"/>
      <c r="CDR73" s="216"/>
      <c r="CDS73" s="216"/>
      <c r="CDT73" s="216"/>
      <c r="CDU73" s="216"/>
      <c r="CDV73" s="216"/>
      <c r="CDW73" s="216"/>
      <c r="CDX73" s="216"/>
      <c r="CDY73" s="216"/>
      <c r="CDZ73" s="216"/>
      <c r="CEA73" s="216"/>
      <c r="CEB73" s="216"/>
      <c r="CEC73" s="216"/>
      <c r="CED73" s="216"/>
      <c r="CEE73" s="216"/>
      <c r="CEF73" s="216"/>
      <c r="CEG73" s="216"/>
      <c r="CEH73" s="216"/>
      <c r="CEI73" s="216"/>
      <c r="CEJ73" s="216"/>
      <c r="CEK73" s="216"/>
      <c r="CEL73" s="216"/>
      <c r="CEM73" s="216"/>
      <c r="CEN73" s="216"/>
      <c r="CEO73" s="216"/>
      <c r="CEP73" s="216"/>
      <c r="CEQ73" s="216"/>
      <c r="CER73" s="216"/>
      <c r="CES73" s="216"/>
      <c r="CET73" s="216"/>
      <c r="CEU73" s="216"/>
      <c r="CEV73" s="216"/>
      <c r="CEW73" s="216"/>
      <c r="CEX73" s="216"/>
      <c r="CEY73" s="216"/>
      <c r="CEZ73" s="216"/>
      <c r="CFA73" s="216"/>
      <c r="CFB73" s="216"/>
      <c r="CFC73" s="216"/>
      <c r="CFD73" s="216"/>
      <c r="CFE73" s="216"/>
      <c r="CFF73" s="216"/>
      <c r="CFG73" s="216"/>
      <c r="CFH73" s="216"/>
      <c r="CFI73" s="216"/>
      <c r="CFJ73" s="216"/>
      <c r="CFK73" s="216"/>
      <c r="CFL73" s="216"/>
      <c r="CFM73" s="216"/>
      <c r="CFN73" s="216"/>
      <c r="CFO73" s="216"/>
      <c r="CFP73" s="216"/>
      <c r="CFQ73" s="216"/>
      <c r="CFR73" s="216"/>
      <c r="CFS73" s="216"/>
      <c r="CFT73" s="216"/>
      <c r="CFU73" s="216"/>
      <c r="CFV73" s="216"/>
      <c r="CFW73" s="216"/>
      <c r="CFX73" s="216"/>
      <c r="CFY73" s="216"/>
      <c r="CFZ73" s="216"/>
      <c r="CGA73" s="216"/>
      <c r="CGB73" s="216"/>
      <c r="CGC73" s="216"/>
      <c r="CGD73" s="216"/>
      <c r="CGE73" s="216"/>
      <c r="CGF73" s="216"/>
      <c r="CGG73" s="216"/>
      <c r="CGH73" s="216"/>
      <c r="CGI73" s="216"/>
      <c r="CGJ73" s="216"/>
      <c r="CGK73" s="216"/>
      <c r="CGL73" s="216"/>
      <c r="CGM73" s="216"/>
      <c r="CGN73" s="216"/>
      <c r="CGO73" s="216"/>
      <c r="CGP73" s="216"/>
      <c r="CGQ73" s="216"/>
      <c r="CGR73" s="216"/>
      <c r="CGS73" s="216"/>
      <c r="CGT73" s="216"/>
      <c r="CGU73" s="216"/>
      <c r="CGV73" s="216"/>
      <c r="CGW73" s="216"/>
      <c r="CGX73" s="216"/>
      <c r="CGY73" s="216"/>
      <c r="CGZ73" s="216"/>
      <c r="CHA73" s="216"/>
      <c r="CHB73" s="216"/>
      <c r="CHC73" s="216"/>
      <c r="CHD73" s="216"/>
      <c r="CHE73" s="216"/>
      <c r="CHF73" s="216"/>
      <c r="CHG73" s="216"/>
      <c r="CHH73" s="216"/>
      <c r="CHI73" s="216"/>
      <c r="CHJ73" s="216"/>
      <c r="CHK73" s="216"/>
      <c r="CHL73" s="216"/>
      <c r="CHM73" s="216"/>
      <c r="CHN73" s="216"/>
      <c r="CHO73" s="216"/>
      <c r="CHP73" s="216"/>
      <c r="CHQ73" s="216"/>
      <c r="CHR73" s="216"/>
      <c r="CHS73" s="216"/>
      <c r="CHT73" s="216"/>
      <c r="CHU73" s="216"/>
      <c r="CHV73" s="216"/>
      <c r="CHW73" s="216"/>
      <c r="CHX73" s="216"/>
      <c r="CHY73" s="216"/>
      <c r="CHZ73" s="216"/>
      <c r="CIA73" s="216"/>
      <c r="CIB73" s="216"/>
      <c r="CIC73" s="216"/>
      <c r="CID73" s="216"/>
      <c r="CIE73" s="216"/>
      <c r="CIF73" s="216"/>
      <c r="CIG73" s="216"/>
      <c r="CIH73" s="216"/>
      <c r="CII73" s="216"/>
      <c r="CIJ73" s="216"/>
      <c r="CIK73" s="216"/>
      <c r="CIL73" s="216"/>
      <c r="CIM73" s="216"/>
      <c r="CIN73" s="216"/>
      <c r="CIO73" s="216"/>
      <c r="CIP73" s="216"/>
      <c r="CIQ73" s="216"/>
      <c r="CIR73" s="216"/>
      <c r="CIS73" s="216"/>
      <c r="CIT73" s="216"/>
      <c r="CIU73" s="216"/>
      <c r="CIV73" s="216"/>
      <c r="CIW73" s="216"/>
      <c r="CIX73" s="216"/>
      <c r="CIY73" s="216"/>
      <c r="CIZ73" s="216"/>
      <c r="CJA73" s="216"/>
      <c r="CJB73" s="216"/>
      <c r="CJC73" s="216"/>
      <c r="CJD73" s="216"/>
      <c r="CJE73" s="216"/>
      <c r="CJF73" s="216"/>
      <c r="CJG73" s="216"/>
      <c r="CJH73" s="216"/>
      <c r="CJI73" s="216"/>
      <c r="CJJ73" s="216"/>
      <c r="CJK73" s="216"/>
      <c r="CJL73" s="216"/>
      <c r="CJM73" s="216"/>
      <c r="CJN73" s="216"/>
      <c r="CJO73" s="216"/>
      <c r="CJP73" s="216"/>
      <c r="CJQ73" s="216"/>
      <c r="CJR73" s="216"/>
      <c r="CJS73" s="216"/>
      <c r="CJT73" s="216"/>
      <c r="CJU73" s="216"/>
      <c r="CJV73" s="216"/>
      <c r="CJW73" s="216"/>
      <c r="CJX73" s="216"/>
      <c r="CJY73" s="216"/>
      <c r="CJZ73" s="216"/>
      <c r="CKA73" s="216"/>
      <c r="CKB73" s="216"/>
      <c r="CKC73" s="216"/>
      <c r="CKD73" s="216"/>
      <c r="CKE73" s="216"/>
      <c r="CKF73" s="216"/>
      <c r="CKG73" s="216"/>
      <c r="CKH73" s="216"/>
      <c r="CKI73" s="216"/>
      <c r="CKJ73" s="216"/>
      <c r="CKK73" s="216"/>
      <c r="CKL73" s="216"/>
      <c r="CKM73" s="216"/>
      <c r="CKN73" s="216"/>
      <c r="CKO73" s="216"/>
      <c r="CKP73" s="216"/>
      <c r="CKQ73" s="216"/>
      <c r="CKR73" s="216"/>
      <c r="CKS73" s="216"/>
      <c r="CKT73" s="216"/>
      <c r="CKU73" s="216"/>
      <c r="CKV73" s="216"/>
      <c r="CKW73" s="216"/>
      <c r="CKX73" s="216"/>
      <c r="CKY73" s="216"/>
      <c r="CKZ73" s="216"/>
      <c r="CLA73" s="216"/>
      <c r="CLB73" s="216"/>
      <c r="CLC73" s="216"/>
      <c r="CLD73" s="216"/>
      <c r="CLE73" s="216"/>
      <c r="CLF73" s="216"/>
      <c r="CLG73" s="216"/>
      <c r="CLH73" s="216"/>
      <c r="CLI73" s="216"/>
      <c r="CLJ73" s="216"/>
      <c r="CLK73" s="216"/>
      <c r="CLL73" s="216"/>
      <c r="CLM73" s="216"/>
      <c r="CLN73" s="216"/>
      <c r="CLO73" s="216"/>
      <c r="CLP73" s="216"/>
      <c r="CLQ73" s="216"/>
      <c r="CLR73" s="216"/>
      <c r="CLS73" s="216"/>
      <c r="CLT73" s="216"/>
      <c r="CLU73" s="216"/>
      <c r="CLV73" s="216"/>
      <c r="CLW73" s="216"/>
      <c r="CLX73" s="216"/>
      <c r="CLY73" s="216"/>
      <c r="CLZ73" s="216"/>
      <c r="CMA73" s="216"/>
      <c r="CMB73" s="216"/>
      <c r="CMC73" s="216"/>
      <c r="CMD73" s="216"/>
      <c r="CME73" s="216"/>
      <c r="CMF73" s="216"/>
      <c r="CMG73" s="216"/>
      <c r="CMH73" s="216"/>
      <c r="CMI73" s="216"/>
      <c r="CMJ73" s="216"/>
      <c r="CMK73" s="216"/>
      <c r="CML73" s="216"/>
      <c r="CMM73" s="216"/>
      <c r="CMN73" s="216"/>
      <c r="CMO73" s="216"/>
      <c r="CMP73" s="216"/>
      <c r="CMQ73" s="216"/>
      <c r="CMR73" s="216"/>
      <c r="CMS73" s="216"/>
      <c r="CMT73" s="216"/>
      <c r="CMU73" s="216"/>
      <c r="CMV73" s="216"/>
      <c r="CMW73" s="216"/>
      <c r="CMX73" s="216"/>
      <c r="CMY73" s="216"/>
      <c r="CMZ73" s="216"/>
      <c r="CNA73" s="216"/>
      <c r="CNB73" s="216"/>
      <c r="CNC73" s="216"/>
      <c r="CND73" s="216"/>
      <c r="CNE73" s="216"/>
      <c r="CNF73" s="216"/>
      <c r="CNG73" s="216"/>
      <c r="CNH73" s="216"/>
      <c r="CNI73" s="216"/>
      <c r="CNJ73" s="216"/>
      <c r="CNK73" s="216"/>
      <c r="CNL73" s="216"/>
      <c r="CNM73" s="216"/>
      <c r="CNN73" s="216"/>
      <c r="CNO73" s="216"/>
      <c r="CNP73" s="216"/>
      <c r="CNQ73" s="216"/>
      <c r="CNR73" s="216"/>
      <c r="CNS73" s="216"/>
      <c r="CNT73" s="216"/>
      <c r="CNU73" s="216"/>
      <c r="CNV73" s="216"/>
      <c r="CNW73" s="216"/>
      <c r="CNX73" s="216"/>
      <c r="CNY73" s="216"/>
      <c r="CNZ73" s="216"/>
      <c r="COA73" s="216"/>
      <c r="COB73" s="216"/>
      <c r="COC73" s="216"/>
      <c r="COD73" s="216"/>
      <c r="COE73" s="216"/>
      <c r="COF73" s="216"/>
      <c r="COG73" s="216"/>
      <c r="COH73" s="216"/>
      <c r="COI73" s="216"/>
      <c r="COJ73" s="216"/>
      <c r="COK73" s="216"/>
      <c r="COL73" s="216"/>
      <c r="COM73" s="216"/>
      <c r="CON73" s="216"/>
      <c r="COO73" s="216"/>
      <c r="COP73" s="216"/>
      <c r="COQ73" s="216"/>
      <c r="COR73" s="216"/>
      <c r="COS73" s="216"/>
      <c r="COT73" s="216"/>
      <c r="COU73" s="216"/>
      <c r="COV73" s="216"/>
      <c r="COW73" s="216"/>
      <c r="COX73" s="216"/>
      <c r="COY73" s="216"/>
      <c r="COZ73" s="216"/>
      <c r="CPA73" s="216"/>
      <c r="CPB73" s="216"/>
      <c r="CPC73" s="216"/>
      <c r="CPD73" s="216"/>
      <c r="CPE73" s="216"/>
      <c r="CPF73" s="216"/>
      <c r="CPG73" s="216"/>
      <c r="CPH73" s="216"/>
      <c r="CPI73" s="216"/>
      <c r="CPJ73" s="216"/>
      <c r="CPK73" s="216"/>
      <c r="CPL73" s="216"/>
      <c r="CPM73" s="216"/>
      <c r="CPN73" s="216"/>
      <c r="CPO73" s="216"/>
      <c r="CPP73" s="216"/>
      <c r="CPQ73" s="216"/>
      <c r="CPR73" s="216"/>
      <c r="CPS73" s="216"/>
      <c r="CPT73" s="216"/>
      <c r="CPU73" s="216"/>
      <c r="CPV73" s="216"/>
      <c r="CPW73" s="216"/>
      <c r="CPX73" s="216"/>
      <c r="CPY73" s="216"/>
      <c r="CPZ73" s="216"/>
      <c r="CQA73" s="216"/>
      <c r="CQB73" s="216"/>
      <c r="CQC73" s="216"/>
      <c r="CQD73" s="216"/>
      <c r="CQE73" s="216"/>
      <c r="CQF73" s="216"/>
      <c r="CQG73" s="216"/>
      <c r="CQH73" s="216"/>
      <c r="CQI73" s="216"/>
      <c r="CQJ73" s="216"/>
      <c r="CQK73" s="216"/>
      <c r="CQL73" s="216"/>
      <c r="CQM73" s="216"/>
      <c r="CQN73" s="216"/>
      <c r="CQO73" s="216"/>
      <c r="CQP73" s="216"/>
      <c r="CQQ73" s="216"/>
      <c r="CQR73" s="216"/>
      <c r="CQS73" s="216"/>
      <c r="CQT73" s="216"/>
      <c r="CQU73" s="216"/>
      <c r="CQV73" s="216"/>
      <c r="CQW73" s="216"/>
      <c r="CQX73" s="216"/>
      <c r="CQY73" s="216"/>
      <c r="CQZ73" s="216"/>
      <c r="CRA73" s="216"/>
      <c r="CRB73" s="216"/>
      <c r="CRC73" s="216"/>
      <c r="CRD73" s="216"/>
      <c r="CRE73" s="216"/>
      <c r="CRF73" s="216"/>
      <c r="CRG73" s="216"/>
      <c r="CRH73" s="216"/>
      <c r="CRI73" s="216"/>
      <c r="CRJ73" s="216"/>
      <c r="CRK73" s="216"/>
      <c r="CRL73" s="216"/>
      <c r="CRM73" s="216"/>
      <c r="CRN73" s="216"/>
      <c r="CRO73" s="216"/>
      <c r="CRP73" s="216"/>
      <c r="CRQ73" s="216"/>
      <c r="CRR73" s="216"/>
      <c r="CRS73" s="216"/>
      <c r="CRT73" s="216"/>
      <c r="CRU73" s="216"/>
      <c r="CRV73" s="216"/>
      <c r="CRW73" s="216"/>
      <c r="CRX73" s="216"/>
      <c r="CRY73" s="216"/>
      <c r="CRZ73" s="216"/>
      <c r="CSA73" s="216"/>
      <c r="CSB73" s="216"/>
      <c r="CSC73" s="216"/>
      <c r="CSD73" s="216"/>
      <c r="CSE73" s="216"/>
      <c r="CSF73" s="216"/>
      <c r="CSG73" s="216"/>
      <c r="CSH73" s="216"/>
      <c r="CSI73" s="216"/>
      <c r="CSJ73" s="216"/>
      <c r="CSK73" s="216"/>
      <c r="CSL73" s="216"/>
      <c r="CSM73" s="216"/>
      <c r="CSN73" s="216"/>
      <c r="CSO73" s="216"/>
      <c r="CSP73" s="216"/>
      <c r="CSQ73" s="216"/>
      <c r="CSR73" s="216"/>
      <c r="CSS73" s="216"/>
      <c r="CST73" s="216"/>
      <c r="CSU73" s="216"/>
      <c r="CSV73" s="216"/>
      <c r="CSW73" s="216"/>
      <c r="CSX73" s="216"/>
      <c r="CSY73" s="216"/>
      <c r="CSZ73" s="216"/>
      <c r="CTA73" s="216"/>
      <c r="CTB73" s="216"/>
      <c r="CTC73" s="216"/>
      <c r="CTD73" s="216"/>
      <c r="CTE73" s="216"/>
      <c r="CTF73" s="216"/>
      <c r="CTG73" s="216"/>
      <c r="CTH73" s="216"/>
      <c r="CTI73" s="216"/>
      <c r="CTJ73" s="216"/>
      <c r="CTK73" s="216"/>
      <c r="CTL73" s="216"/>
      <c r="CTM73" s="216"/>
      <c r="CTN73" s="216"/>
      <c r="CTO73" s="216"/>
      <c r="CTP73" s="216"/>
      <c r="CTQ73" s="216"/>
      <c r="CTR73" s="216"/>
      <c r="CTS73" s="216"/>
      <c r="CTT73" s="216"/>
      <c r="CTU73" s="216"/>
      <c r="CTV73" s="216"/>
      <c r="CTW73" s="216"/>
      <c r="CTX73" s="216"/>
      <c r="CTY73" s="216"/>
      <c r="CTZ73" s="216"/>
      <c r="CUA73" s="216"/>
      <c r="CUB73" s="216"/>
      <c r="CUC73" s="216"/>
      <c r="CUD73" s="216"/>
      <c r="CUE73" s="216"/>
      <c r="CUF73" s="216"/>
      <c r="CUG73" s="216"/>
      <c r="CUH73" s="216"/>
      <c r="CUI73" s="216"/>
      <c r="CUJ73" s="216"/>
      <c r="CUK73" s="216"/>
      <c r="CUL73" s="216"/>
      <c r="CUM73" s="216"/>
      <c r="CUN73" s="216"/>
      <c r="CUO73" s="216"/>
      <c r="CUP73" s="216"/>
      <c r="CUQ73" s="216"/>
      <c r="CUR73" s="216"/>
      <c r="CUS73" s="216"/>
      <c r="CUT73" s="216"/>
      <c r="CUU73" s="216"/>
      <c r="CUV73" s="216"/>
      <c r="CUW73" s="216"/>
      <c r="CUX73" s="216"/>
      <c r="CUY73" s="216"/>
      <c r="CUZ73" s="216"/>
      <c r="CVA73" s="216"/>
      <c r="CVB73" s="216"/>
      <c r="CVC73" s="216"/>
      <c r="CVD73" s="216"/>
      <c r="CVE73" s="216"/>
      <c r="CVF73" s="216"/>
      <c r="CVG73" s="216"/>
      <c r="CVH73" s="216"/>
      <c r="CVI73" s="216"/>
      <c r="CVJ73" s="216"/>
      <c r="CVK73" s="216"/>
      <c r="CVL73" s="216"/>
      <c r="CVM73" s="216"/>
      <c r="CVN73" s="216"/>
      <c r="CVO73" s="216"/>
      <c r="CVP73" s="216"/>
      <c r="CVQ73" s="216"/>
      <c r="CVR73" s="216"/>
      <c r="CVS73" s="216"/>
      <c r="CVT73" s="216"/>
      <c r="CVU73" s="216"/>
      <c r="CVV73" s="216"/>
      <c r="CVW73" s="216"/>
      <c r="CVX73" s="216"/>
      <c r="CVY73" s="216"/>
      <c r="CVZ73" s="216"/>
      <c r="CWA73" s="216"/>
      <c r="CWB73" s="216"/>
      <c r="CWC73" s="216"/>
      <c r="CWD73" s="216"/>
      <c r="CWE73" s="216"/>
      <c r="CWF73" s="216"/>
      <c r="CWG73" s="216"/>
      <c r="CWH73" s="216"/>
      <c r="CWI73" s="216"/>
      <c r="CWJ73" s="216"/>
      <c r="CWK73" s="216"/>
      <c r="CWL73" s="216"/>
      <c r="CWM73" s="216"/>
      <c r="CWN73" s="216"/>
      <c r="CWO73" s="216"/>
      <c r="CWP73" s="216"/>
      <c r="CWQ73" s="216"/>
      <c r="CWR73" s="216"/>
      <c r="CWS73" s="216"/>
      <c r="CWT73" s="216"/>
      <c r="CWU73" s="216"/>
      <c r="CWV73" s="216"/>
      <c r="CWW73" s="216"/>
      <c r="CWX73" s="216"/>
      <c r="CWY73" s="216"/>
      <c r="CWZ73" s="216"/>
      <c r="CXA73" s="216"/>
      <c r="CXB73" s="216"/>
      <c r="CXC73" s="216"/>
      <c r="CXD73" s="216"/>
      <c r="CXE73" s="216"/>
      <c r="CXF73" s="216"/>
      <c r="CXG73" s="216"/>
      <c r="CXH73" s="216"/>
      <c r="CXI73" s="216"/>
      <c r="CXJ73" s="216"/>
      <c r="CXK73" s="216"/>
      <c r="CXL73" s="216"/>
      <c r="CXM73" s="216"/>
      <c r="CXN73" s="216"/>
      <c r="CXO73" s="216"/>
      <c r="CXP73" s="216"/>
      <c r="CXQ73" s="216"/>
      <c r="CXR73" s="216"/>
      <c r="CXS73" s="216"/>
      <c r="CXT73" s="216"/>
      <c r="CXU73" s="216"/>
      <c r="CXV73" s="216"/>
      <c r="CXW73" s="216"/>
      <c r="CXX73" s="216"/>
      <c r="CXY73" s="216"/>
      <c r="CXZ73" s="216"/>
      <c r="CYA73" s="216"/>
      <c r="CYB73" s="216"/>
      <c r="CYC73" s="216"/>
      <c r="CYD73" s="216"/>
      <c r="CYE73" s="216"/>
      <c r="CYF73" s="216"/>
      <c r="CYG73" s="216"/>
      <c r="CYH73" s="216"/>
      <c r="CYI73" s="216"/>
      <c r="CYJ73" s="216"/>
      <c r="CYK73" s="216"/>
      <c r="CYL73" s="216"/>
      <c r="CYM73" s="216"/>
      <c r="CYN73" s="216"/>
      <c r="CYO73" s="216"/>
      <c r="CYP73" s="216"/>
      <c r="CYQ73" s="216"/>
      <c r="CYR73" s="216"/>
      <c r="CYS73" s="216"/>
      <c r="CYT73" s="216"/>
      <c r="CYU73" s="216"/>
      <c r="CYV73" s="216"/>
      <c r="CYW73" s="216"/>
      <c r="CYX73" s="216"/>
      <c r="CYY73" s="216"/>
      <c r="CYZ73" s="216"/>
      <c r="CZA73" s="216"/>
      <c r="CZB73" s="216"/>
      <c r="CZC73" s="216"/>
      <c r="CZD73" s="216"/>
      <c r="CZE73" s="216"/>
      <c r="CZF73" s="216"/>
      <c r="CZG73" s="216"/>
      <c r="CZH73" s="216"/>
      <c r="CZI73" s="216"/>
      <c r="CZJ73" s="216"/>
      <c r="CZK73" s="216"/>
      <c r="CZL73" s="216"/>
      <c r="CZM73" s="216"/>
      <c r="CZN73" s="216"/>
      <c r="CZO73" s="216"/>
      <c r="CZP73" s="216"/>
      <c r="CZQ73" s="216"/>
      <c r="CZR73" s="216"/>
      <c r="CZS73" s="216"/>
      <c r="CZT73" s="216"/>
      <c r="CZU73" s="216"/>
      <c r="CZV73" s="216"/>
      <c r="CZW73" s="216"/>
      <c r="CZX73" s="216"/>
      <c r="CZY73" s="216"/>
      <c r="CZZ73" s="216"/>
      <c r="DAA73" s="216"/>
      <c r="DAB73" s="216"/>
      <c r="DAC73" s="216"/>
      <c r="DAD73" s="216"/>
      <c r="DAE73" s="216"/>
      <c r="DAF73" s="216"/>
      <c r="DAG73" s="216"/>
      <c r="DAH73" s="216"/>
      <c r="DAI73" s="216"/>
      <c r="DAJ73" s="216"/>
      <c r="DAK73" s="216"/>
      <c r="DAL73" s="216"/>
      <c r="DAM73" s="216"/>
      <c r="DAN73" s="216"/>
      <c r="DAO73" s="216"/>
      <c r="DAP73" s="216"/>
      <c r="DAQ73" s="216"/>
      <c r="DAR73" s="216"/>
      <c r="DAS73" s="216"/>
      <c r="DAT73" s="216"/>
      <c r="DAU73" s="216"/>
      <c r="DAV73" s="216"/>
      <c r="DAW73" s="216"/>
      <c r="DAX73" s="216"/>
      <c r="DAY73" s="216"/>
      <c r="DAZ73" s="216"/>
      <c r="DBA73" s="216"/>
      <c r="DBB73" s="216"/>
      <c r="DBC73" s="216"/>
      <c r="DBD73" s="216"/>
      <c r="DBE73" s="216"/>
      <c r="DBF73" s="216"/>
      <c r="DBG73" s="216"/>
      <c r="DBH73" s="216"/>
      <c r="DBI73" s="216"/>
      <c r="DBJ73" s="216"/>
      <c r="DBK73" s="216"/>
      <c r="DBL73" s="216"/>
      <c r="DBM73" s="216"/>
      <c r="DBN73" s="216"/>
      <c r="DBO73" s="216"/>
      <c r="DBP73" s="216"/>
      <c r="DBQ73" s="216"/>
      <c r="DBR73" s="216"/>
      <c r="DBS73" s="216"/>
      <c r="DBT73" s="216"/>
      <c r="DBU73" s="216"/>
      <c r="DBV73" s="216"/>
      <c r="DBW73" s="216"/>
      <c r="DBX73" s="216"/>
      <c r="DBY73" s="216"/>
      <c r="DBZ73" s="216"/>
      <c r="DCA73" s="216"/>
      <c r="DCB73" s="216"/>
      <c r="DCC73" s="216"/>
      <c r="DCD73" s="216"/>
      <c r="DCE73" s="216"/>
      <c r="DCF73" s="216"/>
      <c r="DCG73" s="216"/>
      <c r="DCH73" s="216"/>
      <c r="DCI73" s="216"/>
      <c r="DCJ73" s="216"/>
      <c r="DCK73" s="216"/>
      <c r="DCL73" s="216"/>
      <c r="DCM73" s="216"/>
      <c r="DCN73" s="216"/>
      <c r="DCO73" s="216"/>
      <c r="DCP73" s="216"/>
      <c r="DCQ73" s="216"/>
      <c r="DCR73" s="216"/>
      <c r="DCS73" s="216"/>
      <c r="DCT73" s="216"/>
      <c r="DCU73" s="216"/>
      <c r="DCV73" s="216"/>
      <c r="DCW73" s="216"/>
      <c r="DCX73" s="216"/>
      <c r="DCY73" s="216"/>
      <c r="DCZ73" s="216"/>
      <c r="DDA73" s="216"/>
      <c r="DDB73" s="216"/>
      <c r="DDC73" s="216"/>
      <c r="DDD73" s="216"/>
      <c r="DDE73" s="216"/>
      <c r="DDF73" s="216"/>
      <c r="DDG73" s="216"/>
      <c r="DDH73" s="216"/>
      <c r="DDI73" s="216"/>
      <c r="DDJ73" s="216"/>
      <c r="DDK73" s="216"/>
      <c r="DDL73" s="216"/>
      <c r="DDM73" s="216"/>
      <c r="DDN73" s="216"/>
      <c r="DDO73" s="216"/>
      <c r="DDP73" s="216"/>
      <c r="DDQ73" s="216"/>
      <c r="DDR73" s="216"/>
      <c r="DDS73" s="216"/>
      <c r="DDT73" s="216"/>
      <c r="DDU73" s="216"/>
      <c r="DDV73" s="216"/>
      <c r="DDW73" s="216"/>
      <c r="DDX73" s="216"/>
      <c r="DDY73" s="216"/>
      <c r="DDZ73" s="216"/>
      <c r="DEA73" s="216"/>
      <c r="DEB73" s="216"/>
      <c r="DEC73" s="216"/>
      <c r="DED73" s="216"/>
      <c r="DEE73" s="216"/>
      <c r="DEF73" s="216"/>
      <c r="DEG73" s="216"/>
      <c r="DEH73" s="216"/>
      <c r="DEI73" s="216"/>
      <c r="DEJ73" s="216"/>
      <c r="DEK73" s="216"/>
      <c r="DEL73" s="216"/>
      <c r="DEM73" s="216"/>
      <c r="DEN73" s="216"/>
      <c r="DEO73" s="216"/>
      <c r="DEP73" s="216"/>
      <c r="DEQ73" s="216"/>
      <c r="DER73" s="216"/>
      <c r="DES73" s="216"/>
      <c r="DET73" s="216"/>
      <c r="DEU73" s="216"/>
      <c r="DEV73" s="216"/>
      <c r="DEW73" s="216"/>
      <c r="DEX73" s="216"/>
      <c r="DEY73" s="216"/>
      <c r="DEZ73" s="216"/>
      <c r="DFA73" s="216"/>
      <c r="DFB73" s="216"/>
      <c r="DFC73" s="216"/>
      <c r="DFD73" s="216"/>
      <c r="DFE73" s="216"/>
      <c r="DFF73" s="216"/>
      <c r="DFG73" s="216"/>
      <c r="DFH73" s="216"/>
      <c r="DFI73" s="216"/>
      <c r="DFJ73" s="216"/>
      <c r="DFK73" s="216"/>
      <c r="DFL73" s="216"/>
      <c r="DFM73" s="216"/>
      <c r="DFN73" s="216"/>
      <c r="DFO73" s="216"/>
      <c r="DFP73" s="216"/>
      <c r="DFQ73" s="216"/>
      <c r="DFR73" s="216"/>
      <c r="DFS73" s="216"/>
      <c r="DFT73" s="216"/>
      <c r="DFU73" s="216"/>
      <c r="DFV73" s="216"/>
      <c r="DFW73" s="216"/>
      <c r="DFX73" s="216"/>
      <c r="DFY73" s="216"/>
      <c r="DFZ73" s="216"/>
      <c r="DGA73" s="216"/>
      <c r="DGB73" s="216"/>
      <c r="DGC73" s="216"/>
      <c r="DGD73" s="216"/>
      <c r="DGE73" s="216"/>
      <c r="DGF73" s="216"/>
      <c r="DGG73" s="216"/>
      <c r="DGH73" s="216"/>
      <c r="DGI73" s="216"/>
      <c r="DGJ73" s="216"/>
      <c r="DGK73" s="216"/>
      <c r="DGL73" s="216"/>
      <c r="DGM73" s="216"/>
      <c r="DGN73" s="216"/>
      <c r="DGO73" s="216"/>
      <c r="DGP73" s="216"/>
      <c r="DGQ73" s="216"/>
      <c r="DGR73" s="216"/>
      <c r="DGS73" s="216"/>
      <c r="DGT73" s="216"/>
      <c r="DGU73" s="216"/>
      <c r="DGV73" s="216"/>
      <c r="DGW73" s="216"/>
      <c r="DGX73" s="216"/>
      <c r="DGY73" s="216"/>
      <c r="DGZ73" s="216"/>
      <c r="DHA73" s="216"/>
      <c r="DHB73" s="216"/>
      <c r="DHC73" s="216"/>
      <c r="DHD73" s="216"/>
      <c r="DHE73" s="216"/>
      <c r="DHF73" s="216"/>
      <c r="DHG73" s="216"/>
      <c r="DHH73" s="216"/>
      <c r="DHI73" s="216"/>
      <c r="DHJ73" s="216"/>
      <c r="DHK73" s="216"/>
      <c r="DHL73" s="216"/>
      <c r="DHM73" s="216"/>
      <c r="DHN73" s="216"/>
      <c r="DHO73" s="216"/>
      <c r="DHP73" s="216"/>
      <c r="DHQ73" s="216"/>
      <c r="DHR73" s="216"/>
      <c r="DHS73" s="216"/>
      <c r="DHT73" s="216"/>
      <c r="DHU73" s="216"/>
      <c r="DHV73" s="216"/>
      <c r="DHW73" s="216"/>
      <c r="DHX73" s="216"/>
      <c r="DHY73" s="216"/>
      <c r="DHZ73" s="216"/>
      <c r="DIA73" s="216"/>
      <c r="DIB73" s="216"/>
      <c r="DIC73" s="216"/>
      <c r="DID73" s="216"/>
      <c r="DIE73" s="216"/>
      <c r="DIF73" s="216"/>
      <c r="DIG73" s="216"/>
      <c r="DIH73" s="216"/>
      <c r="DII73" s="216"/>
      <c r="DIJ73" s="216"/>
      <c r="DIK73" s="216"/>
      <c r="DIL73" s="216"/>
      <c r="DIM73" s="216"/>
      <c r="DIN73" s="216"/>
      <c r="DIO73" s="216"/>
      <c r="DIP73" s="216"/>
      <c r="DIQ73" s="216"/>
      <c r="DIR73" s="216"/>
      <c r="DIS73" s="216"/>
      <c r="DIT73" s="216"/>
      <c r="DIU73" s="216"/>
      <c r="DIV73" s="216"/>
      <c r="DIW73" s="216"/>
      <c r="DIX73" s="216"/>
      <c r="DIY73" s="216"/>
      <c r="DIZ73" s="216"/>
      <c r="DJA73" s="216"/>
      <c r="DJB73" s="216"/>
      <c r="DJC73" s="216"/>
      <c r="DJD73" s="216"/>
      <c r="DJE73" s="216"/>
      <c r="DJF73" s="216"/>
      <c r="DJG73" s="216"/>
      <c r="DJH73" s="216"/>
      <c r="DJI73" s="216"/>
      <c r="DJJ73" s="216"/>
      <c r="DJK73" s="216"/>
      <c r="DJL73" s="216"/>
      <c r="DJM73" s="216"/>
      <c r="DJN73" s="216"/>
      <c r="DJO73" s="216"/>
      <c r="DJP73" s="216"/>
      <c r="DJQ73" s="216"/>
      <c r="DJR73" s="216"/>
      <c r="DJS73" s="216"/>
      <c r="DJT73" s="216"/>
      <c r="DJU73" s="216"/>
      <c r="DJV73" s="216"/>
      <c r="DJW73" s="216"/>
      <c r="DJX73" s="216"/>
      <c r="DJY73" s="216"/>
      <c r="DJZ73" s="216"/>
      <c r="DKA73" s="216"/>
      <c r="DKB73" s="216"/>
      <c r="DKC73" s="216"/>
      <c r="DKD73" s="216"/>
      <c r="DKE73" s="216"/>
      <c r="DKF73" s="216"/>
      <c r="DKG73" s="216"/>
      <c r="DKH73" s="216"/>
      <c r="DKI73" s="216"/>
      <c r="DKJ73" s="216"/>
      <c r="DKK73" s="216"/>
      <c r="DKL73" s="216"/>
      <c r="DKM73" s="216"/>
      <c r="DKN73" s="216"/>
      <c r="DKO73" s="216"/>
      <c r="DKP73" s="216"/>
      <c r="DKQ73" s="216"/>
      <c r="DKR73" s="216"/>
      <c r="DKS73" s="216"/>
      <c r="DKT73" s="216"/>
      <c r="DKU73" s="216"/>
      <c r="DKV73" s="216"/>
      <c r="DKW73" s="216"/>
      <c r="DKX73" s="216"/>
      <c r="DKY73" s="216"/>
      <c r="DKZ73" s="216"/>
      <c r="DLA73" s="216"/>
      <c r="DLB73" s="216"/>
      <c r="DLC73" s="216"/>
      <c r="DLD73" s="216"/>
      <c r="DLE73" s="216"/>
      <c r="DLF73" s="216"/>
      <c r="DLG73" s="216"/>
      <c r="DLH73" s="216"/>
      <c r="DLI73" s="216"/>
      <c r="DLJ73" s="216"/>
      <c r="DLK73" s="216"/>
      <c r="DLL73" s="216"/>
      <c r="DLM73" s="216"/>
      <c r="DLN73" s="216"/>
      <c r="DLO73" s="216"/>
      <c r="DLP73" s="216"/>
      <c r="DLQ73" s="216"/>
      <c r="DLR73" s="216"/>
      <c r="DLS73" s="216"/>
      <c r="DLT73" s="216"/>
      <c r="DLU73" s="216"/>
      <c r="DLV73" s="216"/>
      <c r="DLW73" s="216"/>
      <c r="DLX73" s="216"/>
      <c r="DLY73" s="216"/>
      <c r="DLZ73" s="216"/>
      <c r="DMA73" s="216"/>
      <c r="DMB73" s="216"/>
      <c r="DMC73" s="216"/>
      <c r="DMD73" s="216"/>
      <c r="DME73" s="216"/>
      <c r="DMF73" s="216"/>
      <c r="DMG73" s="216"/>
      <c r="DMH73" s="216"/>
      <c r="DMI73" s="216"/>
      <c r="DMJ73" s="216"/>
      <c r="DMK73" s="216"/>
      <c r="DML73" s="216"/>
      <c r="DMM73" s="216"/>
      <c r="DMN73" s="216"/>
      <c r="DMO73" s="216"/>
      <c r="DMP73" s="216"/>
      <c r="DMQ73" s="216"/>
      <c r="DMR73" s="216"/>
      <c r="DMS73" s="216"/>
      <c r="DMT73" s="216"/>
      <c r="DMU73" s="216"/>
      <c r="DMV73" s="216"/>
      <c r="DMW73" s="216"/>
      <c r="DMX73" s="216"/>
      <c r="DMY73" s="216"/>
      <c r="DMZ73" s="216"/>
      <c r="DNA73" s="216"/>
      <c r="DNB73" s="216"/>
      <c r="DNC73" s="216"/>
      <c r="DND73" s="216"/>
      <c r="DNE73" s="216"/>
      <c r="DNF73" s="216"/>
      <c r="DNG73" s="216"/>
      <c r="DNH73" s="216"/>
      <c r="DNI73" s="216"/>
      <c r="DNJ73" s="216"/>
      <c r="DNK73" s="216"/>
      <c r="DNL73" s="216"/>
      <c r="DNM73" s="216"/>
      <c r="DNN73" s="216"/>
      <c r="DNO73" s="216"/>
      <c r="DNP73" s="216"/>
      <c r="DNQ73" s="216"/>
      <c r="DNR73" s="216"/>
      <c r="DNS73" s="216"/>
      <c r="DNT73" s="216"/>
      <c r="DNU73" s="216"/>
      <c r="DNV73" s="216"/>
      <c r="DNW73" s="216"/>
      <c r="DNX73" s="216"/>
      <c r="DNY73" s="216"/>
      <c r="DNZ73" s="216"/>
      <c r="DOA73" s="216"/>
      <c r="DOB73" s="216"/>
      <c r="DOC73" s="216"/>
      <c r="DOD73" s="216"/>
      <c r="DOE73" s="216"/>
      <c r="DOF73" s="216"/>
      <c r="DOG73" s="216"/>
      <c r="DOH73" s="216"/>
      <c r="DOI73" s="216"/>
      <c r="DOJ73" s="216"/>
      <c r="DOK73" s="216"/>
      <c r="DOL73" s="216"/>
      <c r="DOM73" s="216"/>
      <c r="DON73" s="216"/>
      <c r="DOO73" s="216"/>
      <c r="DOP73" s="216"/>
      <c r="DOQ73" s="216"/>
      <c r="DOR73" s="216"/>
      <c r="DOS73" s="216"/>
      <c r="DOT73" s="216"/>
      <c r="DOU73" s="216"/>
      <c r="DOV73" s="216"/>
      <c r="DOW73" s="216"/>
      <c r="DOX73" s="216"/>
      <c r="DOY73" s="216"/>
      <c r="DOZ73" s="216"/>
      <c r="DPA73" s="216"/>
      <c r="DPB73" s="216"/>
      <c r="DPC73" s="216"/>
      <c r="DPD73" s="216"/>
      <c r="DPE73" s="216"/>
      <c r="DPF73" s="216"/>
      <c r="DPG73" s="216"/>
      <c r="DPH73" s="216"/>
      <c r="DPI73" s="216"/>
      <c r="DPJ73" s="216"/>
      <c r="DPK73" s="216"/>
      <c r="DPL73" s="216"/>
      <c r="DPM73" s="216"/>
      <c r="DPN73" s="216"/>
      <c r="DPO73" s="216"/>
      <c r="DPP73" s="216"/>
      <c r="DPQ73" s="216"/>
      <c r="DPR73" s="216"/>
      <c r="DPS73" s="216"/>
      <c r="DPT73" s="216"/>
      <c r="DPU73" s="216"/>
      <c r="DPV73" s="216"/>
      <c r="DPW73" s="216"/>
      <c r="DPX73" s="216"/>
      <c r="DPY73" s="216"/>
      <c r="DPZ73" s="216"/>
      <c r="DQA73" s="216"/>
      <c r="DQB73" s="216"/>
      <c r="DQC73" s="216"/>
      <c r="DQD73" s="216"/>
      <c r="DQE73" s="216"/>
      <c r="DQF73" s="216"/>
      <c r="DQG73" s="216"/>
      <c r="DQH73" s="216"/>
      <c r="DQI73" s="216"/>
      <c r="DQJ73" s="216"/>
      <c r="DQK73" s="216"/>
      <c r="DQL73" s="216"/>
      <c r="DQM73" s="216"/>
      <c r="DQN73" s="216"/>
      <c r="DQO73" s="216"/>
      <c r="DQP73" s="216"/>
      <c r="DQQ73" s="216"/>
      <c r="DQR73" s="216"/>
      <c r="DQS73" s="216"/>
      <c r="DQT73" s="216"/>
      <c r="DQU73" s="216"/>
      <c r="DQV73" s="216"/>
      <c r="DQW73" s="216"/>
      <c r="DQX73" s="216"/>
      <c r="DQY73" s="216"/>
      <c r="DQZ73" s="216"/>
      <c r="DRA73" s="216"/>
      <c r="DRB73" s="216"/>
      <c r="DRC73" s="216"/>
      <c r="DRD73" s="216"/>
      <c r="DRE73" s="216"/>
      <c r="DRF73" s="216"/>
      <c r="DRG73" s="216"/>
      <c r="DRH73" s="216"/>
      <c r="DRI73" s="216"/>
      <c r="DRJ73" s="216"/>
      <c r="DRK73" s="216"/>
      <c r="DRL73" s="216"/>
      <c r="DRM73" s="216"/>
      <c r="DRN73" s="216"/>
      <c r="DRO73" s="216"/>
      <c r="DRP73" s="216"/>
      <c r="DRQ73" s="216"/>
      <c r="DRR73" s="216"/>
      <c r="DRS73" s="216"/>
      <c r="DRT73" s="216"/>
      <c r="DRU73" s="216"/>
      <c r="DRV73" s="216"/>
      <c r="DRW73" s="216"/>
      <c r="DRX73" s="216"/>
      <c r="DRY73" s="216"/>
      <c r="DRZ73" s="216"/>
      <c r="DSA73" s="216"/>
      <c r="DSB73" s="216"/>
      <c r="DSC73" s="216"/>
      <c r="DSD73" s="216"/>
      <c r="DSE73" s="216"/>
      <c r="DSF73" s="216"/>
      <c r="DSG73" s="216"/>
      <c r="DSH73" s="216"/>
      <c r="DSI73" s="216"/>
      <c r="DSJ73" s="216"/>
      <c r="DSK73" s="216"/>
      <c r="DSL73" s="216"/>
      <c r="DSM73" s="216"/>
      <c r="DSN73" s="216"/>
      <c r="DSO73" s="216"/>
      <c r="DSP73" s="216"/>
      <c r="DSQ73" s="216"/>
      <c r="DSR73" s="216"/>
      <c r="DSS73" s="216"/>
      <c r="DST73" s="216"/>
      <c r="DSU73" s="216"/>
      <c r="DSV73" s="216"/>
      <c r="DSW73" s="216"/>
      <c r="DSX73" s="216"/>
      <c r="DSY73" s="216"/>
      <c r="DSZ73" s="216"/>
      <c r="DTA73" s="216"/>
      <c r="DTB73" s="216"/>
      <c r="DTC73" s="216"/>
      <c r="DTD73" s="216"/>
      <c r="DTE73" s="216"/>
      <c r="DTF73" s="216"/>
      <c r="DTG73" s="216"/>
      <c r="DTH73" s="216"/>
      <c r="DTI73" s="216"/>
      <c r="DTJ73" s="216"/>
      <c r="DTK73" s="216"/>
      <c r="DTL73" s="216"/>
      <c r="DTM73" s="216"/>
      <c r="DTN73" s="216"/>
      <c r="DTO73" s="216"/>
      <c r="DTP73" s="216"/>
      <c r="DTQ73" s="216"/>
      <c r="DTR73" s="216"/>
      <c r="DTS73" s="216"/>
      <c r="DTT73" s="216"/>
      <c r="DTU73" s="216"/>
      <c r="DTV73" s="216"/>
      <c r="DTW73" s="216"/>
      <c r="DTX73" s="216"/>
      <c r="DTY73" s="216"/>
      <c r="DTZ73" s="216"/>
      <c r="DUA73" s="216"/>
      <c r="DUB73" s="216"/>
      <c r="DUC73" s="216"/>
      <c r="DUD73" s="216"/>
      <c r="DUE73" s="216"/>
      <c r="DUF73" s="216"/>
      <c r="DUG73" s="216"/>
      <c r="DUH73" s="216"/>
      <c r="DUI73" s="216"/>
      <c r="DUJ73" s="216"/>
      <c r="DUK73" s="216"/>
      <c r="DUL73" s="216"/>
      <c r="DUM73" s="216"/>
      <c r="DUN73" s="216"/>
      <c r="DUO73" s="216"/>
      <c r="DUP73" s="216"/>
      <c r="DUQ73" s="216"/>
      <c r="DUR73" s="216"/>
      <c r="DUS73" s="216"/>
      <c r="DUT73" s="216"/>
      <c r="DUU73" s="216"/>
      <c r="DUV73" s="216"/>
      <c r="DUW73" s="216"/>
      <c r="DUX73" s="216"/>
      <c r="DUY73" s="216"/>
      <c r="DUZ73" s="216"/>
      <c r="DVA73" s="216"/>
      <c r="DVB73" s="216"/>
      <c r="DVC73" s="216"/>
      <c r="DVD73" s="216"/>
      <c r="DVE73" s="216"/>
      <c r="DVF73" s="216"/>
      <c r="DVG73" s="216"/>
      <c r="DVH73" s="216"/>
      <c r="DVI73" s="216"/>
      <c r="DVJ73" s="216"/>
      <c r="DVK73" s="216"/>
      <c r="DVL73" s="216"/>
      <c r="DVM73" s="216"/>
      <c r="DVN73" s="216"/>
      <c r="DVO73" s="216"/>
      <c r="DVP73" s="216"/>
      <c r="DVQ73" s="216"/>
      <c r="DVR73" s="216"/>
      <c r="DVS73" s="216"/>
      <c r="DVT73" s="216"/>
      <c r="DVU73" s="216"/>
      <c r="DVV73" s="216"/>
      <c r="DVW73" s="216"/>
      <c r="DVX73" s="216"/>
      <c r="DVY73" s="216"/>
      <c r="DVZ73" s="216"/>
      <c r="DWA73" s="216"/>
      <c r="DWB73" s="216"/>
      <c r="DWC73" s="216"/>
      <c r="DWD73" s="216"/>
      <c r="DWE73" s="216"/>
      <c r="DWF73" s="216"/>
      <c r="DWG73" s="216"/>
      <c r="DWH73" s="216"/>
      <c r="DWI73" s="216"/>
      <c r="DWJ73" s="216"/>
      <c r="DWK73" s="216"/>
      <c r="DWL73" s="216"/>
      <c r="DWM73" s="216"/>
      <c r="DWN73" s="216"/>
      <c r="DWO73" s="216"/>
      <c r="DWP73" s="216"/>
      <c r="DWQ73" s="216"/>
      <c r="DWR73" s="216"/>
      <c r="DWS73" s="216"/>
      <c r="DWT73" s="216"/>
      <c r="DWU73" s="216"/>
      <c r="DWV73" s="216"/>
      <c r="DWW73" s="216"/>
      <c r="DWX73" s="216"/>
      <c r="DWY73" s="216"/>
      <c r="DWZ73" s="216"/>
      <c r="DXA73" s="216"/>
      <c r="DXB73" s="216"/>
      <c r="DXC73" s="216"/>
      <c r="DXD73" s="216"/>
      <c r="DXE73" s="216"/>
      <c r="DXF73" s="216"/>
      <c r="DXG73" s="216"/>
      <c r="DXH73" s="216"/>
      <c r="DXI73" s="216"/>
      <c r="DXJ73" s="216"/>
      <c r="DXK73" s="216"/>
      <c r="DXL73" s="216"/>
      <c r="DXM73" s="216"/>
      <c r="DXN73" s="216"/>
      <c r="DXO73" s="216"/>
      <c r="DXP73" s="216"/>
      <c r="DXQ73" s="216"/>
      <c r="DXR73" s="216"/>
      <c r="DXS73" s="216"/>
      <c r="DXT73" s="216"/>
      <c r="DXU73" s="216"/>
      <c r="DXV73" s="216"/>
      <c r="DXW73" s="216"/>
      <c r="DXX73" s="216"/>
      <c r="DXY73" s="216"/>
      <c r="DXZ73" s="216"/>
      <c r="DYA73" s="216"/>
      <c r="DYB73" s="216"/>
      <c r="DYC73" s="216"/>
      <c r="DYD73" s="216"/>
      <c r="DYE73" s="216"/>
      <c r="DYF73" s="216"/>
      <c r="DYG73" s="216"/>
      <c r="DYH73" s="216"/>
      <c r="DYI73" s="216"/>
      <c r="DYJ73" s="216"/>
      <c r="DYK73" s="216"/>
      <c r="DYL73" s="216"/>
      <c r="DYM73" s="216"/>
      <c r="DYN73" s="216"/>
      <c r="DYO73" s="216"/>
      <c r="DYP73" s="216"/>
      <c r="DYQ73" s="216"/>
      <c r="DYR73" s="216"/>
      <c r="DYS73" s="216"/>
      <c r="DYT73" s="216"/>
      <c r="DYU73" s="216"/>
      <c r="DYV73" s="216"/>
      <c r="DYW73" s="216"/>
      <c r="DYX73" s="216"/>
      <c r="DYY73" s="216"/>
      <c r="DYZ73" s="216"/>
      <c r="DZA73" s="216"/>
      <c r="DZB73" s="216"/>
      <c r="DZC73" s="216"/>
      <c r="DZD73" s="216"/>
      <c r="DZE73" s="216"/>
      <c r="DZF73" s="216"/>
      <c r="DZG73" s="216"/>
      <c r="DZH73" s="216"/>
      <c r="DZI73" s="216"/>
      <c r="DZJ73" s="216"/>
      <c r="DZK73" s="216"/>
      <c r="DZL73" s="216"/>
      <c r="DZM73" s="216"/>
      <c r="DZN73" s="216"/>
      <c r="DZO73" s="216"/>
      <c r="DZP73" s="216"/>
      <c r="DZQ73" s="216"/>
      <c r="DZR73" s="216"/>
      <c r="DZS73" s="216"/>
      <c r="DZT73" s="216"/>
      <c r="DZU73" s="216"/>
      <c r="DZV73" s="216"/>
      <c r="DZW73" s="216"/>
      <c r="DZX73" s="216"/>
      <c r="DZY73" s="216"/>
      <c r="DZZ73" s="216"/>
      <c r="EAA73" s="216"/>
      <c r="EAB73" s="216"/>
      <c r="EAC73" s="216"/>
      <c r="EAD73" s="216"/>
      <c r="EAE73" s="216"/>
      <c r="EAF73" s="216"/>
      <c r="EAG73" s="216"/>
      <c r="EAH73" s="216"/>
      <c r="EAI73" s="216"/>
      <c r="EAJ73" s="216"/>
      <c r="EAK73" s="216"/>
      <c r="EAL73" s="216"/>
      <c r="EAM73" s="216"/>
      <c r="EAN73" s="216"/>
      <c r="EAO73" s="216"/>
      <c r="EAP73" s="216"/>
      <c r="EAQ73" s="216"/>
      <c r="EAR73" s="216"/>
      <c r="EAS73" s="216"/>
      <c r="EAT73" s="216"/>
      <c r="EAU73" s="216"/>
      <c r="EAV73" s="216"/>
      <c r="EAW73" s="216"/>
      <c r="EAX73" s="216"/>
      <c r="EAY73" s="216"/>
      <c r="EAZ73" s="216"/>
      <c r="EBA73" s="216"/>
      <c r="EBB73" s="216"/>
      <c r="EBC73" s="216"/>
      <c r="EBD73" s="216"/>
      <c r="EBE73" s="216"/>
      <c r="EBF73" s="216"/>
      <c r="EBG73" s="216"/>
      <c r="EBH73" s="216"/>
      <c r="EBI73" s="216"/>
      <c r="EBJ73" s="216"/>
      <c r="EBK73" s="216"/>
      <c r="EBL73" s="216"/>
      <c r="EBM73" s="216"/>
      <c r="EBN73" s="216"/>
      <c r="EBO73" s="216"/>
      <c r="EBP73" s="216"/>
      <c r="EBQ73" s="216"/>
      <c r="EBR73" s="216"/>
      <c r="EBS73" s="216"/>
      <c r="EBT73" s="216"/>
      <c r="EBU73" s="216"/>
      <c r="EBV73" s="216"/>
      <c r="EBW73" s="216"/>
      <c r="EBX73" s="216"/>
      <c r="EBY73" s="216"/>
      <c r="EBZ73" s="216"/>
      <c r="ECA73" s="216"/>
      <c r="ECB73" s="216"/>
      <c r="ECC73" s="216"/>
      <c r="ECD73" s="216"/>
      <c r="ECE73" s="216"/>
      <c r="ECF73" s="216"/>
      <c r="ECG73" s="216"/>
      <c r="ECH73" s="216"/>
      <c r="ECI73" s="216"/>
      <c r="ECJ73" s="216"/>
      <c r="ECK73" s="216"/>
      <c r="ECL73" s="216"/>
      <c r="ECM73" s="216"/>
      <c r="ECN73" s="216"/>
      <c r="ECO73" s="216"/>
      <c r="ECP73" s="216"/>
      <c r="ECQ73" s="216"/>
      <c r="ECR73" s="216"/>
      <c r="ECS73" s="216"/>
      <c r="ECT73" s="216"/>
      <c r="ECU73" s="216"/>
      <c r="ECV73" s="216"/>
      <c r="ECW73" s="216"/>
      <c r="ECX73" s="216"/>
      <c r="ECY73" s="216"/>
      <c r="ECZ73" s="216"/>
      <c r="EDA73" s="216"/>
      <c r="EDB73" s="216"/>
      <c r="EDC73" s="216"/>
      <c r="EDD73" s="216"/>
      <c r="EDE73" s="216"/>
      <c r="EDF73" s="216"/>
      <c r="EDG73" s="216"/>
      <c r="EDH73" s="216"/>
      <c r="EDI73" s="216"/>
      <c r="EDJ73" s="216"/>
      <c r="EDK73" s="216"/>
      <c r="EDL73" s="216"/>
      <c r="EDM73" s="216"/>
      <c r="EDN73" s="216"/>
      <c r="EDO73" s="216"/>
      <c r="EDP73" s="216"/>
      <c r="EDQ73" s="216"/>
      <c r="EDR73" s="216"/>
      <c r="EDS73" s="216"/>
      <c r="EDT73" s="216"/>
      <c r="EDU73" s="216"/>
      <c r="EDV73" s="216"/>
      <c r="EDW73" s="216"/>
      <c r="EDX73" s="216"/>
      <c r="EDY73" s="216"/>
      <c r="EDZ73" s="216"/>
      <c r="EEA73" s="216"/>
      <c r="EEB73" s="216"/>
      <c r="EEC73" s="216"/>
      <c r="EED73" s="216"/>
      <c r="EEE73" s="216"/>
      <c r="EEF73" s="216"/>
      <c r="EEG73" s="216"/>
      <c r="EEH73" s="216"/>
      <c r="EEI73" s="216"/>
      <c r="EEJ73" s="216"/>
      <c r="EEK73" s="216"/>
      <c r="EEL73" s="216"/>
      <c r="EEM73" s="216"/>
      <c r="EEN73" s="216"/>
      <c r="EEO73" s="216"/>
      <c r="EEP73" s="216"/>
      <c r="EEQ73" s="216"/>
      <c r="EER73" s="216"/>
      <c r="EES73" s="216"/>
      <c r="EET73" s="216"/>
      <c r="EEU73" s="216"/>
      <c r="EEV73" s="216"/>
      <c r="EEW73" s="216"/>
      <c r="EEX73" s="216"/>
      <c r="EEY73" s="216"/>
      <c r="EEZ73" s="216"/>
      <c r="EFA73" s="216"/>
      <c r="EFB73" s="216"/>
      <c r="EFC73" s="216"/>
      <c r="EFD73" s="216"/>
      <c r="EFE73" s="216"/>
      <c r="EFF73" s="216"/>
      <c r="EFG73" s="216"/>
      <c r="EFH73" s="216"/>
      <c r="EFI73" s="216"/>
      <c r="EFJ73" s="216"/>
      <c r="EFK73" s="216"/>
      <c r="EFL73" s="216"/>
      <c r="EFM73" s="216"/>
      <c r="EFN73" s="216"/>
      <c r="EFO73" s="216"/>
      <c r="EFP73" s="216"/>
      <c r="EFQ73" s="216"/>
      <c r="EFR73" s="216"/>
      <c r="EFS73" s="216"/>
      <c r="EFT73" s="216"/>
      <c r="EFU73" s="216"/>
      <c r="EFV73" s="216"/>
      <c r="EFW73" s="216"/>
      <c r="EFX73" s="216"/>
      <c r="EFY73" s="216"/>
      <c r="EFZ73" s="216"/>
      <c r="EGA73" s="216"/>
      <c r="EGB73" s="216"/>
      <c r="EGC73" s="216"/>
      <c r="EGD73" s="216"/>
      <c r="EGE73" s="216"/>
      <c r="EGF73" s="216"/>
      <c r="EGG73" s="216"/>
      <c r="EGH73" s="216"/>
      <c r="EGI73" s="216"/>
      <c r="EGJ73" s="216"/>
      <c r="EGK73" s="216"/>
      <c r="EGL73" s="216"/>
      <c r="EGM73" s="216"/>
      <c r="EGN73" s="216"/>
      <c r="EGO73" s="216"/>
      <c r="EGP73" s="216"/>
      <c r="EGQ73" s="216"/>
      <c r="EGR73" s="216"/>
      <c r="EGS73" s="216"/>
      <c r="EGT73" s="216"/>
      <c r="EGU73" s="216"/>
      <c r="EGV73" s="216"/>
      <c r="EGW73" s="216"/>
      <c r="EGX73" s="216"/>
      <c r="EGY73" s="216"/>
      <c r="EGZ73" s="216"/>
      <c r="EHA73" s="216"/>
      <c r="EHB73" s="216"/>
      <c r="EHC73" s="216"/>
      <c r="EHD73" s="216"/>
      <c r="EHE73" s="216"/>
      <c r="EHF73" s="216"/>
      <c r="EHG73" s="216"/>
      <c r="EHH73" s="216"/>
      <c r="EHI73" s="216"/>
      <c r="EHJ73" s="216"/>
      <c r="EHK73" s="216"/>
      <c r="EHL73" s="216"/>
      <c r="EHM73" s="216"/>
      <c r="EHN73" s="216"/>
      <c r="EHO73" s="216"/>
      <c r="EHP73" s="216"/>
      <c r="EHQ73" s="216"/>
      <c r="EHR73" s="216"/>
      <c r="EHS73" s="216"/>
      <c r="EHT73" s="216"/>
      <c r="EHU73" s="216"/>
      <c r="EHV73" s="216"/>
      <c r="EHW73" s="216"/>
      <c r="EHX73" s="216"/>
      <c r="EHY73" s="216"/>
      <c r="EHZ73" s="216"/>
      <c r="EIA73" s="216"/>
      <c r="EIB73" s="216"/>
      <c r="EIC73" s="216"/>
      <c r="EID73" s="216"/>
      <c r="EIE73" s="216"/>
      <c r="EIF73" s="216"/>
      <c r="EIG73" s="216"/>
      <c r="EIH73" s="216"/>
      <c r="EII73" s="216"/>
      <c r="EIJ73" s="216"/>
      <c r="EIK73" s="216"/>
      <c r="EIL73" s="216"/>
      <c r="EIM73" s="216"/>
      <c r="EIN73" s="216"/>
      <c r="EIO73" s="216"/>
      <c r="EIP73" s="216"/>
      <c r="EIQ73" s="216"/>
      <c r="EIR73" s="216"/>
      <c r="EIS73" s="216"/>
      <c r="EIT73" s="216"/>
      <c r="EIU73" s="216"/>
      <c r="EIV73" s="216"/>
      <c r="EIW73" s="216"/>
      <c r="EIX73" s="216"/>
      <c r="EIY73" s="216"/>
      <c r="EIZ73" s="216"/>
      <c r="EJA73" s="216"/>
      <c r="EJB73" s="216"/>
      <c r="EJC73" s="216"/>
      <c r="EJD73" s="216"/>
      <c r="EJE73" s="216"/>
      <c r="EJF73" s="216"/>
      <c r="EJG73" s="216"/>
      <c r="EJH73" s="216"/>
      <c r="EJI73" s="216"/>
      <c r="EJJ73" s="216"/>
      <c r="EJK73" s="216"/>
      <c r="EJL73" s="216"/>
      <c r="EJM73" s="216"/>
      <c r="EJN73" s="216"/>
      <c r="EJO73" s="216"/>
      <c r="EJP73" s="216"/>
      <c r="EJQ73" s="216"/>
      <c r="EJR73" s="216"/>
      <c r="EJS73" s="216"/>
      <c r="EJT73" s="216"/>
      <c r="EJU73" s="216"/>
      <c r="EJV73" s="216"/>
      <c r="EJW73" s="216"/>
      <c r="EJX73" s="216"/>
      <c r="EJY73" s="216"/>
      <c r="EJZ73" s="216"/>
      <c r="EKA73" s="216"/>
      <c r="EKB73" s="216"/>
      <c r="EKC73" s="216"/>
      <c r="EKD73" s="216"/>
      <c r="EKE73" s="216"/>
      <c r="EKF73" s="216"/>
      <c r="EKG73" s="216"/>
      <c r="EKH73" s="216"/>
      <c r="EKI73" s="216"/>
      <c r="EKJ73" s="216"/>
      <c r="EKK73" s="216"/>
      <c r="EKL73" s="216"/>
      <c r="EKM73" s="216"/>
      <c r="EKN73" s="216"/>
      <c r="EKO73" s="216"/>
      <c r="EKP73" s="216"/>
      <c r="EKQ73" s="216"/>
      <c r="EKR73" s="216"/>
      <c r="EKS73" s="216"/>
      <c r="EKT73" s="216"/>
      <c r="EKU73" s="216"/>
      <c r="EKV73" s="216"/>
      <c r="EKW73" s="216"/>
      <c r="EKX73" s="216"/>
      <c r="EKY73" s="216"/>
      <c r="EKZ73" s="216"/>
      <c r="ELA73" s="216"/>
      <c r="ELB73" s="216"/>
      <c r="ELC73" s="216"/>
      <c r="ELD73" s="216"/>
      <c r="ELE73" s="216"/>
      <c r="ELF73" s="216"/>
      <c r="ELG73" s="216"/>
      <c r="ELH73" s="216"/>
      <c r="ELI73" s="216"/>
      <c r="ELJ73" s="216"/>
      <c r="ELK73" s="216"/>
      <c r="ELL73" s="216"/>
      <c r="ELM73" s="216"/>
      <c r="ELN73" s="216"/>
      <c r="ELO73" s="216"/>
      <c r="ELP73" s="216"/>
      <c r="ELQ73" s="216"/>
      <c r="ELR73" s="216"/>
      <c r="ELS73" s="216"/>
      <c r="ELT73" s="216"/>
      <c r="ELU73" s="216"/>
      <c r="ELV73" s="216"/>
      <c r="ELW73" s="216"/>
      <c r="ELX73" s="216"/>
      <c r="ELY73" s="216"/>
      <c r="ELZ73" s="216"/>
      <c r="EMA73" s="216"/>
      <c r="EMB73" s="216"/>
      <c r="EMC73" s="216"/>
      <c r="EMD73" s="216"/>
      <c r="EME73" s="216"/>
      <c r="EMF73" s="216"/>
      <c r="EMG73" s="216"/>
      <c r="EMH73" s="216"/>
      <c r="EMI73" s="216"/>
      <c r="EMJ73" s="216"/>
      <c r="EMK73" s="216"/>
      <c r="EML73" s="216"/>
      <c r="EMM73" s="216"/>
      <c r="EMN73" s="216"/>
      <c r="EMO73" s="216"/>
      <c r="EMP73" s="216"/>
      <c r="EMQ73" s="216"/>
      <c r="EMR73" s="216"/>
      <c r="EMS73" s="216"/>
      <c r="EMT73" s="216"/>
      <c r="EMU73" s="216"/>
      <c r="EMV73" s="216"/>
      <c r="EMW73" s="216"/>
      <c r="EMX73" s="216"/>
      <c r="EMY73" s="216"/>
      <c r="EMZ73" s="216"/>
      <c r="ENA73" s="216"/>
      <c r="ENB73" s="216"/>
      <c r="ENC73" s="216"/>
      <c r="END73" s="216"/>
      <c r="ENE73" s="216"/>
      <c r="ENF73" s="216"/>
      <c r="ENG73" s="216"/>
      <c r="ENH73" s="216"/>
      <c r="ENI73" s="216"/>
      <c r="ENJ73" s="216"/>
      <c r="ENK73" s="216"/>
      <c r="ENL73" s="216"/>
      <c r="ENM73" s="216"/>
      <c r="ENN73" s="216"/>
      <c r="ENO73" s="216"/>
      <c r="ENP73" s="216"/>
      <c r="ENQ73" s="216"/>
      <c r="ENR73" s="216"/>
      <c r="ENS73" s="216"/>
      <c r="ENT73" s="216"/>
      <c r="ENU73" s="216"/>
      <c r="ENV73" s="216"/>
      <c r="ENW73" s="216"/>
      <c r="ENX73" s="216"/>
      <c r="ENY73" s="216"/>
      <c r="ENZ73" s="216"/>
      <c r="EOA73" s="216"/>
      <c r="EOB73" s="216"/>
      <c r="EOC73" s="216"/>
      <c r="EOD73" s="216"/>
      <c r="EOE73" s="216"/>
      <c r="EOF73" s="216"/>
      <c r="EOG73" s="216"/>
      <c r="EOH73" s="216"/>
      <c r="EOI73" s="216"/>
      <c r="EOJ73" s="216"/>
      <c r="EOK73" s="216"/>
      <c r="EOL73" s="216"/>
      <c r="EOM73" s="216"/>
      <c r="EON73" s="216"/>
      <c r="EOO73" s="216"/>
      <c r="EOP73" s="216"/>
      <c r="EOQ73" s="216"/>
      <c r="EOR73" s="216"/>
      <c r="EOS73" s="216"/>
      <c r="EOT73" s="216"/>
      <c r="EOU73" s="216"/>
      <c r="EOV73" s="216"/>
      <c r="EOW73" s="216"/>
      <c r="EOX73" s="216"/>
      <c r="EOY73" s="216"/>
      <c r="EOZ73" s="216"/>
      <c r="EPA73" s="216"/>
      <c r="EPB73" s="216"/>
      <c r="EPC73" s="216"/>
      <c r="EPD73" s="216"/>
      <c r="EPE73" s="216"/>
      <c r="EPF73" s="216"/>
      <c r="EPG73" s="216"/>
      <c r="EPH73" s="216"/>
      <c r="EPI73" s="216"/>
      <c r="EPJ73" s="216"/>
      <c r="EPK73" s="216"/>
      <c r="EPL73" s="216"/>
      <c r="EPM73" s="216"/>
      <c r="EPN73" s="216"/>
      <c r="EPO73" s="216"/>
      <c r="EPP73" s="216"/>
      <c r="EPQ73" s="216"/>
      <c r="EPR73" s="216"/>
      <c r="EPS73" s="216"/>
      <c r="EPT73" s="216"/>
      <c r="EPU73" s="216"/>
      <c r="EPV73" s="216"/>
      <c r="EPW73" s="216"/>
      <c r="EPX73" s="216"/>
      <c r="EPY73" s="216"/>
      <c r="EPZ73" s="216"/>
      <c r="EQA73" s="216"/>
      <c r="EQB73" s="216"/>
      <c r="EQC73" s="216"/>
      <c r="EQD73" s="216"/>
      <c r="EQE73" s="216"/>
      <c r="EQF73" s="216"/>
      <c r="EQG73" s="216"/>
      <c r="EQH73" s="216"/>
      <c r="EQI73" s="216"/>
      <c r="EQJ73" s="216"/>
      <c r="EQK73" s="216"/>
      <c r="EQL73" s="216"/>
      <c r="EQM73" s="216"/>
      <c r="EQN73" s="216"/>
      <c r="EQO73" s="216"/>
      <c r="EQP73" s="216"/>
      <c r="EQQ73" s="216"/>
      <c r="EQR73" s="216"/>
      <c r="EQS73" s="216"/>
      <c r="EQT73" s="216"/>
      <c r="EQU73" s="216"/>
      <c r="EQV73" s="216"/>
      <c r="EQW73" s="216"/>
      <c r="EQX73" s="216"/>
      <c r="EQY73" s="216"/>
      <c r="EQZ73" s="216"/>
      <c r="ERA73" s="216"/>
      <c r="ERB73" s="216"/>
      <c r="ERC73" s="216"/>
      <c r="ERD73" s="216"/>
      <c r="ERE73" s="216"/>
      <c r="ERF73" s="216"/>
      <c r="ERG73" s="216"/>
      <c r="ERH73" s="216"/>
      <c r="ERI73" s="216"/>
      <c r="ERJ73" s="216"/>
      <c r="ERK73" s="216"/>
      <c r="ERL73" s="216"/>
      <c r="ERM73" s="216"/>
      <c r="ERN73" s="216"/>
      <c r="ERO73" s="216"/>
      <c r="ERP73" s="216"/>
      <c r="ERQ73" s="216"/>
      <c r="ERR73" s="216"/>
      <c r="ERS73" s="216"/>
      <c r="ERT73" s="216"/>
      <c r="ERU73" s="216"/>
      <c r="ERV73" s="216"/>
      <c r="ERW73" s="216"/>
      <c r="ERX73" s="216"/>
      <c r="ERY73" s="216"/>
      <c r="ERZ73" s="216"/>
      <c r="ESA73" s="216"/>
      <c r="ESB73" s="216"/>
      <c r="ESC73" s="216"/>
      <c r="ESD73" s="216"/>
      <c r="ESE73" s="216"/>
      <c r="ESF73" s="216"/>
      <c r="ESG73" s="216"/>
      <c r="ESH73" s="216"/>
      <c r="ESI73" s="216"/>
      <c r="ESJ73" s="216"/>
      <c r="ESK73" s="216"/>
      <c r="ESL73" s="216"/>
      <c r="ESM73" s="216"/>
      <c r="ESN73" s="216"/>
      <c r="ESO73" s="216"/>
      <c r="ESP73" s="216"/>
      <c r="ESQ73" s="216"/>
      <c r="ESR73" s="216"/>
      <c r="ESS73" s="216"/>
      <c r="EST73" s="216"/>
      <c r="ESU73" s="216"/>
      <c r="ESV73" s="216"/>
      <c r="ESW73" s="216"/>
      <c r="ESX73" s="216"/>
      <c r="ESY73" s="216"/>
      <c r="ESZ73" s="216"/>
      <c r="ETA73" s="216"/>
      <c r="ETB73" s="216"/>
      <c r="ETC73" s="216"/>
      <c r="ETD73" s="216"/>
      <c r="ETE73" s="216"/>
      <c r="ETF73" s="216"/>
      <c r="ETG73" s="216"/>
      <c r="ETH73" s="216"/>
      <c r="ETI73" s="216"/>
      <c r="ETJ73" s="216"/>
      <c r="ETK73" s="216"/>
      <c r="ETL73" s="216"/>
      <c r="ETM73" s="216"/>
      <c r="ETN73" s="216"/>
      <c r="ETO73" s="216"/>
      <c r="ETP73" s="216"/>
      <c r="ETQ73" s="216"/>
      <c r="ETR73" s="216"/>
      <c r="ETS73" s="216"/>
      <c r="ETT73" s="216"/>
      <c r="ETU73" s="216"/>
      <c r="ETV73" s="216"/>
      <c r="ETW73" s="216"/>
      <c r="ETX73" s="216"/>
      <c r="ETY73" s="216"/>
      <c r="ETZ73" s="216"/>
      <c r="EUA73" s="216"/>
      <c r="EUB73" s="216"/>
      <c r="EUC73" s="216"/>
      <c r="EUD73" s="216"/>
      <c r="EUE73" s="216"/>
      <c r="EUF73" s="216"/>
      <c r="EUG73" s="216"/>
      <c r="EUH73" s="216"/>
      <c r="EUI73" s="216"/>
      <c r="EUJ73" s="216"/>
      <c r="EUK73" s="216"/>
      <c r="EUL73" s="216"/>
      <c r="EUM73" s="216"/>
      <c r="EUN73" s="216"/>
      <c r="EUO73" s="216"/>
      <c r="EUP73" s="216"/>
      <c r="EUQ73" s="216"/>
      <c r="EUR73" s="216"/>
      <c r="EUS73" s="216"/>
      <c r="EUT73" s="216"/>
      <c r="EUU73" s="216"/>
      <c r="EUV73" s="216"/>
      <c r="EUW73" s="216"/>
      <c r="EUX73" s="216"/>
      <c r="EUY73" s="216"/>
      <c r="EUZ73" s="216"/>
      <c r="EVA73" s="216"/>
      <c r="EVB73" s="216"/>
      <c r="EVC73" s="216"/>
      <c r="EVD73" s="216"/>
      <c r="EVE73" s="216"/>
      <c r="EVF73" s="216"/>
      <c r="EVG73" s="216"/>
      <c r="EVH73" s="216"/>
      <c r="EVI73" s="216"/>
      <c r="EVJ73" s="216"/>
      <c r="EVK73" s="216"/>
      <c r="EVL73" s="216"/>
      <c r="EVM73" s="216"/>
      <c r="EVN73" s="216"/>
      <c r="EVO73" s="216"/>
      <c r="EVP73" s="216"/>
      <c r="EVQ73" s="216"/>
      <c r="EVR73" s="216"/>
      <c r="EVS73" s="216"/>
      <c r="EVT73" s="216"/>
      <c r="EVU73" s="216"/>
      <c r="EVV73" s="216"/>
      <c r="EVW73" s="216"/>
      <c r="EVX73" s="216"/>
      <c r="EVY73" s="216"/>
      <c r="EVZ73" s="216"/>
      <c r="EWA73" s="216"/>
      <c r="EWB73" s="216"/>
      <c r="EWC73" s="216"/>
      <c r="EWD73" s="216"/>
      <c r="EWE73" s="216"/>
      <c r="EWF73" s="216"/>
      <c r="EWG73" s="216"/>
      <c r="EWH73" s="216"/>
      <c r="EWI73" s="216"/>
      <c r="EWJ73" s="216"/>
      <c r="EWK73" s="216"/>
      <c r="EWL73" s="216"/>
      <c r="EWM73" s="216"/>
      <c r="EWN73" s="216"/>
      <c r="EWO73" s="216"/>
      <c r="EWP73" s="216"/>
      <c r="EWQ73" s="216"/>
      <c r="EWR73" s="216"/>
      <c r="EWS73" s="216"/>
      <c r="EWT73" s="216"/>
      <c r="EWU73" s="216"/>
      <c r="EWV73" s="216"/>
      <c r="EWW73" s="216"/>
      <c r="EWX73" s="216"/>
      <c r="EWY73" s="216"/>
      <c r="EWZ73" s="216"/>
      <c r="EXA73" s="216"/>
      <c r="EXB73" s="216"/>
      <c r="EXC73" s="216"/>
      <c r="EXD73" s="216"/>
      <c r="EXE73" s="216"/>
      <c r="EXF73" s="216"/>
      <c r="EXG73" s="216"/>
      <c r="EXH73" s="216"/>
      <c r="EXI73" s="216"/>
      <c r="EXJ73" s="216"/>
      <c r="EXK73" s="216"/>
      <c r="EXL73" s="216"/>
      <c r="EXM73" s="216"/>
      <c r="EXN73" s="216"/>
      <c r="EXO73" s="216"/>
      <c r="EXP73" s="216"/>
      <c r="EXQ73" s="216"/>
      <c r="EXR73" s="216"/>
      <c r="EXS73" s="216"/>
      <c r="EXT73" s="216"/>
      <c r="EXU73" s="216"/>
      <c r="EXV73" s="216"/>
      <c r="EXW73" s="216"/>
      <c r="EXX73" s="216"/>
      <c r="EXY73" s="216"/>
      <c r="EXZ73" s="216"/>
      <c r="EYA73" s="216"/>
      <c r="EYB73" s="216"/>
      <c r="EYC73" s="216"/>
      <c r="EYD73" s="216"/>
      <c r="EYE73" s="216"/>
      <c r="EYF73" s="216"/>
      <c r="EYG73" s="216"/>
      <c r="EYH73" s="216"/>
      <c r="EYI73" s="216"/>
      <c r="EYJ73" s="216"/>
      <c r="EYK73" s="216"/>
      <c r="EYL73" s="216"/>
      <c r="EYM73" s="216"/>
      <c r="EYN73" s="216"/>
      <c r="EYO73" s="216"/>
      <c r="EYP73" s="216"/>
      <c r="EYQ73" s="216"/>
      <c r="EYR73" s="216"/>
      <c r="EYS73" s="216"/>
      <c r="EYT73" s="216"/>
      <c r="EYU73" s="216"/>
      <c r="EYV73" s="216"/>
      <c r="EYW73" s="216"/>
      <c r="EYX73" s="216"/>
      <c r="EYY73" s="216"/>
      <c r="EYZ73" s="216"/>
      <c r="EZA73" s="216"/>
      <c r="EZB73" s="216"/>
      <c r="EZC73" s="216"/>
      <c r="EZD73" s="216"/>
      <c r="EZE73" s="216"/>
      <c r="EZF73" s="216"/>
      <c r="EZG73" s="216"/>
      <c r="EZH73" s="216"/>
      <c r="EZI73" s="216"/>
      <c r="EZJ73" s="216"/>
      <c r="EZK73" s="216"/>
      <c r="EZL73" s="216"/>
      <c r="EZM73" s="216"/>
      <c r="EZN73" s="216"/>
      <c r="EZO73" s="216"/>
      <c r="EZP73" s="216"/>
      <c r="EZQ73" s="216"/>
      <c r="EZR73" s="216"/>
      <c r="EZS73" s="216"/>
      <c r="EZT73" s="216"/>
      <c r="EZU73" s="216"/>
      <c r="EZV73" s="216"/>
      <c r="EZW73" s="216"/>
      <c r="EZX73" s="216"/>
      <c r="EZY73" s="216"/>
      <c r="EZZ73" s="216"/>
      <c r="FAA73" s="216"/>
      <c r="FAB73" s="216"/>
      <c r="FAC73" s="216"/>
      <c r="FAD73" s="216"/>
      <c r="FAE73" s="216"/>
      <c r="FAF73" s="216"/>
      <c r="FAG73" s="216"/>
      <c r="FAH73" s="216"/>
      <c r="FAI73" s="216"/>
      <c r="FAJ73" s="216"/>
      <c r="FAK73" s="216"/>
      <c r="FAL73" s="216"/>
      <c r="FAM73" s="216"/>
      <c r="FAN73" s="216"/>
      <c r="FAO73" s="216"/>
      <c r="FAP73" s="216"/>
      <c r="FAQ73" s="216"/>
      <c r="FAR73" s="216"/>
      <c r="FAS73" s="216"/>
      <c r="FAT73" s="216"/>
      <c r="FAU73" s="216"/>
      <c r="FAV73" s="216"/>
      <c r="FAW73" s="216"/>
      <c r="FAX73" s="216"/>
      <c r="FAY73" s="216"/>
      <c r="FAZ73" s="216"/>
      <c r="FBA73" s="216"/>
      <c r="FBB73" s="216"/>
      <c r="FBC73" s="216"/>
      <c r="FBD73" s="216"/>
      <c r="FBE73" s="216"/>
      <c r="FBF73" s="216"/>
      <c r="FBG73" s="216"/>
      <c r="FBH73" s="216"/>
      <c r="FBI73" s="216"/>
      <c r="FBJ73" s="216"/>
      <c r="FBK73" s="216"/>
      <c r="FBL73" s="216"/>
      <c r="FBM73" s="216"/>
      <c r="FBN73" s="216"/>
      <c r="FBO73" s="216"/>
      <c r="FBP73" s="216"/>
      <c r="FBQ73" s="216"/>
      <c r="FBR73" s="216"/>
      <c r="FBS73" s="216"/>
      <c r="FBT73" s="216"/>
      <c r="FBU73" s="216"/>
      <c r="FBV73" s="216"/>
      <c r="FBW73" s="216"/>
      <c r="FBX73" s="216"/>
      <c r="FBY73" s="216"/>
      <c r="FBZ73" s="216"/>
      <c r="FCA73" s="216"/>
      <c r="FCB73" s="216"/>
      <c r="FCC73" s="216"/>
      <c r="FCD73" s="216"/>
      <c r="FCE73" s="216"/>
      <c r="FCF73" s="216"/>
      <c r="FCG73" s="216"/>
      <c r="FCH73" s="216"/>
      <c r="FCI73" s="216"/>
      <c r="FCJ73" s="216"/>
      <c r="FCK73" s="216"/>
      <c r="FCL73" s="216"/>
      <c r="FCM73" s="216"/>
      <c r="FCN73" s="216"/>
      <c r="FCO73" s="216"/>
      <c r="FCP73" s="216"/>
      <c r="FCQ73" s="216"/>
      <c r="FCR73" s="216"/>
      <c r="FCS73" s="216"/>
      <c r="FCT73" s="216"/>
      <c r="FCU73" s="216"/>
      <c r="FCV73" s="216"/>
      <c r="FCW73" s="216"/>
      <c r="FCX73" s="216"/>
      <c r="FCY73" s="216"/>
      <c r="FCZ73" s="216"/>
      <c r="FDA73" s="216"/>
      <c r="FDB73" s="216"/>
      <c r="FDC73" s="216"/>
      <c r="FDD73" s="216"/>
      <c r="FDE73" s="216"/>
      <c r="FDF73" s="216"/>
      <c r="FDG73" s="216"/>
      <c r="FDH73" s="216"/>
      <c r="FDI73" s="216"/>
      <c r="FDJ73" s="216"/>
      <c r="FDK73" s="216"/>
      <c r="FDL73" s="216"/>
      <c r="FDM73" s="216"/>
      <c r="FDN73" s="216"/>
      <c r="FDO73" s="216"/>
      <c r="FDP73" s="216"/>
      <c r="FDQ73" s="216"/>
      <c r="FDR73" s="216"/>
      <c r="FDS73" s="216"/>
      <c r="FDT73" s="216"/>
      <c r="FDU73" s="216"/>
      <c r="FDV73" s="216"/>
      <c r="FDW73" s="216"/>
      <c r="FDX73" s="216"/>
      <c r="FDY73" s="216"/>
      <c r="FDZ73" s="216"/>
      <c r="FEA73" s="216"/>
      <c r="FEB73" s="216"/>
      <c r="FEC73" s="216"/>
      <c r="FED73" s="216"/>
      <c r="FEE73" s="216"/>
      <c r="FEF73" s="216"/>
      <c r="FEG73" s="216"/>
      <c r="FEH73" s="216"/>
      <c r="FEI73" s="216"/>
      <c r="FEJ73" s="216"/>
      <c r="FEK73" s="216"/>
      <c r="FEL73" s="216"/>
      <c r="FEM73" s="216"/>
      <c r="FEN73" s="216"/>
      <c r="FEO73" s="216"/>
      <c r="FEP73" s="216"/>
      <c r="FEQ73" s="216"/>
      <c r="FER73" s="216"/>
      <c r="FES73" s="216"/>
      <c r="FET73" s="216"/>
      <c r="FEU73" s="216"/>
      <c r="FEV73" s="216"/>
      <c r="FEW73" s="216"/>
      <c r="FEX73" s="216"/>
      <c r="FEY73" s="216"/>
      <c r="FEZ73" s="216"/>
      <c r="FFA73" s="216"/>
      <c r="FFB73" s="216"/>
      <c r="FFC73" s="216"/>
      <c r="FFD73" s="216"/>
      <c r="FFE73" s="216"/>
      <c r="FFF73" s="216"/>
      <c r="FFG73" s="216"/>
      <c r="FFH73" s="216"/>
      <c r="FFI73" s="216"/>
      <c r="FFJ73" s="216"/>
      <c r="FFK73" s="216"/>
      <c r="FFL73" s="216"/>
      <c r="FFM73" s="216"/>
      <c r="FFN73" s="216"/>
      <c r="FFO73" s="216"/>
      <c r="FFP73" s="216"/>
      <c r="FFQ73" s="216"/>
      <c r="FFR73" s="216"/>
      <c r="FFS73" s="216"/>
      <c r="FFT73" s="216"/>
      <c r="FFU73" s="216"/>
      <c r="FFV73" s="216"/>
      <c r="FFW73" s="216"/>
      <c r="FFX73" s="216"/>
      <c r="FFY73" s="216"/>
      <c r="FFZ73" s="216"/>
      <c r="FGA73" s="216"/>
      <c r="FGB73" s="216"/>
      <c r="FGC73" s="216"/>
      <c r="FGD73" s="216"/>
      <c r="FGE73" s="216"/>
      <c r="FGF73" s="216"/>
      <c r="FGG73" s="216"/>
      <c r="FGH73" s="216"/>
      <c r="FGI73" s="216"/>
      <c r="FGJ73" s="216"/>
      <c r="FGK73" s="216"/>
      <c r="FGL73" s="216"/>
      <c r="FGM73" s="216"/>
      <c r="FGN73" s="216"/>
      <c r="FGO73" s="216"/>
      <c r="FGP73" s="216"/>
      <c r="FGQ73" s="216"/>
      <c r="FGR73" s="216"/>
      <c r="FGS73" s="216"/>
      <c r="FGT73" s="216"/>
      <c r="FGU73" s="216"/>
      <c r="FGV73" s="216"/>
      <c r="FGW73" s="216"/>
      <c r="FGX73" s="216"/>
      <c r="FGY73" s="216"/>
      <c r="FGZ73" s="216"/>
      <c r="FHA73" s="216"/>
      <c r="FHB73" s="216"/>
      <c r="FHC73" s="216"/>
      <c r="FHD73" s="216"/>
      <c r="FHE73" s="216"/>
      <c r="FHF73" s="216"/>
      <c r="FHG73" s="216"/>
      <c r="FHH73" s="216"/>
      <c r="FHI73" s="216"/>
      <c r="FHJ73" s="216"/>
      <c r="FHK73" s="216"/>
      <c r="FHL73" s="216"/>
      <c r="FHM73" s="216"/>
      <c r="FHN73" s="216"/>
      <c r="FHO73" s="216"/>
      <c r="FHP73" s="216"/>
      <c r="FHQ73" s="216"/>
      <c r="FHR73" s="216"/>
      <c r="FHS73" s="216"/>
      <c r="FHT73" s="216"/>
      <c r="FHU73" s="216"/>
      <c r="FHV73" s="216"/>
      <c r="FHW73" s="216"/>
      <c r="FHX73" s="216"/>
      <c r="FHY73" s="216"/>
      <c r="FHZ73" s="216"/>
      <c r="FIA73" s="216"/>
      <c r="FIB73" s="216"/>
      <c r="FIC73" s="216"/>
      <c r="FID73" s="216"/>
      <c r="FIE73" s="216"/>
      <c r="FIF73" s="216"/>
      <c r="FIG73" s="216"/>
      <c r="FIH73" s="216"/>
      <c r="FII73" s="216"/>
      <c r="FIJ73" s="216"/>
      <c r="FIK73" s="216"/>
      <c r="FIL73" s="216"/>
      <c r="FIM73" s="216"/>
      <c r="FIN73" s="216"/>
      <c r="FIO73" s="216"/>
      <c r="FIP73" s="216"/>
      <c r="FIQ73" s="216"/>
      <c r="FIR73" s="216"/>
      <c r="FIS73" s="216"/>
      <c r="FIT73" s="216"/>
      <c r="FIU73" s="216"/>
      <c r="FIV73" s="216"/>
      <c r="FIW73" s="216"/>
      <c r="FIX73" s="216"/>
      <c r="FIY73" s="216"/>
      <c r="FIZ73" s="216"/>
      <c r="FJA73" s="216"/>
      <c r="FJB73" s="216"/>
      <c r="FJC73" s="216"/>
      <c r="FJD73" s="216"/>
      <c r="FJE73" s="216"/>
      <c r="FJF73" s="216"/>
      <c r="FJG73" s="216"/>
      <c r="FJH73" s="216"/>
      <c r="FJI73" s="216"/>
      <c r="FJJ73" s="216"/>
      <c r="FJK73" s="216"/>
      <c r="FJL73" s="216"/>
      <c r="FJM73" s="216"/>
      <c r="FJN73" s="216"/>
      <c r="FJO73" s="216"/>
      <c r="FJP73" s="216"/>
      <c r="FJQ73" s="216"/>
      <c r="FJR73" s="216"/>
      <c r="FJS73" s="216"/>
      <c r="FJT73" s="216"/>
      <c r="FJU73" s="216"/>
      <c r="FJV73" s="216"/>
      <c r="FJW73" s="216"/>
      <c r="FJX73" s="216"/>
      <c r="FJY73" s="216"/>
      <c r="FJZ73" s="216"/>
      <c r="FKA73" s="216"/>
      <c r="FKB73" s="216"/>
      <c r="FKC73" s="216"/>
      <c r="FKD73" s="216"/>
      <c r="FKE73" s="216"/>
      <c r="FKF73" s="216"/>
      <c r="FKG73" s="216"/>
      <c r="FKH73" s="216"/>
      <c r="FKI73" s="216"/>
      <c r="FKJ73" s="216"/>
      <c r="FKK73" s="216"/>
      <c r="FKL73" s="216"/>
      <c r="FKM73" s="216"/>
      <c r="FKN73" s="216"/>
      <c r="FKO73" s="216"/>
      <c r="FKP73" s="216"/>
      <c r="FKQ73" s="216"/>
      <c r="FKR73" s="216"/>
      <c r="FKS73" s="216"/>
      <c r="FKT73" s="216"/>
      <c r="FKU73" s="216"/>
      <c r="FKV73" s="216"/>
      <c r="FKW73" s="216"/>
      <c r="FKX73" s="216"/>
      <c r="FKY73" s="216"/>
      <c r="FKZ73" s="216"/>
      <c r="FLA73" s="216"/>
      <c r="FLB73" s="216"/>
      <c r="FLC73" s="216"/>
      <c r="FLD73" s="216"/>
      <c r="FLE73" s="216"/>
      <c r="FLF73" s="216"/>
      <c r="FLG73" s="216"/>
      <c r="FLH73" s="216"/>
      <c r="FLI73" s="216"/>
      <c r="FLJ73" s="216"/>
      <c r="FLK73" s="216"/>
      <c r="FLL73" s="216"/>
      <c r="FLM73" s="216"/>
      <c r="FLN73" s="216"/>
      <c r="FLO73" s="216"/>
      <c r="FLP73" s="216"/>
      <c r="FLQ73" s="216"/>
      <c r="FLR73" s="216"/>
      <c r="FLS73" s="216"/>
      <c r="FLT73" s="216"/>
      <c r="FLU73" s="216"/>
      <c r="FLV73" s="216"/>
      <c r="FLW73" s="216"/>
      <c r="FLX73" s="216"/>
      <c r="FLY73" s="216"/>
      <c r="FLZ73" s="216"/>
      <c r="FMA73" s="216"/>
      <c r="FMB73" s="216"/>
      <c r="FMC73" s="216"/>
      <c r="FMD73" s="216"/>
      <c r="FME73" s="216"/>
      <c r="FMF73" s="216"/>
      <c r="FMG73" s="216"/>
      <c r="FMH73" s="216"/>
      <c r="FMI73" s="216"/>
      <c r="FMJ73" s="216"/>
      <c r="FMK73" s="216"/>
      <c r="FML73" s="216"/>
      <c r="FMM73" s="216"/>
      <c r="FMN73" s="216"/>
      <c r="FMO73" s="216"/>
      <c r="FMP73" s="216"/>
      <c r="FMQ73" s="216"/>
      <c r="FMR73" s="216"/>
      <c r="FMS73" s="216"/>
      <c r="FMT73" s="216"/>
      <c r="FMU73" s="216"/>
      <c r="FMV73" s="216"/>
      <c r="FMW73" s="216"/>
      <c r="FMX73" s="216"/>
      <c r="FMY73" s="216"/>
      <c r="FMZ73" s="216"/>
      <c r="FNA73" s="216"/>
      <c r="FNB73" s="216"/>
      <c r="FNC73" s="216"/>
      <c r="FND73" s="216"/>
      <c r="FNE73" s="216"/>
      <c r="FNF73" s="216"/>
      <c r="FNG73" s="216"/>
      <c r="FNH73" s="216"/>
      <c r="FNI73" s="216"/>
      <c r="FNJ73" s="216"/>
      <c r="FNK73" s="216"/>
      <c r="FNL73" s="216"/>
      <c r="FNM73" s="216"/>
      <c r="FNN73" s="216"/>
      <c r="FNO73" s="216"/>
      <c r="FNP73" s="216"/>
      <c r="FNQ73" s="216"/>
      <c r="FNR73" s="216"/>
      <c r="FNS73" s="216"/>
      <c r="FNT73" s="216"/>
      <c r="FNU73" s="216"/>
      <c r="FNV73" s="216"/>
      <c r="FNW73" s="216"/>
      <c r="FNX73" s="216"/>
      <c r="FNY73" s="216"/>
      <c r="FNZ73" s="216"/>
      <c r="FOA73" s="216"/>
      <c r="FOB73" s="216"/>
      <c r="FOC73" s="216"/>
      <c r="FOD73" s="216"/>
      <c r="FOE73" s="216"/>
      <c r="FOF73" s="216"/>
      <c r="FOG73" s="216"/>
      <c r="FOH73" s="216"/>
      <c r="FOI73" s="216"/>
      <c r="FOJ73" s="216"/>
      <c r="FOK73" s="216"/>
      <c r="FOL73" s="216"/>
      <c r="FOM73" s="216"/>
      <c r="FON73" s="216"/>
      <c r="FOO73" s="216"/>
      <c r="FOP73" s="216"/>
      <c r="FOQ73" s="216"/>
      <c r="FOR73" s="216"/>
      <c r="FOS73" s="216"/>
      <c r="FOT73" s="216"/>
      <c r="FOU73" s="216"/>
      <c r="FOV73" s="216"/>
      <c r="FOW73" s="216"/>
      <c r="FOX73" s="216"/>
      <c r="FOY73" s="216"/>
      <c r="FOZ73" s="216"/>
      <c r="FPA73" s="216"/>
      <c r="FPB73" s="216"/>
      <c r="FPC73" s="216"/>
      <c r="FPD73" s="216"/>
      <c r="FPE73" s="216"/>
      <c r="FPF73" s="216"/>
      <c r="FPG73" s="216"/>
      <c r="FPH73" s="216"/>
      <c r="FPI73" s="216"/>
      <c r="FPJ73" s="216"/>
      <c r="FPK73" s="216"/>
      <c r="FPL73" s="216"/>
      <c r="FPM73" s="216"/>
      <c r="FPN73" s="216"/>
      <c r="FPO73" s="216"/>
      <c r="FPP73" s="216"/>
      <c r="FPQ73" s="216"/>
      <c r="FPR73" s="216"/>
      <c r="FPS73" s="216"/>
      <c r="FPT73" s="216"/>
      <c r="FPU73" s="216"/>
      <c r="FPV73" s="216"/>
      <c r="FPW73" s="216"/>
      <c r="FPX73" s="216"/>
      <c r="FPY73" s="216"/>
      <c r="FPZ73" s="216"/>
      <c r="FQA73" s="216"/>
      <c r="FQB73" s="216"/>
      <c r="FQC73" s="216"/>
      <c r="FQD73" s="216"/>
      <c r="FQE73" s="216"/>
      <c r="FQF73" s="216"/>
      <c r="FQG73" s="216"/>
      <c r="FQH73" s="216"/>
      <c r="FQI73" s="216"/>
      <c r="FQJ73" s="216"/>
      <c r="FQK73" s="216"/>
      <c r="FQL73" s="216"/>
      <c r="FQM73" s="216"/>
      <c r="FQN73" s="216"/>
      <c r="FQO73" s="216"/>
      <c r="FQP73" s="216"/>
      <c r="FQQ73" s="216"/>
      <c r="FQR73" s="216"/>
      <c r="FQS73" s="216"/>
      <c r="FQT73" s="216"/>
      <c r="FQU73" s="216"/>
      <c r="FQV73" s="216"/>
      <c r="FQW73" s="216"/>
      <c r="FQX73" s="216"/>
      <c r="FQY73" s="216"/>
      <c r="FQZ73" s="216"/>
      <c r="FRA73" s="216"/>
      <c r="FRB73" s="216"/>
      <c r="FRC73" s="216"/>
      <c r="FRD73" s="216"/>
      <c r="FRE73" s="216"/>
      <c r="FRF73" s="216"/>
      <c r="FRG73" s="216"/>
      <c r="FRH73" s="216"/>
      <c r="FRI73" s="216"/>
      <c r="FRJ73" s="216"/>
      <c r="FRK73" s="216"/>
      <c r="FRL73" s="216"/>
      <c r="FRM73" s="216"/>
      <c r="FRN73" s="216"/>
      <c r="FRO73" s="216"/>
      <c r="FRP73" s="216"/>
      <c r="FRQ73" s="216"/>
      <c r="FRR73" s="216"/>
      <c r="FRS73" s="216"/>
      <c r="FRT73" s="216"/>
      <c r="FRU73" s="216"/>
      <c r="FRV73" s="216"/>
      <c r="FRW73" s="216"/>
      <c r="FRX73" s="216"/>
      <c r="FRY73" s="216"/>
      <c r="FRZ73" s="216"/>
      <c r="FSA73" s="216"/>
      <c r="FSB73" s="216"/>
      <c r="FSC73" s="216"/>
      <c r="FSD73" s="216"/>
      <c r="FSE73" s="216"/>
      <c r="FSF73" s="216"/>
      <c r="FSG73" s="216"/>
      <c r="FSH73" s="216"/>
      <c r="FSI73" s="216"/>
      <c r="FSJ73" s="216"/>
      <c r="FSK73" s="216"/>
      <c r="FSL73" s="216"/>
      <c r="FSM73" s="216"/>
      <c r="FSN73" s="216"/>
      <c r="FSO73" s="216"/>
      <c r="FSP73" s="216"/>
      <c r="FSQ73" s="216"/>
      <c r="FSR73" s="216"/>
      <c r="FSS73" s="216"/>
      <c r="FST73" s="216"/>
      <c r="FSU73" s="216"/>
      <c r="FSV73" s="216"/>
      <c r="FSW73" s="216"/>
      <c r="FSX73" s="216"/>
      <c r="FSY73" s="216"/>
      <c r="FSZ73" s="216"/>
      <c r="FTA73" s="216"/>
      <c r="FTB73" s="216"/>
      <c r="FTC73" s="216"/>
      <c r="FTD73" s="216"/>
      <c r="FTE73" s="216"/>
      <c r="FTF73" s="216"/>
      <c r="FTG73" s="216"/>
      <c r="FTH73" s="216"/>
      <c r="FTI73" s="216"/>
      <c r="FTJ73" s="216"/>
      <c r="FTK73" s="216"/>
      <c r="FTL73" s="216"/>
      <c r="FTM73" s="216"/>
      <c r="FTN73" s="216"/>
      <c r="FTO73" s="216"/>
      <c r="FTP73" s="216"/>
      <c r="FTQ73" s="216"/>
      <c r="FTR73" s="216"/>
      <c r="FTS73" s="216"/>
      <c r="FTT73" s="216"/>
      <c r="FTU73" s="216"/>
      <c r="FTV73" s="216"/>
      <c r="FTW73" s="216"/>
      <c r="FTX73" s="216"/>
      <c r="FTY73" s="216"/>
      <c r="FTZ73" s="216"/>
      <c r="FUA73" s="216"/>
      <c r="FUB73" s="216"/>
      <c r="FUC73" s="216"/>
      <c r="FUD73" s="216"/>
      <c r="FUE73" s="216"/>
      <c r="FUF73" s="216"/>
      <c r="FUG73" s="216"/>
      <c r="FUH73" s="216"/>
      <c r="FUI73" s="216"/>
      <c r="FUJ73" s="216"/>
      <c r="FUK73" s="216"/>
      <c r="FUL73" s="216"/>
      <c r="FUM73" s="216"/>
      <c r="FUN73" s="216"/>
      <c r="FUO73" s="216"/>
      <c r="FUP73" s="216"/>
      <c r="FUQ73" s="216"/>
      <c r="FUR73" s="216"/>
      <c r="FUS73" s="216"/>
      <c r="FUT73" s="216"/>
      <c r="FUU73" s="216"/>
      <c r="FUV73" s="216"/>
      <c r="FUW73" s="216"/>
      <c r="FUX73" s="216"/>
      <c r="FUY73" s="216"/>
      <c r="FUZ73" s="216"/>
      <c r="FVA73" s="216"/>
      <c r="FVB73" s="216"/>
      <c r="FVC73" s="216"/>
      <c r="FVD73" s="216"/>
      <c r="FVE73" s="216"/>
      <c r="FVF73" s="216"/>
      <c r="FVG73" s="216"/>
      <c r="FVH73" s="216"/>
      <c r="FVI73" s="216"/>
      <c r="FVJ73" s="216"/>
      <c r="FVK73" s="216"/>
      <c r="FVL73" s="216"/>
      <c r="FVM73" s="216"/>
      <c r="FVN73" s="216"/>
      <c r="FVO73" s="216"/>
      <c r="FVP73" s="216"/>
      <c r="FVQ73" s="216"/>
      <c r="FVR73" s="216"/>
      <c r="FVS73" s="216"/>
      <c r="FVT73" s="216"/>
      <c r="FVU73" s="216"/>
      <c r="FVV73" s="216"/>
      <c r="FVW73" s="216"/>
      <c r="FVX73" s="216"/>
      <c r="FVY73" s="216"/>
      <c r="FVZ73" s="216"/>
      <c r="FWA73" s="216"/>
      <c r="FWB73" s="216"/>
      <c r="FWC73" s="216"/>
      <c r="FWD73" s="216"/>
      <c r="FWE73" s="216"/>
      <c r="FWF73" s="216"/>
      <c r="FWG73" s="216"/>
      <c r="FWH73" s="216"/>
      <c r="FWI73" s="216"/>
      <c r="FWJ73" s="216"/>
      <c r="FWK73" s="216"/>
      <c r="FWL73" s="216"/>
      <c r="FWM73" s="216"/>
      <c r="FWN73" s="216"/>
      <c r="FWO73" s="216"/>
      <c r="FWP73" s="216"/>
      <c r="FWQ73" s="216"/>
      <c r="FWR73" s="216"/>
      <c r="FWS73" s="216"/>
      <c r="FWT73" s="216"/>
      <c r="FWU73" s="216"/>
      <c r="FWV73" s="216"/>
      <c r="FWW73" s="216"/>
      <c r="FWX73" s="216"/>
      <c r="FWY73" s="216"/>
      <c r="FWZ73" s="216"/>
      <c r="FXA73" s="216"/>
      <c r="FXB73" s="216"/>
      <c r="FXC73" s="216"/>
      <c r="FXD73" s="216"/>
      <c r="FXE73" s="216"/>
      <c r="FXF73" s="216"/>
      <c r="FXG73" s="216"/>
      <c r="FXH73" s="216"/>
      <c r="FXI73" s="216"/>
      <c r="FXJ73" s="216"/>
      <c r="FXK73" s="216"/>
      <c r="FXL73" s="216"/>
      <c r="FXM73" s="216"/>
      <c r="FXN73" s="216"/>
      <c r="FXO73" s="216"/>
      <c r="FXP73" s="216"/>
      <c r="FXQ73" s="216"/>
      <c r="FXR73" s="216"/>
      <c r="FXS73" s="216"/>
      <c r="FXT73" s="216"/>
      <c r="FXU73" s="216"/>
      <c r="FXV73" s="216"/>
      <c r="FXW73" s="216"/>
      <c r="FXX73" s="216"/>
      <c r="FXY73" s="216"/>
      <c r="FXZ73" s="216"/>
      <c r="FYA73" s="216"/>
      <c r="FYB73" s="216"/>
      <c r="FYC73" s="216"/>
      <c r="FYD73" s="216"/>
      <c r="FYE73" s="216"/>
      <c r="FYF73" s="216"/>
      <c r="FYG73" s="216"/>
      <c r="FYH73" s="216"/>
      <c r="FYI73" s="216"/>
      <c r="FYJ73" s="216"/>
      <c r="FYK73" s="216"/>
      <c r="FYL73" s="216"/>
      <c r="FYM73" s="216"/>
      <c r="FYN73" s="216"/>
      <c r="FYO73" s="216"/>
      <c r="FYP73" s="216"/>
      <c r="FYQ73" s="216"/>
      <c r="FYR73" s="216"/>
      <c r="FYS73" s="216"/>
      <c r="FYT73" s="216"/>
      <c r="FYU73" s="216"/>
      <c r="FYV73" s="216"/>
      <c r="FYW73" s="216"/>
      <c r="FYX73" s="216"/>
      <c r="FYY73" s="216"/>
      <c r="FYZ73" s="216"/>
      <c r="FZA73" s="216"/>
      <c r="FZB73" s="216"/>
      <c r="FZC73" s="216"/>
      <c r="FZD73" s="216"/>
      <c r="FZE73" s="216"/>
      <c r="FZF73" s="216"/>
      <c r="FZG73" s="216"/>
      <c r="FZH73" s="216"/>
      <c r="FZI73" s="216"/>
      <c r="FZJ73" s="216"/>
      <c r="FZK73" s="216"/>
      <c r="FZL73" s="216"/>
      <c r="FZM73" s="216"/>
      <c r="FZN73" s="216"/>
      <c r="FZO73" s="216"/>
      <c r="FZP73" s="216"/>
      <c r="FZQ73" s="216"/>
      <c r="FZR73" s="216"/>
      <c r="FZS73" s="216"/>
      <c r="FZT73" s="216"/>
      <c r="FZU73" s="216"/>
      <c r="FZV73" s="216"/>
      <c r="FZW73" s="216"/>
      <c r="FZX73" s="216"/>
      <c r="FZY73" s="216"/>
      <c r="FZZ73" s="216"/>
      <c r="GAA73" s="216"/>
      <c r="GAB73" s="216"/>
      <c r="GAC73" s="216"/>
      <c r="GAD73" s="216"/>
      <c r="GAE73" s="216"/>
      <c r="GAF73" s="216"/>
      <c r="GAG73" s="216"/>
      <c r="GAH73" s="216"/>
      <c r="GAI73" s="216"/>
      <c r="GAJ73" s="216"/>
      <c r="GAK73" s="216"/>
      <c r="GAL73" s="216"/>
      <c r="GAM73" s="216"/>
      <c r="GAN73" s="216"/>
      <c r="GAO73" s="216"/>
      <c r="GAP73" s="216"/>
      <c r="GAQ73" s="216"/>
      <c r="GAR73" s="216"/>
      <c r="GAS73" s="216"/>
      <c r="GAT73" s="216"/>
      <c r="GAU73" s="216"/>
      <c r="GAV73" s="216"/>
      <c r="GAW73" s="216"/>
      <c r="GAX73" s="216"/>
      <c r="GAY73" s="216"/>
      <c r="GAZ73" s="216"/>
      <c r="GBA73" s="216"/>
      <c r="GBB73" s="216"/>
      <c r="GBC73" s="216"/>
      <c r="GBD73" s="216"/>
      <c r="GBE73" s="216"/>
      <c r="GBF73" s="216"/>
      <c r="GBG73" s="216"/>
      <c r="GBH73" s="216"/>
      <c r="GBI73" s="216"/>
      <c r="GBJ73" s="216"/>
      <c r="GBK73" s="216"/>
      <c r="GBL73" s="216"/>
      <c r="GBM73" s="216"/>
      <c r="GBN73" s="216"/>
      <c r="GBO73" s="216"/>
      <c r="GBP73" s="216"/>
      <c r="GBQ73" s="216"/>
      <c r="GBR73" s="216"/>
      <c r="GBS73" s="216"/>
      <c r="GBT73" s="216"/>
      <c r="GBU73" s="216"/>
      <c r="GBV73" s="216"/>
      <c r="GBW73" s="216"/>
      <c r="GBX73" s="216"/>
      <c r="GBY73" s="216"/>
      <c r="GBZ73" s="216"/>
      <c r="GCA73" s="216"/>
      <c r="GCB73" s="216"/>
      <c r="GCC73" s="216"/>
      <c r="GCD73" s="216"/>
      <c r="GCE73" s="216"/>
      <c r="GCF73" s="216"/>
      <c r="GCG73" s="216"/>
      <c r="GCH73" s="216"/>
      <c r="GCI73" s="216"/>
      <c r="GCJ73" s="216"/>
      <c r="GCK73" s="216"/>
      <c r="GCL73" s="216"/>
      <c r="GCM73" s="216"/>
      <c r="GCN73" s="216"/>
      <c r="GCO73" s="216"/>
      <c r="GCP73" s="216"/>
      <c r="GCQ73" s="216"/>
      <c r="GCR73" s="216"/>
      <c r="GCS73" s="216"/>
      <c r="GCT73" s="216"/>
      <c r="GCU73" s="216"/>
      <c r="GCV73" s="216"/>
      <c r="GCW73" s="216"/>
      <c r="GCX73" s="216"/>
      <c r="GCY73" s="216"/>
      <c r="GCZ73" s="216"/>
      <c r="GDA73" s="216"/>
      <c r="GDB73" s="216"/>
      <c r="GDC73" s="216"/>
      <c r="GDD73" s="216"/>
      <c r="GDE73" s="216"/>
      <c r="GDF73" s="216"/>
      <c r="GDG73" s="216"/>
      <c r="GDH73" s="216"/>
      <c r="GDI73" s="216"/>
      <c r="GDJ73" s="216"/>
      <c r="GDK73" s="216"/>
      <c r="GDL73" s="216"/>
      <c r="GDM73" s="216"/>
      <c r="GDN73" s="216"/>
      <c r="GDO73" s="216"/>
      <c r="GDP73" s="216"/>
      <c r="GDQ73" s="216"/>
      <c r="GDR73" s="216"/>
      <c r="GDS73" s="216"/>
      <c r="GDT73" s="216"/>
      <c r="GDU73" s="216"/>
      <c r="GDV73" s="216"/>
      <c r="GDW73" s="216"/>
      <c r="GDX73" s="216"/>
      <c r="GDY73" s="216"/>
      <c r="GDZ73" s="216"/>
      <c r="GEA73" s="216"/>
      <c r="GEB73" s="216"/>
      <c r="GEC73" s="216"/>
      <c r="GED73" s="216"/>
      <c r="GEE73" s="216"/>
      <c r="GEF73" s="216"/>
      <c r="GEG73" s="216"/>
      <c r="GEH73" s="216"/>
      <c r="GEI73" s="216"/>
      <c r="GEJ73" s="216"/>
      <c r="GEK73" s="216"/>
      <c r="GEL73" s="216"/>
      <c r="GEM73" s="216"/>
      <c r="GEN73" s="216"/>
      <c r="GEO73" s="216"/>
      <c r="GEP73" s="216"/>
      <c r="GEQ73" s="216"/>
      <c r="GER73" s="216"/>
      <c r="GES73" s="216"/>
      <c r="GET73" s="216"/>
      <c r="GEU73" s="216"/>
      <c r="GEV73" s="216"/>
      <c r="GEW73" s="216"/>
      <c r="GEX73" s="216"/>
      <c r="GEY73" s="216"/>
      <c r="GEZ73" s="216"/>
      <c r="GFA73" s="216"/>
      <c r="GFB73" s="216"/>
      <c r="GFC73" s="216"/>
      <c r="GFD73" s="216"/>
      <c r="GFE73" s="216"/>
      <c r="GFF73" s="216"/>
      <c r="GFG73" s="216"/>
      <c r="GFH73" s="216"/>
      <c r="GFI73" s="216"/>
      <c r="GFJ73" s="216"/>
      <c r="GFK73" s="216"/>
      <c r="GFL73" s="216"/>
      <c r="GFM73" s="216"/>
      <c r="GFN73" s="216"/>
      <c r="GFO73" s="216"/>
      <c r="GFP73" s="216"/>
      <c r="GFQ73" s="216"/>
      <c r="GFR73" s="216"/>
      <c r="GFS73" s="216"/>
      <c r="GFT73" s="216"/>
      <c r="GFU73" s="216"/>
      <c r="GFV73" s="216"/>
      <c r="GFW73" s="216"/>
      <c r="GFX73" s="216"/>
      <c r="GFY73" s="216"/>
      <c r="GFZ73" s="216"/>
      <c r="GGA73" s="216"/>
      <c r="GGB73" s="216"/>
      <c r="GGC73" s="216"/>
      <c r="GGD73" s="216"/>
      <c r="GGE73" s="216"/>
      <c r="GGF73" s="216"/>
      <c r="GGG73" s="216"/>
      <c r="GGH73" s="216"/>
      <c r="GGI73" s="216"/>
      <c r="GGJ73" s="216"/>
      <c r="GGK73" s="216"/>
      <c r="GGL73" s="216"/>
      <c r="GGM73" s="216"/>
      <c r="GGN73" s="216"/>
      <c r="GGO73" s="216"/>
      <c r="GGP73" s="216"/>
      <c r="GGQ73" s="216"/>
      <c r="GGR73" s="216"/>
      <c r="GGS73" s="216"/>
      <c r="GGT73" s="216"/>
      <c r="GGU73" s="216"/>
      <c r="GGV73" s="216"/>
      <c r="GGW73" s="216"/>
      <c r="GGX73" s="216"/>
      <c r="GGY73" s="216"/>
      <c r="GGZ73" s="216"/>
      <c r="GHA73" s="216"/>
      <c r="GHB73" s="216"/>
      <c r="GHC73" s="216"/>
      <c r="GHD73" s="216"/>
      <c r="GHE73" s="216"/>
      <c r="GHF73" s="216"/>
      <c r="GHG73" s="216"/>
      <c r="GHH73" s="216"/>
      <c r="GHI73" s="216"/>
      <c r="GHJ73" s="216"/>
      <c r="GHK73" s="216"/>
      <c r="GHL73" s="216"/>
      <c r="GHM73" s="216"/>
      <c r="GHN73" s="216"/>
      <c r="GHO73" s="216"/>
      <c r="GHP73" s="216"/>
      <c r="GHQ73" s="216"/>
      <c r="GHR73" s="216"/>
      <c r="GHS73" s="216"/>
      <c r="GHT73" s="216"/>
      <c r="GHU73" s="216"/>
      <c r="GHV73" s="216"/>
      <c r="GHW73" s="216"/>
      <c r="GHX73" s="216"/>
      <c r="GHY73" s="216"/>
      <c r="GHZ73" s="216"/>
      <c r="GIA73" s="216"/>
      <c r="GIB73" s="216"/>
      <c r="GIC73" s="216"/>
      <c r="GID73" s="216"/>
      <c r="GIE73" s="216"/>
      <c r="GIF73" s="216"/>
      <c r="GIG73" s="216"/>
      <c r="GIH73" s="216"/>
      <c r="GII73" s="216"/>
      <c r="GIJ73" s="216"/>
      <c r="GIK73" s="216"/>
      <c r="GIL73" s="216"/>
      <c r="GIM73" s="216"/>
      <c r="GIN73" s="216"/>
      <c r="GIO73" s="216"/>
      <c r="GIP73" s="216"/>
      <c r="GIQ73" s="216"/>
      <c r="GIR73" s="216"/>
      <c r="GIS73" s="216"/>
      <c r="GIT73" s="216"/>
      <c r="GIU73" s="216"/>
      <c r="GIV73" s="216"/>
      <c r="GIW73" s="216"/>
      <c r="GIX73" s="216"/>
      <c r="GIY73" s="216"/>
      <c r="GIZ73" s="216"/>
      <c r="GJA73" s="216"/>
      <c r="GJB73" s="216"/>
      <c r="GJC73" s="216"/>
      <c r="GJD73" s="216"/>
      <c r="GJE73" s="216"/>
      <c r="GJF73" s="216"/>
      <c r="GJG73" s="216"/>
      <c r="GJH73" s="216"/>
      <c r="GJI73" s="216"/>
      <c r="GJJ73" s="216"/>
      <c r="GJK73" s="216"/>
      <c r="GJL73" s="216"/>
      <c r="GJM73" s="216"/>
      <c r="GJN73" s="216"/>
      <c r="GJO73" s="216"/>
      <c r="GJP73" s="216"/>
      <c r="GJQ73" s="216"/>
      <c r="GJR73" s="216"/>
      <c r="GJS73" s="216"/>
      <c r="GJT73" s="216"/>
      <c r="GJU73" s="216"/>
      <c r="GJV73" s="216"/>
      <c r="GJW73" s="216"/>
      <c r="GJX73" s="216"/>
      <c r="GJY73" s="216"/>
      <c r="GJZ73" s="216"/>
      <c r="GKA73" s="216"/>
      <c r="GKB73" s="216"/>
      <c r="GKC73" s="216"/>
      <c r="GKD73" s="216"/>
      <c r="GKE73" s="216"/>
      <c r="GKF73" s="216"/>
      <c r="GKG73" s="216"/>
      <c r="GKH73" s="216"/>
      <c r="GKI73" s="216"/>
      <c r="GKJ73" s="216"/>
      <c r="GKK73" s="216"/>
      <c r="GKL73" s="216"/>
      <c r="GKM73" s="216"/>
      <c r="GKN73" s="216"/>
      <c r="GKO73" s="216"/>
      <c r="GKP73" s="216"/>
      <c r="GKQ73" s="216"/>
      <c r="GKR73" s="216"/>
      <c r="GKS73" s="216"/>
      <c r="GKT73" s="216"/>
      <c r="GKU73" s="216"/>
      <c r="GKV73" s="216"/>
      <c r="GKW73" s="216"/>
      <c r="GKX73" s="216"/>
      <c r="GKY73" s="216"/>
      <c r="GKZ73" s="216"/>
      <c r="GLA73" s="216"/>
      <c r="GLB73" s="216"/>
      <c r="GLC73" s="216"/>
      <c r="GLD73" s="216"/>
      <c r="GLE73" s="216"/>
      <c r="GLF73" s="216"/>
      <c r="GLG73" s="216"/>
      <c r="GLH73" s="216"/>
      <c r="GLI73" s="216"/>
      <c r="GLJ73" s="216"/>
      <c r="GLK73" s="216"/>
      <c r="GLL73" s="216"/>
      <c r="GLM73" s="216"/>
      <c r="GLN73" s="216"/>
      <c r="GLO73" s="216"/>
      <c r="GLP73" s="216"/>
      <c r="GLQ73" s="216"/>
      <c r="GLR73" s="216"/>
      <c r="GLS73" s="216"/>
      <c r="GLT73" s="216"/>
      <c r="GLU73" s="216"/>
      <c r="GLV73" s="216"/>
      <c r="GLW73" s="216"/>
      <c r="GLX73" s="216"/>
      <c r="GLY73" s="216"/>
      <c r="GLZ73" s="216"/>
      <c r="GMA73" s="216"/>
      <c r="GMB73" s="216"/>
      <c r="GMC73" s="216"/>
      <c r="GMD73" s="216"/>
      <c r="GME73" s="216"/>
      <c r="GMF73" s="216"/>
      <c r="GMG73" s="216"/>
      <c r="GMH73" s="216"/>
      <c r="GMI73" s="216"/>
      <c r="GMJ73" s="216"/>
      <c r="GMK73" s="216"/>
      <c r="GML73" s="216"/>
      <c r="GMM73" s="216"/>
      <c r="GMN73" s="216"/>
      <c r="GMO73" s="216"/>
      <c r="GMP73" s="216"/>
      <c r="GMQ73" s="216"/>
      <c r="GMR73" s="216"/>
      <c r="GMS73" s="216"/>
      <c r="GMT73" s="216"/>
      <c r="GMU73" s="216"/>
      <c r="GMV73" s="216"/>
      <c r="GMW73" s="216"/>
      <c r="GMX73" s="216"/>
      <c r="GMY73" s="216"/>
      <c r="GMZ73" s="216"/>
      <c r="GNA73" s="216"/>
      <c r="GNB73" s="216"/>
      <c r="GNC73" s="216"/>
      <c r="GND73" s="216"/>
      <c r="GNE73" s="216"/>
      <c r="GNF73" s="216"/>
      <c r="GNG73" s="216"/>
      <c r="GNH73" s="216"/>
      <c r="GNI73" s="216"/>
      <c r="GNJ73" s="216"/>
      <c r="GNK73" s="216"/>
      <c r="GNL73" s="216"/>
      <c r="GNM73" s="216"/>
      <c r="GNN73" s="216"/>
      <c r="GNO73" s="216"/>
      <c r="GNP73" s="216"/>
      <c r="GNQ73" s="216"/>
      <c r="GNR73" s="216"/>
      <c r="GNS73" s="216"/>
      <c r="GNT73" s="216"/>
      <c r="GNU73" s="216"/>
      <c r="GNV73" s="216"/>
      <c r="GNW73" s="216"/>
      <c r="GNX73" s="216"/>
      <c r="GNY73" s="216"/>
      <c r="GNZ73" s="216"/>
      <c r="GOA73" s="216"/>
      <c r="GOB73" s="216"/>
      <c r="GOC73" s="216"/>
      <c r="GOD73" s="216"/>
      <c r="GOE73" s="216"/>
      <c r="GOF73" s="216"/>
      <c r="GOG73" s="216"/>
      <c r="GOH73" s="216"/>
      <c r="GOI73" s="216"/>
      <c r="GOJ73" s="216"/>
      <c r="GOK73" s="216"/>
      <c r="GOL73" s="216"/>
      <c r="GOM73" s="216"/>
      <c r="GON73" s="216"/>
      <c r="GOO73" s="216"/>
      <c r="GOP73" s="216"/>
      <c r="GOQ73" s="216"/>
      <c r="GOR73" s="216"/>
      <c r="GOS73" s="216"/>
      <c r="GOT73" s="216"/>
      <c r="GOU73" s="216"/>
      <c r="GOV73" s="216"/>
      <c r="GOW73" s="216"/>
      <c r="GOX73" s="216"/>
      <c r="GOY73" s="216"/>
      <c r="GOZ73" s="216"/>
      <c r="GPA73" s="216"/>
      <c r="GPB73" s="216"/>
      <c r="GPC73" s="216"/>
      <c r="GPD73" s="216"/>
      <c r="GPE73" s="216"/>
      <c r="GPF73" s="216"/>
      <c r="GPG73" s="216"/>
      <c r="GPH73" s="216"/>
      <c r="GPI73" s="216"/>
      <c r="GPJ73" s="216"/>
      <c r="GPK73" s="216"/>
      <c r="GPL73" s="216"/>
      <c r="GPM73" s="216"/>
      <c r="GPN73" s="216"/>
      <c r="GPO73" s="216"/>
      <c r="GPP73" s="216"/>
      <c r="GPQ73" s="216"/>
      <c r="GPR73" s="216"/>
      <c r="GPS73" s="216"/>
      <c r="GPT73" s="216"/>
      <c r="GPU73" s="216"/>
      <c r="GPV73" s="216"/>
      <c r="GPW73" s="216"/>
      <c r="GPX73" s="216"/>
      <c r="GPY73" s="216"/>
      <c r="GPZ73" s="216"/>
      <c r="GQA73" s="216"/>
      <c r="GQB73" s="216"/>
      <c r="GQC73" s="216"/>
      <c r="GQD73" s="216"/>
      <c r="GQE73" s="216"/>
      <c r="GQF73" s="216"/>
      <c r="GQG73" s="216"/>
      <c r="GQH73" s="216"/>
      <c r="GQI73" s="216"/>
      <c r="GQJ73" s="216"/>
      <c r="GQK73" s="216"/>
      <c r="GQL73" s="216"/>
      <c r="GQM73" s="216"/>
      <c r="GQN73" s="216"/>
      <c r="GQO73" s="216"/>
      <c r="GQP73" s="216"/>
      <c r="GQQ73" s="216"/>
      <c r="GQR73" s="216"/>
      <c r="GQS73" s="216"/>
      <c r="GQT73" s="216"/>
      <c r="GQU73" s="216"/>
      <c r="GQV73" s="216"/>
      <c r="GQW73" s="216"/>
      <c r="GQX73" s="216"/>
      <c r="GQY73" s="216"/>
      <c r="GQZ73" s="216"/>
      <c r="GRA73" s="216"/>
      <c r="GRB73" s="216"/>
      <c r="GRC73" s="216"/>
      <c r="GRD73" s="216"/>
      <c r="GRE73" s="216"/>
      <c r="GRF73" s="216"/>
      <c r="GRG73" s="216"/>
      <c r="GRH73" s="216"/>
      <c r="GRI73" s="216"/>
      <c r="GRJ73" s="216"/>
      <c r="GRK73" s="216"/>
      <c r="GRL73" s="216"/>
      <c r="GRM73" s="216"/>
      <c r="GRN73" s="216"/>
      <c r="GRO73" s="216"/>
      <c r="GRP73" s="216"/>
      <c r="GRQ73" s="216"/>
      <c r="GRR73" s="216"/>
      <c r="GRS73" s="216"/>
      <c r="GRT73" s="216"/>
      <c r="GRU73" s="216"/>
      <c r="GRV73" s="216"/>
      <c r="GRW73" s="216"/>
      <c r="GRX73" s="216"/>
      <c r="GRY73" s="216"/>
      <c r="GRZ73" s="216"/>
      <c r="GSA73" s="216"/>
      <c r="GSB73" s="216"/>
      <c r="GSC73" s="216"/>
      <c r="GSD73" s="216"/>
      <c r="GSE73" s="216"/>
      <c r="GSF73" s="216"/>
      <c r="GSG73" s="216"/>
      <c r="GSH73" s="216"/>
      <c r="GSI73" s="216"/>
      <c r="GSJ73" s="216"/>
      <c r="GSK73" s="216"/>
      <c r="GSL73" s="216"/>
      <c r="GSM73" s="216"/>
      <c r="GSN73" s="216"/>
      <c r="GSO73" s="216"/>
      <c r="GSP73" s="216"/>
      <c r="GSQ73" s="216"/>
      <c r="GSR73" s="216"/>
      <c r="GSS73" s="216"/>
      <c r="GST73" s="216"/>
      <c r="GSU73" s="216"/>
      <c r="GSV73" s="216"/>
      <c r="GSW73" s="216"/>
      <c r="GSX73" s="216"/>
      <c r="GSY73" s="216"/>
      <c r="GSZ73" s="216"/>
      <c r="GTA73" s="216"/>
      <c r="GTB73" s="216"/>
      <c r="GTC73" s="216"/>
      <c r="GTD73" s="216"/>
      <c r="GTE73" s="216"/>
      <c r="GTF73" s="216"/>
      <c r="GTG73" s="216"/>
      <c r="GTH73" s="216"/>
      <c r="GTI73" s="216"/>
      <c r="GTJ73" s="216"/>
      <c r="GTK73" s="216"/>
      <c r="GTL73" s="216"/>
      <c r="GTM73" s="216"/>
      <c r="GTN73" s="216"/>
      <c r="GTO73" s="216"/>
      <c r="GTP73" s="216"/>
      <c r="GTQ73" s="216"/>
      <c r="GTR73" s="216"/>
      <c r="GTS73" s="216"/>
      <c r="GTT73" s="216"/>
      <c r="GTU73" s="216"/>
      <c r="GTV73" s="216"/>
      <c r="GTW73" s="216"/>
      <c r="GTX73" s="216"/>
      <c r="GTY73" s="216"/>
      <c r="GTZ73" s="216"/>
      <c r="GUA73" s="216"/>
      <c r="GUB73" s="216"/>
      <c r="GUC73" s="216"/>
      <c r="GUD73" s="216"/>
      <c r="GUE73" s="216"/>
      <c r="GUF73" s="216"/>
      <c r="GUG73" s="216"/>
      <c r="GUH73" s="216"/>
      <c r="GUI73" s="216"/>
      <c r="GUJ73" s="216"/>
      <c r="GUK73" s="216"/>
      <c r="GUL73" s="216"/>
      <c r="GUM73" s="216"/>
      <c r="GUN73" s="216"/>
      <c r="GUO73" s="216"/>
      <c r="GUP73" s="216"/>
      <c r="GUQ73" s="216"/>
      <c r="GUR73" s="216"/>
      <c r="GUS73" s="216"/>
      <c r="GUT73" s="216"/>
      <c r="GUU73" s="216"/>
      <c r="GUV73" s="216"/>
      <c r="GUW73" s="216"/>
      <c r="GUX73" s="216"/>
      <c r="GUY73" s="216"/>
      <c r="GUZ73" s="216"/>
      <c r="GVA73" s="216"/>
      <c r="GVB73" s="216"/>
      <c r="GVC73" s="216"/>
      <c r="GVD73" s="216"/>
      <c r="GVE73" s="216"/>
      <c r="GVF73" s="216"/>
      <c r="GVG73" s="216"/>
      <c r="GVH73" s="216"/>
      <c r="GVI73" s="216"/>
      <c r="GVJ73" s="216"/>
      <c r="GVK73" s="216"/>
      <c r="GVL73" s="216"/>
      <c r="GVM73" s="216"/>
      <c r="GVN73" s="216"/>
      <c r="GVO73" s="216"/>
      <c r="GVP73" s="216"/>
      <c r="GVQ73" s="216"/>
      <c r="GVR73" s="216"/>
      <c r="GVS73" s="216"/>
      <c r="GVT73" s="216"/>
      <c r="GVU73" s="216"/>
      <c r="GVV73" s="216"/>
      <c r="GVW73" s="216"/>
      <c r="GVX73" s="216"/>
      <c r="GVY73" s="216"/>
      <c r="GVZ73" s="216"/>
      <c r="GWA73" s="216"/>
      <c r="GWB73" s="216"/>
      <c r="GWC73" s="216"/>
      <c r="GWD73" s="216"/>
      <c r="GWE73" s="216"/>
      <c r="GWF73" s="216"/>
      <c r="GWG73" s="216"/>
      <c r="GWH73" s="216"/>
      <c r="GWI73" s="216"/>
      <c r="GWJ73" s="216"/>
      <c r="GWK73" s="216"/>
      <c r="GWL73" s="216"/>
      <c r="GWM73" s="216"/>
      <c r="GWN73" s="216"/>
      <c r="GWO73" s="216"/>
      <c r="GWP73" s="216"/>
      <c r="GWQ73" s="216"/>
      <c r="GWR73" s="216"/>
      <c r="GWS73" s="216"/>
      <c r="GWT73" s="216"/>
      <c r="GWU73" s="216"/>
      <c r="GWV73" s="216"/>
      <c r="GWW73" s="216"/>
      <c r="GWX73" s="216"/>
      <c r="GWY73" s="216"/>
      <c r="GWZ73" s="216"/>
      <c r="GXA73" s="216"/>
      <c r="GXB73" s="216"/>
      <c r="GXC73" s="216"/>
      <c r="GXD73" s="216"/>
      <c r="GXE73" s="216"/>
      <c r="GXF73" s="216"/>
      <c r="GXG73" s="216"/>
      <c r="GXH73" s="216"/>
      <c r="GXI73" s="216"/>
      <c r="GXJ73" s="216"/>
      <c r="GXK73" s="216"/>
      <c r="GXL73" s="216"/>
      <c r="GXM73" s="216"/>
      <c r="GXN73" s="216"/>
      <c r="GXO73" s="216"/>
      <c r="GXP73" s="216"/>
      <c r="GXQ73" s="216"/>
      <c r="GXR73" s="216"/>
      <c r="GXS73" s="216"/>
      <c r="GXT73" s="216"/>
      <c r="GXU73" s="216"/>
      <c r="GXV73" s="216"/>
      <c r="GXW73" s="216"/>
      <c r="GXX73" s="216"/>
      <c r="GXY73" s="216"/>
      <c r="GXZ73" s="216"/>
      <c r="GYA73" s="216"/>
      <c r="GYB73" s="216"/>
      <c r="GYC73" s="216"/>
      <c r="GYD73" s="216"/>
      <c r="GYE73" s="216"/>
      <c r="GYF73" s="216"/>
      <c r="GYG73" s="216"/>
      <c r="GYH73" s="216"/>
      <c r="GYI73" s="216"/>
      <c r="GYJ73" s="216"/>
      <c r="GYK73" s="216"/>
      <c r="GYL73" s="216"/>
      <c r="GYM73" s="216"/>
      <c r="GYN73" s="216"/>
      <c r="GYO73" s="216"/>
      <c r="GYP73" s="216"/>
      <c r="GYQ73" s="216"/>
      <c r="GYR73" s="216"/>
      <c r="GYS73" s="216"/>
      <c r="GYT73" s="216"/>
      <c r="GYU73" s="216"/>
      <c r="GYV73" s="216"/>
      <c r="GYW73" s="216"/>
      <c r="GYX73" s="216"/>
      <c r="GYY73" s="216"/>
      <c r="GYZ73" s="216"/>
      <c r="GZA73" s="216"/>
      <c r="GZB73" s="216"/>
      <c r="GZC73" s="216"/>
      <c r="GZD73" s="216"/>
      <c r="GZE73" s="216"/>
      <c r="GZF73" s="216"/>
      <c r="GZG73" s="216"/>
      <c r="GZH73" s="216"/>
      <c r="GZI73" s="216"/>
      <c r="GZJ73" s="216"/>
      <c r="GZK73" s="216"/>
      <c r="GZL73" s="216"/>
      <c r="GZM73" s="216"/>
      <c r="GZN73" s="216"/>
      <c r="GZO73" s="216"/>
      <c r="GZP73" s="216"/>
      <c r="GZQ73" s="216"/>
      <c r="GZR73" s="216"/>
      <c r="GZS73" s="216"/>
      <c r="GZT73" s="216"/>
      <c r="GZU73" s="216"/>
      <c r="GZV73" s="216"/>
      <c r="GZW73" s="216"/>
      <c r="GZX73" s="216"/>
      <c r="GZY73" s="216"/>
      <c r="GZZ73" s="216"/>
      <c r="HAA73" s="216"/>
      <c r="HAB73" s="216"/>
      <c r="HAC73" s="216"/>
      <c r="HAD73" s="216"/>
      <c r="HAE73" s="216"/>
      <c r="HAF73" s="216"/>
      <c r="HAG73" s="216"/>
      <c r="HAH73" s="216"/>
      <c r="HAI73" s="216"/>
      <c r="HAJ73" s="216"/>
      <c r="HAK73" s="216"/>
      <c r="HAL73" s="216"/>
      <c r="HAM73" s="216"/>
      <c r="HAN73" s="216"/>
      <c r="HAO73" s="216"/>
      <c r="HAP73" s="216"/>
      <c r="HAQ73" s="216"/>
      <c r="HAR73" s="216"/>
      <c r="HAS73" s="216"/>
      <c r="HAT73" s="216"/>
      <c r="HAU73" s="216"/>
      <c r="HAV73" s="216"/>
      <c r="HAW73" s="216"/>
      <c r="HAX73" s="216"/>
      <c r="HAY73" s="216"/>
      <c r="HAZ73" s="216"/>
      <c r="HBA73" s="216"/>
      <c r="HBB73" s="216"/>
      <c r="HBC73" s="216"/>
      <c r="HBD73" s="216"/>
      <c r="HBE73" s="216"/>
      <c r="HBF73" s="216"/>
      <c r="HBG73" s="216"/>
      <c r="HBH73" s="216"/>
      <c r="HBI73" s="216"/>
      <c r="HBJ73" s="216"/>
      <c r="HBK73" s="216"/>
      <c r="HBL73" s="216"/>
      <c r="HBM73" s="216"/>
      <c r="HBN73" s="216"/>
      <c r="HBO73" s="216"/>
      <c r="HBP73" s="216"/>
      <c r="HBQ73" s="216"/>
      <c r="HBR73" s="216"/>
      <c r="HBS73" s="216"/>
      <c r="HBT73" s="216"/>
      <c r="HBU73" s="216"/>
      <c r="HBV73" s="216"/>
      <c r="HBW73" s="216"/>
      <c r="HBX73" s="216"/>
      <c r="HBY73" s="216"/>
      <c r="HBZ73" s="216"/>
      <c r="HCA73" s="216"/>
      <c r="HCB73" s="216"/>
      <c r="HCC73" s="216"/>
      <c r="HCD73" s="216"/>
      <c r="HCE73" s="216"/>
      <c r="HCF73" s="216"/>
      <c r="HCG73" s="216"/>
      <c r="HCH73" s="216"/>
      <c r="HCI73" s="216"/>
      <c r="HCJ73" s="216"/>
      <c r="HCK73" s="216"/>
      <c r="HCL73" s="216"/>
      <c r="HCM73" s="216"/>
      <c r="HCN73" s="216"/>
      <c r="HCO73" s="216"/>
      <c r="HCP73" s="216"/>
      <c r="HCQ73" s="216"/>
      <c r="HCR73" s="216"/>
      <c r="HCS73" s="216"/>
      <c r="HCT73" s="216"/>
      <c r="HCU73" s="216"/>
      <c r="HCV73" s="216"/>
      <c r="HCW73" s="216"/>
      <c r="HCX73" s="216"/>
      <c r="HCY73" s="216"/>
      <c r="HCZ73" s="216"/>
      <c r="HDA73" s="216"/>
      <c r="HDB73" s="216"/>
      <c r="HDC73" s="216"/>
      <c r="HDD73" s="216"/>
      <c r="HDE73" s="216"/>
      <c r="HDF73" s="216"/>
      <c r="HDG73" s="216"/>
      <c r="HDH73" s="216"/>
      <c r="HDI73" s="216"/>
      <c r="HDJ73" s="216"/>
      <c r="HDK73" s="216"/>
      <c r="HDL73" s="216"/>
      <c r="HDM73" s="216"/>
      <c r="HDN73" s="216"/>
      <c r="HDO73" s="216"/>
      <c r="HDP73" s="216"/>
      <c r="HDQ73" s="216"/>
      <c r="HDR73" s="216"/>
      <c r="HDS73" s="216"/>
      <c r="HDT73" s="216"/>
      <c r="HDU73" s="216"/>
      <c r="HDV73" s="216"/>
      <c r="HDW73" s="216"/>
      <c r="HDX73" s="216"/>
      <c r="HDY73" s="216"/>
      <c r="HDZ73" s="216"/>
      <c r="HEA73" s="216"/>
      <c r="HEB73" s="216"/>
      <c r="HEC73" s="216"/>
      <c r="HED73" s="216"/>
      <c r="HEE73" s="216"/>
      <c r="HEF73" s="216"/>
      <c r="HEG73" s="216"/>
      <c r="HEH73" s="216"/>
      <c r="HEI73" s="216"/>
      <c r="HEJ73" s="216"/>
      <c r="HEK73" s="216"/>
      <c r="HEL73" s="216"/>
      <c r="HEM73" s="216"/>
      <c r="HEN73" s="216"/>
      <c r="HEO73" s="216"/>
      <c r="HEP73" s="216"/>
      <c r="HEQ73" s="216"/>
      <c r="HER73" s="216"/>
      <c r="HES73" s="216"/>
      <c r="HET73" s="216"/>
      <c r="HEU73" s="216"/>
      <c r="HEV73" s="216"/>
      <c r="HEW73" s="216"/>
      <c r="HEX73" s="216"/>
      <c r="HEY73" s="216"/>
      <c r="HEZ73" s="216"/>
      <c r="HFA73" s="216"/>
      <c r="HFB73" s="216"/>
      <c r="HFC73" s="216"/>
      <c r="HFD73" s="216"/>
      <c r="HFE73" s="216"/>
      <c r="HFF73" s="216"/>
      <c r="HFG73" s="216"/>
      <c r="HFH73" s="216"/>
      <c r="HFI73" s="216"/>
      <c r="HFJ73" s="216"/>
      <c r="HFK73" s="216"/>
      <c r="HFL73" s="216"/>
      <c r="HFM73" s="216"/>
      <c r="HFN73" s="216"/>
      <c r="HFO73" s="216"/>
      <c r="HFP73" s="216"/>
      <c r="HFQ73" s="216"/>
      <c r="HFR73" s="216"/>
      <c r="HFS73" s="216"/>
      <c r="HFT73" s="216"/>
      <c r="HFU73" s="216"/>
      <c r="HFV73" s="216"/>
      <c r="HFW73" s="216"/>
      <c r="HFX73" s="216"/>
      <c r="HFY73" s="216"/>
      <c r="HFZ73" s="216"/>
      <c r="HGA73" s="216"/>
      <c r="HGB73" s="216"/>
      <c r="HGC73" s="216"/>
      <c r="HGD73" s="216"/>
      <c r="HGE73" s="216"/>
      <c r="HGF73" s="216"/>
      <c r="HGG73" s="216"/>
      <c r="HGH73" s="216"/>
      <c r="HGI73" s="216"/>
      <c r="HGJ73" s="216"/>
      <c r="HGK73" s="216"/>
      <c r="HGL73" s="216"/>
      <c r="HGM73" s="216"/>
      <c r="HGN73" s="216"/>
      <c r="HGO73" s="216"/>
      <c r="HGP73" s="216"/>
      <c r="HGQ73" s="216"/>
      <c r="HGR73" s="216"/>
      <c r="HGS73" s="216"/>
      <c r="HGT73" s="216"/>
      <c r="HGU73" s="216"/>
      <c r="HGV73" s="216"/>
      <c r="HGW73" s="216"/>
      <c r="HGX73" s="216"/>
      <c r="HGY73" s="216"/>
      <c r="HGZ73" s="216"/>
      <c r="HHA73" s="216"/>
      <c r="HHB73" s="216"/>
      <c r="HHC73" s="216"/>
      <c r="HHD73" s="216"/>
      <c r="HHE73" s="216"/>
      <c r="HHF73" s="216"/>
      <c r="HHG73" s="216"/>
      <c r="HHH73" s="216"/>
      <c r="HHI73" s="216"/>
      <c r="HHJ73" s="216"/>
      <c r="HHK73" s="216"/>
      <c r="HHL73" s="216"/>
      <c r="HHM73" s="216"/>
      <c r="HHN73" s="216"/>
      <c r="HHO73" s="216"/>
      <c r="HHP73" s="216"/>
      <c r="HHQ73" s="216"/>
      <c r="HHR73" s="216"/>
      <c r="HHS73" s="216"/>
      <c r="HHT73" s="216"/>
      <c r="HHU73" s="216"/>
      <c r="HHV73" s="216"/>
      <c r="HHW73" s="216"/>
      <c r="HHX73" s="216"/>
      <c r="HHY73" s="216"/>
      <c r="HHZ73" s="216"/>
      <c r="HIA73" s="216"/>
      <c r="HIB73" s="216"/>
      <c r="HIC73" s="216"/>
      <c r="HID73" s="216"/>
      <c r="HIE73" s="216"/>
      <c r="HIF73" s="216"/>
      <c r="HIG73" s="216"/>
      <c r="HIH73" s="216"/>
      <c r="HII73" s="216"/>
      <c r="HIJ73" s="216"/>
      <c r="HIK73" s="216"/>
      <c r="HIL73" s="216"/>
      <c r="HIM73" s="216"/>
      <c r="HIN73" s="216"/>
      <c r="HIO73" s="216"/>
      <c r="HIP73" s="216"/>
      <c r="HIQ73" s="216"/>
      <c r="HIR73" s="216"/>
      <c r="HIS73" s="216"/>
      <c r="HIT73" s="216"/>
      <c r="HIU73" s="216"/>
      <c r="HIV73" s="216"/>
      <c r="HIW73" s="216"/>
      <c r="HIX73" s="216"/>
      <c r="HIY73" s="216"/>
      <c r="HIZ73" s="216"/>
      <c r="HJA73" s="216"/>
      <c r="HJB73" s="216"/>
      <c r="HJC73" s="216"/>
      <c r="HJD73" s="216"/>
      <c r="HJE73" s="216"/>
      <c r="HJF73" s="216"/>
      <c r="HJG73" s="216"/>
      <c r="HJH73" s="216"/>
      <c r="HJI73" s="216"/>
      <c r="HJJ73" s="216"/>
      <c r="HJK73" s="216"/>
      <c r="HJL73" s="216"/>
      <c r="HJM73" s="216"/>
      <c r="HJN73" s="216"/>
      <c r="HJO73" s="216"/>
      <c r="HJP73" s="216"/>
      <c r="HJQ73" s="216"/>
      <c r="HJR73" s="216"/>
      <c r="HJS73" s="216"/>
      <c r="HJT73" s="216"/>
      <c r="HJU73" s="216"/>
      <c r="HJV73" s="216"/>
      <c r="HJW73" s="216"/>
      <c r="HJX73" s="216"/>
      <c r="HJY73" s="216"/>
      <c r="HJZ73" s="216"/>
      <c r="HKA73" s="216"/>
      <c r="HKB73" s="216"/>
      <c r="HKC73" s="216"/>
      <c r="HKD73" s="216"/>
      <c r="HKE73" s="216"/>
      <c r="HKF73" s="216"/>
      <c r="HKG73" s="216"/>
      <c r="HKH73" s="216"/>
      <c r="HKI73" s="216"/>
      <c r="HKJ73" s="216"/>
      <c r="HKK73" s="216"/>
      <c r="HKL73" s="216"/>
      <c r="HKM73" s="216"/>
      <c r="HKN73" s="216"/>
      <c r="HKO73" s="216"/>
      <c r="HKP73" s="216"/>
      <c r="HKQ73" s="216"/>
      <c r="HKR73" s="216"/>
      <c r="HKS73" s="216"/>
      <c r="HKT73" s="216"/>
      <c r="HKU73" s="216"/>
      <c r="HKV73" s="216"/>
      <c r="HKW73" s="216"/>
      <c r="HKX73" s="216"/>
      <c r="HKY73" s="216"/>
      <c r="HKZ73" s="216"/>
      <c r="HLA73" s="216"/>
      <c r="HLB73" s="216"/>
      <c r="HLC73" s="216"/>
      <c r="HLD73" s="216"/>
      <c r="HLE73" s="216"/>
      <c r="HLF73" s="216"/>
      <c r="HLG73" s="216"/>
      <c r="HLH73" s="216"/>
      <c r="HLI73" s="216"/>
      <c r="HLJ73" s="216"/>
      <c r="HLK73" s="216"/>
      <c r="HLL73" s="216"/>
      <c r="HLM73" s="216"/>
      <c r="HLN73" s="216"/>
      <c r="HLO73" s="216"/>
      <c r="HLP73" s="216"/>
      <c r="HLQ73" s="216"/>
      <c r="HLR73" s="216"/>
      <c r="HLS73" s="216"/>
      <c r="HLT73" s="216"/>
      <c r="HLU73" s="216"/>
      <c r="HLV73" s="216"/>
      <c r="HLW73" s="216"/>
      <c r="HLX73" s="216"/>
      <c r="HLY73" s="216"/>
      <c r="HLZ73" s="216"/>
      <c r="HMA73" s="216"/>
      <c r="HMB73" s="216"/>
      <c r="HMC73" s="216"/>
      <c r="HMD73" s="216"/>
      <c r="HME73" s="216"/>
      <c r="HMF73" s="216"/>
      <c r="HMG73" s="216"/>
      <c r="HMH73" s="216"/>
      <c r="HMI73" s="216"/>
      <c r="HMJ73" s="216"/>
      <c r="HMK73" s="216"/>
      <c r="HML73" s="216"/>
      <c r="HMM73" s="216"/>
      <c r="HMN73" s="216"/>
      <c r="HMO73" s="216"/>
      <c r="HMP73" s="216"/>
      <c r="HMQ73" s="216"/>
      <c r="HMR73" s="216"/>
      <c r="HMS73" s="216"/>
      <c r="HMT73" s="216"/>
      <c r="HMU73" s="216"/>
      <c r="HMV73" s="216"/>
      <c r="HMW73" s="216"/>
      <c r="HMX73" s="216"/>
      <c r="HMY73" s="216"/>
      <c r="HMZ73" s="216"/>
      <c r="HNA73" s="216"/>
      <c r="HNB73" s="216"/>
      <c r="HNC73" s="216"/>
      <c r="HND73" s="216"/>
      <c r="HNE73" s="216"/>
      <c r="HNF73" s="216"/>
      <c r="HNG73" s="216"/>
      <c r="HNH73" s="216"/>
      <c r="HNI73" s="216"/>
      <c r="HNJ73" s="216"/>
      <c r="HNK73" s="216"/>
      <c r="HNL73" s="216"/>
      <c r="HNM73" s="216"/>
      <c r="HNN73" s="216"/>
      <c r="HNO73" s="216"/>
      <c r="HNP73" s="216"/>
      <c r="HNQ73" s="216"/>
      <c r="HNR73" s="216"/>
      <c r="HNS73" s="216"/>
      <c r="HNT73" s="216"/>
      <c r="HNU73" s="216"/>
      <c r="HNV73" s="216"/>
      <c r="HNW73" s="216"/>
      <c r="HNX73" s="216"/>
      <c r="HNY73" s="216"/>
      <c r="HNZ73" s="216"/>
      <c r="HOA73" s="216"/>
      <c r="HOB73" s="216"/>
      <c r="HOC73" s="216"/>
      <c r="HOD73" s="216"/>
      <c r="HOE73" s="216"/>
      <c r="HOF73" s="216"/>
      <c r="HOG73" s="216"/>
      <c r="HOH73" s="216"/>
      <c r="HOI73" s="216"/>
      <c r="HOJ73" s="216"/>
      <c r="HOK73" s="216"/>
      <c r="HOL73" s="216"/>
      <c r="HOM73" s="216"/>
      <c r="HON73" s="216"/>
      <c r="HOO73" s="216"/>
      <c r="HOP73" s="216"/>
      <c r="HOQ73" s="216"/>
      <c r="HOR73" s="216"/>
      <c r="HOS73" s="216"/>
      <c r="HOT73" s="216"/>
      <c r="HOU73" s="216"/>
      <c r="HOV73" s="216"/>
      <c r="HOW73" s="216"/>
      <c r="HOX73" s="216"/>
      <c r="HOY73" s="216"/>
      <c r="HOZ73" s="216"/>
      <c r="HPA73" s="216"/>
      <c r="HPB73" s="216"/>
      <c r="HPC73" s="216"/>
      <c r="HPD73" s="216"/>
      <c r="HPE73" s="216"/>
      <c r="HPF73" s="216"/>
      <c r="HPG73" s="216"/>
      <c r="HPH73" s="216"/>
      <c r="HPI73" s="216"/>
      <c r="HPJ73" s="216"/>
      <c r="HPK73" s="216"/>
      <c r="HPL73" s="216"/>
      <c r="HPM73" s="216"/>
      <c r="HPN73" s="216"/>
      <c r="HPO73" s="216"/>
      <c r="HPP73" s="216"/>
      <c r="HPQ73" s="216"/>
      <c r="HPR73" s="216"/>
      <c r="HPS73" s="216"/>
      <c r="HPT73" s="216"/>
      <c r="HPU73" s="216"/>
      <c r="HPV73" s="216"/>
      <c r="HPW73" s="216"/>
      <c r="HPX73" s="216"/>
      <c r="HPY73" s="216"/>
      <c r="HPZ73" s="216"/>
      <c r="HQA73" s="216"/>
      <c r="HQB73" s="216"/>
      <c r="HQC73" s="216"/>
      <c r="HQD73" s="216"/>
      <c r="HQE73" s="216"/>
      <c r="HQF73" s="216"/>
      <c r="HQG73" s="216"/>
      <c r="HQH73" s="216"/>
      <c r="HQI73" s="216"/>
      <c r="HQJ73" s="216"/>
      <c r="HQK73" s="216"/>
      <c r="HQL73" s="216"/>
      <c r="HQM73" s="216"/>
      <c r="HQN73" s="216"/>
      <c r="HQO73" s="216"/>
      <c r="HQP73" s="216"/>
      <c r="HQQ73" s="216"/>
      <c r="HQR73" s="216"/>
      <c r="HQS73" s="216"/>
      <c r="HQT73" s="216"/>
      <c r="HQU73" s="216"/>
      <c r="HQV73" s="216"/>
      <c r="HQW73" s="216"/>
      <c r="HQX73" s="216"/>
      <c r="HQY73" s="216"/>
      <c r="HQZ73" s="216"/>
      <c r="HRA73" s="216"/>
      <c r="HRB73" s="216"/>
      <c r="HRC73" s="216"/>
      <c r="HRD73" s="216"/>
      <c r="HRE73" s="216"/>
      <c r="HRF73" s="216"/>
      <c r="HRG73" s="216"/>
      <c r="HRH73" s="216"/>
      <c r="HRI73" s="216"/>
      <c r="HRJ73" s="216"/>
      <c r="HRK73" s="216"/>
      <c r="HRL73" s="216"/>
      <c r="HRM73" s="216"/>
      <c r="HRN73" s="216"/>
      <c r="HRO73" s="216"/>
      <c r="HRP73" s="216"/>
      <c r="HRQ73" s="216"/>
      <c r="HRR73" s="216"/>
      <c r="HRS73" s="216"/>
      <c r="HRT73" s="216"/>
      <c r="HRU73" s="216"/>
      <c r="HRV73" s="216"/>
      <c r="HRW73" s="216"/>
      <c r="HRX73" s="216"/>
      <c r="HRY73" s="216"/>
      <c r="HRZ73" s="216"/>
      <c r="HSA73" s="216"/>
      <c r="HSB73" s="216"/>
      <c r="HSC73" s="216"/>
      <c r="HSD73" s="216"/>
      <c r="HSE73" s="216"/>
      <c r="HSF73" s="216"/>
      <c r="HSG73" s="216"/>
      <c r="HSH73" s="216"/>
      <c r="HSI73" s="216"/>
      <c r="HSJ73" s="216"/>
      <c r="HSK73" s="216"/>
      <c r="HSL73" s="216"/>
      <c r="HSM73" s="216"/>
      <c r="HSN73" s="216"/>
      <c r="HSO73" s="216"/>
      <c r="HSP73" s="216"/>
      <c r="HSQ73" s="216"/>
      <c r="HSR73" s="216"/>
      <c r="HSS73" s="216"/>
      <c r="HST73" s="216"/>
      <c r="HSU73" s="216"/>
      <c r="HSV73" s="216"/>
      <c r="HSW73" s="216"/>
      <c r="HSX73" s="216"/>
      <c r="HSY73" s="216"/>
      <c r="HSZ73" s="216"/>
      <c r="HTA73" s="216"/>
      <c r="HTB73" s="216"/>
      <c r="HTC73" s="216"/>
      <c r="HTD73" s="216"/>
      <c r="HTE73" s="216"/>
      <c r="HTF73" s="216"/>
      <c r="HTG73" s="216"/>
      <c r="HTH73" s="216"/>
      <c r="HTI73" s="216"/>
      <c r="HTJ73" s="216"/>
      <c r="HTK73" s="216"/>
      <c r="HTL73" s="216"/>
      <c r="HTM73" s="216"/>
      <c r="HTN73" s="216"/>
      <c r="HTO73" s="216"/>
      <c r="HTP73" s="216"/>
      <c r="HTQ73" s="216"/>
      <c r="HTR73" s="216"/>
      <c r="HTS73" s="216"/>
      <c r="HTT73" s="216"/>
      <c r="HTU73" s="216"/>
      <c r="HTV73" s="216"/>
      <c r="HTW73" s="216"/>
      <c r="HTX73" s="216"/>
      <c r="HTY73" s="216"/>
      <c r="HTZ73" s="216"/>
      <c r="HUA73" s="216"/>
      <c r="HUB73" s="216"/>
      <c r="HUC73" s="216"/>
      <c r="HUD73" s="216"/>
      <c r="HUE73" s="216"/>
      <c r="HUF73" s="216"/>
      <c r="HUG73" s="216"/>
      <c r="HUH73" s="216"/>
      <c r="HUI73" s="216"/>
      <c r="HUJ73" s="216"/>
      <c r="HUK73" s="216"/>
      <c r="HUL73" s="216"/>
      <c r="HUM73" s="216"/>
      <c r="HUN73" s="216"/>
      <c r="HUO73" s="216"/>
      <c r="HUP73" s="216"/>
      <c r="HUQ73" s="216"/>
      <c r="HUR73" s="216"/>
      <c r="HUS73" s="216"/>
      <c r="HUT73" s="216"/>
      <c r="HUU73" s="216"/>
      <c r="HUV73" s="216"/>
      <c r="HUW73" s="216"/>
      <c r="HUX73" s="216"/>
      <c r="HUY73" s="216"/>
      <c r="HUZ73" s="216"/>
      <c r="HVA73" s="216"/>
      <c r="HVB73" s="216"/>
      <c r="HVC73" s="216"/>
      <c r="HVD73" s="216"/>
      <c r="HVE73" s="216"/>
      <c r="HVF73" s="216"/>
      <c r="HVG73" s="216"/>
      <c r="HVH73" s="216"/>
      <c r="HVI73" s="216"/>
      <c r="HVJ73" s="216"/>
      <c r="HVK73" s="216"/>
      <c r="HVL73" s="216"/>
      <c r="HVM73" s="216"/>
      <c r="HVN73" s="216"/>
      <c r="HVO73" s="216"/>
      <c r="HVP73" s="216"/>
      <c r="HVQ73" s="216"/>
      <c r="HVR73" s="216"/>
      <c r="HVS73" s="216"/>
      <c r="HVT73" s="216"/>
      <c r="HVU73" s="216"/>
      <c r="HVV73" s="216"/>
    </row>
    <row r="74" spans="1:6002" ht="15" customHeight="1" x14ac:dyDescent="0.2">
      <c r="A74" s="245" t="s">
        <v>30</v>
      </c>
      <c r="B74" s="243">
        <v>66</v>
      </c>
      <c r="C74" s="47" t="s">
        <v>402</v>
      </c>
      <c r="D74" s="47" t="s">
        <v>401</v>
      </c>
      <c r="E74" s="47">
        <v>2009</v>
      </c>
      <c r="F74" s="177" t="s">
        <v>54</v>
      </c>
      <c r="G74" s="191" t="s">
        <v>1</v>
      </c>
      <c r="H74" s="51" t="s">
        <v>23</v>
      </c>
      <c r="I74" s="192">
        <v>93.75</v>
      </c>
      <c r="J74" s="154"/>
      <c r="K74" s="179"/>
      <c r="L74" s="173"/>
      <c r="M74" s="173"/>
      <c r="N74" s="193"/>
      <c r="O74" s="154"/>
      <c r="P74" s="13">
        <f>IF((ISBLANK(S74)+ISBLANK(J74)+ISBLANK(T74)+ISBLANK(N74)+ISBLANK(O74))&lt;5,IF(ISNUMBER(LARGE((S74,T74,J74,N74,O74),1)),LARGE((S74,T74,J74,N74,O74),1),0)+IF(ISNUMBER(LARGE((S74,T74,J74,N74,O74),2)),LARGE((S74,T74,J74,N74,O74),2),0)+IF(ISNUMBER(LARGE((S74,T74,J74,N74,O74),3)),LARGE((S74,T74,J74,N74,O74),3),0)+IF(ISNUMBER(LARGE((S74,T74,J74,N74,O74),4)),LARGE((S74,T74,J74,N74,O74),4),0))</f>
        <v>93.75</v>
      </c>
      <c r="Q74" s="14"/>
      <c r="R74" s="194"/>
      <c r="S74" s="40">
        <f>IF((ISBLANK(L74)+ISBLANK(M74)+ISBLANK(I74)+ISBLANK(K74))&lt;4,IF(ISNUMBER(LARGE((L74,M74,I74,K74),1)),LARGE((L74,M74,I74,K74),1)))</f>
        <v>93.75</v>
      </c>
      <c r="T74" s="40" t="b">
        <f>IF((ISBLANK(L74)+ISBLANK(M74)+ISBLANK(I74)+ISBLANK(K74))&lt;4,IF(ISNUMBER(LARGE((L74,M74,I74,K74),2)),LARGE((L74,M74,I74,K74),2)))</f>
        <v>0</v>
      </c>
    </row>
    <row r="75" spans="1:6002" ht="15" customHeight="1" x14ac:dyDescent="0.2">
      <c r="A75" s="245" t="s">
        <v>30</v>
      </c>
      <c r="B75" s="243">
        <v>66</v>
      </c>
      <c r="C75" s="154" t="s">
        <v>485</v>
      </c>
      <c r="D75" s="154" t="s">
        <v>97</v>
      </c>
      <c r="E75" s="154">
        <v>2010</v>
      </c>
      <c r="F75" s="214" t="s">
        <v>486</v>
      </c>
      <c r="G75" s="220" t="s">
        <v>1</v>
      </c>
      <c r="H75" s="215">
        <v>-66</v>
      </c>
      <c r="I75" s="192"/>
      <c r="J75" s="154"/>
      <c r="K75" s="179"/>
      <c r="L75" s="173"/>
      <c r="M75" s="173">
        <v>93.75</v>
      </c>
      <c r="N75" s="193"/>
      <c r="O75" s="154"/>
      <c r="P75" s="13">
        <f>IF((ISBLANK(S75)+ISBLANK(J75)+ISBLANK(T75)+ISBLANK(N75)+ISBLANK(O75))&lt;5,IF(ISNUMBER(LARGE((S75,T75,J75,N75,O75),1)),LARGE((S75,T75,J75,N75,O75),1),0)+IF(ISNUMBER(LARGE((S75,T75,J75,N75,O75),2)),LARGE((S75,T75,J75,N75,O75),2),0)+IF(ISNUMBER(LARGE((S75,T75,J75,N75,O75),3)),LARGE((S75,T75,J75,N75,O75),3),0)+IF(ISNUMBER(LARGE((S75,T75,J75,N75,O75),4)),LARGE((S75,T75,J75,N75,O75),4),0))</f>
        <v>93.75</v>
      </c>
      <c r="Q75" s="154"/>
      <c r="R75" s="154"/>
      <c r="S75" s="40">
        <f>IF((ISBLANK(L75)+ISBLANK(M75)+ISBLANK(I75)+ISBLANK(K75))&lt;4,IF(ISNUMBER(LARGE((L75,M75,I75,K75),1)),LARGE((L75,M75,I75,K75),1)))</f>
        <v>93.75</v>
      </c>
      <c r="T75" s="40" t="b">
        <f>IF((ISBLANK(L75)+ISBLANK(M75)+ISBLANK(I75)+ISBLANK(K75))&lt;4,IF(ISNUMBER(LARGE((L75,M75,I75,K75),2)),LARGE((L75,M75,I75,K75),2)))</f>
        <v>0</v>
      </c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  <c r="CZ75" s="216"/>
      <c r="DA75" s="216"/>
      <c r="DB75" s="216"/>
      <c r="DC75" s="216"/>
      <c r="DD75" s="216"/>
      <c r="DE75" s="216"/>
      <c r="DF75" s="216"/>
      <c r="DG75" s="216"/>
      <c r="DH75" s="216"/>
      <c r="DI75" s="216"/>
      <c r="DJ75" s="216"/>
      <c r="DK75" s="216"/>
      <c r="DL75" s="216"/>
      <c r="DM75" s="216"/>
      <c r="DN75" s="216"/>
      <c r="DO75" s="216"/>
      <c r="DP75" s="216"/>
      <c r="DQ75" s="216"/>
      <c r="DR75" s="216"/>
      <c r="DS75" s="216"/>
      <c r="DT75" s="216"/>
      <c r="DU75" s="216"/>
      <c r="DV75" s="216"/>
      <c r="DW75" s="216"/>
      <c r="DX75" s="216"/>
      <c r="DY75" s="216"/>
      <c r="DZ75" s="216"/>
      <c r="EA75" s="216"/>
      <c r="EB75" s="216"/>
      <c r="EC75" s="216"/>
      <c r="ED75" s="216"/>
      <c r="EE75" s="216"/>
      <c r="EF75" s="216"/>
      <c r="EG75" s="216"/>
      <c r="EH75" s="216"/>
      <c r="EI75" s="216"/>
      <c r="EJ75" s="216"/>
      <c r="EK75" s="216"/>
      <c r="EL75" s="216"/>
      <c r="EM75" s="216"/>
      <c r="EN75" s="216"/>
      <c r="EO75" s="216"/>
      <c r="EP75" s="216"/>
      <c r="EQ75" s="216"/>
      <c r="ER75" s="216"/>
      <c r="ES75" s="216"/>
      <c r="ET75" s="216"/>
      <c r="EU75" s="216"/>
      <c r="EV75" s="216"/>
      <c r="EW75" s="216"/>
      <c r="EX75" s="216"/>
      <c r="EY75" s="216"/>
      <c r="EZ75" s="216"/>
      <c r="FA75" s="216"/>
      <c r="FB75" s="216"/>
      <c r="FC75" s="216"/>
      <c r="FD75" s="216"/>
      <c r="FE75" s="216"/>
      <c r="FF75" s="216"/>
      <c r="FG75" s="216"/>
      <c r="FH75" s="216"/>
      <c r="FI75" s="216"/>
      <c r="FJ75" s="216"/>
      <c r="FK75" s="216"/>
      <c r="FL75" s="216"/>
      <c r="FM75" s="216"/>
      <c r="FN75" s="216"/>
      <c r="FO75" s="216"/>
      <c r="FP75" s="216"/>
      <c r="FQ75" s="216"/>
      <c r="FR75" s="216"/>
      <c r="FS75" s="216"/>
      <c r="FT75" s="216"/>
      <c r="FU75" s="216"/>
      <c r="FV75" s="216"/>
      <c r="FW75" s="216"/>
      <c r="FX75" s="216"/>
      <c r="FY75" s="216"/>
      <c r="FZ75" s="216"/>
      <c r="GA75" s="216"/>
      <c r="GB75" s="216"/>
      <c r="GC75" s="216"/>
      <c r="GD75" s="216"/>
      <c r="GE75" s="216"/>
      <c r="GF75" s="216"/>
      <c r="GG75" s="216"/>
      <c r="GH75" s="216"/>
      <c r="GI75" s="216"/>
      <c r="GJ75" s="216"/>
      <c r="GK75" s="216"/>
      <c r="GL75" s="216"/>
      <c r="GM75" s="216"/>
      <c r="GN75" s="216"/>
      <c r="GO75" s="216"/>
      <c r="GP75" s="216"/>
      <c r="GQ75" s="216"/>
      <c r="GR75" s="216"/>
      <c r="GS75" s="216"/>
      <c r="GT75" s="216"/>
      <c r="GU75" s="216"/>
      <c r="GV75" s="216"/>
      <c r="GW75" s="216"/>
      <c r="GX75" s="216"/>
      <c r="GY75" s="216"/>
      <c r="GZ75" s="216"/>
      <c r="HA75" s="216"/>
      <c r="HB75" s="216"/>
      <c r="HC75" s="216"/>
      <c r="HD75" s="216"/>
      <c r="HE75" s="216"/>
      <c r="HF75" s="216"/>
      <c r="HG75" s="216"/>
      <c r="HH75" s="216"/>
      <c r="HI75" s="216"/>
      <c r="HJ75" s="216"/>
      <c r="HK75" s="216"/>
      <c r="HL75" s="216"/>
      <c r="HM75" s="216"/>
      <c r="HN75" s="216"/>
      <c r="HO75" s="216"/>
      <c r="HP75" s="216"/>
      <c r="HQ75" s="216"/>
      <c r="HR75" s="216"/>
      <c r="HS75" s="216"/>
      <c r="HT75" s="216"/>
      <c r="HU75" s="216"/>
      <c r="HV75" s="216"/>
      <c r="HW75" s="216"/>
      <c r="HX75" s="216"/>
      <c r="HY75" s="216"/>
      <c r="HZ75" s="216"/>
      <c r="IA75" s="216"/>
      <c r="IB75" s="216"/>
      <c r="IC75" s="216"/>
      <c r="ID75" s="216"/>
      <c r="IE75" s="216"/>
      <c r="IF75" s="216"/>
      <c r="IG75" s="216"/>
      <c r="IH75" s="216"/>
      <c r="II75" s="216"/>
      <c r="IJ75" s="216"/>
      <c r="IK75" s="216"/>
      <c r="IL75" s="216"/>
      <c r="IM75" s="216"/>
      <c r="IN75" s="216"/>
      <c r="IO75" s="216"/>
      <c r="IP75" s="216"/>
      <c r="IQ75" s="216"/>
      <c r="IR75" s="216"/>
      <c r="IS75" s="216"/>
      <c r="IT75" s="216"/>
      <c r="IU75" s="216"/>
      <c r="IV75" s="216"/>
      <c r="IW75" s="216"/>
      <c r="IX75" s="216"/>
      <c r="IY75" s="216"/>
      <c r="IZ75" s="216"/>
      <c r="JA75" s="216"/>
      <c r="JB75" s="216"/>
      <c r="JC75" s="216"/>
      <c r="JD75" s="216"/>
      <c r="JE75" s="216"/>
      <c r="JF75" s="216"/>
      <c r="JG75" s="216"/>
      <c r="JH75" s="216"/>
      <c r="JI75" s="216"/>
      <c r="JJ75" s="216"/>
      <c r="JK75" s="216"/>
      <c r="JL75" s="216"/>
      <c r="JM75" s="216"/>
      <c r="JN75" s="216"/>
      <c r="JO75" s="216"/>
      <c r="JP75" s="216"/>
      <c r="JQ75" s="216"/>
      <c r="JR75" s="216"/>
      <c r="JS75" s="216"/>
      <c r="JT75" s="216"/>
      <c r="JU75" s="216"/>
      <c r="JV75" s="216"/>
      <c r="JW75" s="216"/>
      <c r="JX75" s="216"/>
      <c r="JY75" s="216"/>
      <c r="JZ75" s="216"/>
      <c r="KA75" s="216"/>
      <c r="KB75" s="216"/>
      <c r="KC75" s="216"/>
      <c r="KD75" s="216"/>
      <c r="KE75" s="216"/>
      <c r="KF75" s="216"/>
      <c r="KG75" s="216"/>
      <c r="KH75" s="216"/>
      <c r="KI75" s="216"/>
      <c r="KJ75" s="216"/>
      <c r="KK75" s="216"/>
      <c r="KL75" s="216"/>
      <c r="KM75" s="216"/>
      <c r="KN75" s="216"/>
      <c r="KO75" s="216"/>
      <c r="KP75" s="216"/>
      <c r="KQ75" s="216"/>
      <c r="KR75" s="216"/>
      <c r="KS75" s="216"/>
      <c r="KT75" s="216"/>
      <c r="KU75" s="216"/>
      <c r="KV75" s="216"/>
      <c r="KW75" s="216"/>
      <c r="KX75" s="216"/>
      <c r="KY75" s="216"/>
      <c r="KZ75" s="216"/>
      <c r="LA75" s="216"/>
      <c r="LB75" s="216"/>
      <c r="LC75" s="216"/>
      <c r="LD75" s="216"/>
      <c r="LE75" s="216"/>
      <c r="LF75" s="216"/>
      <c r="LG75" s="216"/>
      <c r="LH75" s="216"/>
      <c r="LI75" s="216"/>
      <c r="LJ75" s="216"/>
      <c r="LK75" s="216"/>
      <c r="LL75" s="216"/>
      <c r="LM75" s="216"/>
      <c r="LN75" s="216"/>
      <c r="LO75" s="216"/>
      <c r="LP75" s="216"/>
      <c r="LQ75" s="216"/>
      <c r="LR75" s="216"/>
      <c r="LS75" s="216"/>
      <c r="LT75" s="216"/>
      <c r="LU75" s="216"/>
      <c r="LV75" s="216"/>
      <c r="LW75" s="216"/>
      <c r="LX75" s="216"/>
      <c r="LY75" s="216"/>
      <c r="LZ75" s="216"/>
      <c r="MA75" s="216"/>
      <c r="MB75" s="216"/>
      <c r="MC75" s="216"/>
      <c r="MD75" s="216"/>
      <c r="ME75" s="216"/>
      <c r="MF75" s="216"/>
      <c r="MG75" s="216"/>
      <c r="MH75" s="216"/>
      <c r="MI75" s="216"/>
      <c r="MJ75" s="216"/>
      <c r="MK75" s="216"/>
      <c r="ML75" s="216"/>
      <c r="MM75" s="216"/>
      <c r="MN75" s="216"/>
      <c r="MO75" s="216"/>
      <c r="MP75" s="216"/>
      <c r="MQ75" s="216"/>
      <c r="MR75" s="216"/>
      <c r="MS75" s="216"/>
      <c r="MT75" s="216"/>
      <c r="MU75" s="216"/>
      <c r="MV75" s="216"/>
      <c r="MW75" s="216"/>
      <c r="MX75" s="216"/>
      <c r="MY75" s="216"/>
      <c r="MZ75" s="216"/>
      <c r="NA75" s="216"/>
      <c r="NB75" s="216"/>
      <c r="NC75" s="216"/>
      <c r="ND75" s="216"/>
      <c r="NE75" s="216"/>
      <c r="NF75" s="216"/>
      <c r="NG75" s="216"/>
      <c r="NH75" s="216"/>
      <c r="NI75" s="216"/>
      <c r="NJ75" s="216"/>
      <c r="NK75" s="216"/>
      <c r="NL75" s="216"/>
      <c r="NM75" s="216"/>
      <c r="NN75" s="216"/>
      <c r="NO75" s="216"/>
      <c r="NP75" s="216"/>
      <c r="NQ75" s="216"/>
      <c r="NR75" s="216"/>
      <c r="NS75" s="216"/>
      <c r="NT75" s="216"/>
      <c r="NU75" s="216"/>
      <c r="NV75" s="216"/>
      <c r="NW75" s="216"/>
      <c r="NX75" s="216"/>
      <c r="NY75" s="216"/>
      <c r="NZ75" s="216"/>
      <c r="OA75" s="216"/>
      <c r="OB75" s="216"/>
      <c r="OC75" s="216"/>
      <c r="OD75" s="216"/>
      <c r="OE75" s="216"/>
      <c r="OF75" s="216"/>
      <c r="OG75" s="216"/>
      <c r="OH75" s="216"/>
      <c r="OI75" s="216"/>
      <c r="OJ75" s="216"/>
      <c r="OK75" s="216"/>
      <c r="OL75" s="216"/>
      <c r="OM75" s="216"/>
      <c r="ON75" s="216"/>
      <c r="OO75" s="216"/>
      <c r="OP75" s="216"/>
      <c r="OQ75" s="216"/>
      <c r="OR75" s="216"/>
      <c r="OS75" s="216"/>
      <c r="OT75" s="216"/>
      <c r="OU75" s="216"/>
      <c r="OV75" s="216"/>
      <c r="OW75" s="216"/>
      <c r="OX75" s="216"/>
      <c r="OY75" s="216"/>
      <c r="OZ75" s="216"/>
      <c r="PA75" s="216"/>
      <c r="PB75" s="216"/>
      <c r="PC75" s="216"/>
      <c r="PD75" s="216"/>
      <c r="PE75" s="216"/>
      <c r="PF75" s="216"/>
      <c r="PG75" s="216"/>
      <c r="PH75" s="216"/>
      <c r="PI75" s="216"/>
      <c r="PJ75" s="216"/>
      <c r="PK75" s="216"/>
      <c r="PL75" s="216"/>
      <c r="PM75" s="216"/>
      <c r="PN75" s="216"/>
      <c r="PO75" s="216"/>
      <c r="PP75" s="216"/>
      <c r="PQ75" s="216"/>
      <c r="PR75" s="216"/>
      <c r="PS75" s="216"/>
      <c r="PT75" s="216"/>
      <c r="PU75" s="216"/>
      <c r="PV75" s="216"/>
      <c r="PW75" s="216"/>
      <c r="PX75" s="216"/>
      <c r="PY75" s="216"/>
      <c r="PZ75" s="216"/>
      <c r="QA75" s="216"/>
      <c r="QB75" s="216"/>
      <c r="QC75" s="216"/>
      <c r="QD75" s="216"/>
      <c r="QE75" s="216"/>
      <c r="QF75" s="216"/>
      <c r="QG75" s="216"/>
      <c r="QH75" s="216"/>
      <c r="QI75" s="216"/>
      <c r="QJ75" s="216"/>
      <c r="QK75" s="216"/>
      <c r="QL75" s="216"/>
      <c r="QM75" s="216"/>
      <c r="QN75" s="216"/>
      <c r="QO75" s="216"/>
      <c r="QP75" s="216"/>
      <c r="QQ75" s="216"/>
      <c r="QR75" s="216"/>
      <c r="QS75" s="216"/>
      <c r="QT75" s="216"/>
      <c r="QU75" s="216"/>
      <c r="QV75" s="216"/>
      <c r="QW75" s="216"/>
      <c r="QX75" s="216"/>
      <c r="QY75" s="216"/>
      <c r="QZ75" s="216"/>
      <c r="RA75" s="216"/>
      <c r="RB75" s="216"/>
      <c r="RC75" s="216"/>
      <c r="RD75" s="216"/>
      <c r="RE75" s="216"/>
      <c r="RF75" s="216"/>
      <c r="RG75" s="216"/>
      <c r="RH75" s="216"/>
      <c r="RI75" s="216"/>
      <c r="RJ75" s="216"/>
      <c r="RK75" s="216"/>
      <c r="RL75" s="216"/>
      <c r="RM75" s="216"/>
      <c r="RN75" s="216"/>
      <c r="RO75" s="216"/>
      <c r="RP75" s="216"/>
      <c r="RQ75" s="216"/>
      <c r="RR75" s="216"/>
      <c r="RS75" s="216"/>
      <c r="RT75" s="216"/>
      <c r="RU75" s="216"/>
      <c r="RV75" s="216"/>
      <c r="RW75" s="216"/>
      <c r="RX75" s="216"/>
      <c r="RY75" s="216"/>
      <c r="RZ75" s="216"/>
      <c r="SA75" s="216"/>
      <c r="SB75" s="216"/>
      <c r="SC75" s="216"/>
      <c r="SD75" s="216"/>
      <c r="SE75" s="216"/>
      <c r="SF75" s="216"/>
      <c r="SG75" s="216"/>
      <c r="SH75" s="216"/>
      <c r="SI75" s="216"/>
      <c r="SJ75" s="216"/>
      <c r="SK75" s="216"/>
      <c r="SL75" s="216"/>
      <c r="SM75" s="216"/>
      <c r="SN75" s="216"/>
      <c r="SO75" s="216"/>
      <c r="SP75" s="216"/>
      <c r="SQ75" s="216"/>
      <c r="SR75" s="216"/>
      <c r="SS75" s="216"/>
      <c r="ST75" s="216"/>
      <c r="SU75" s="216"/>
      <c r="SV75" s="216"/>
      <c r="SW75" s="216"/>
      <c r="SX75" s="216"/>
      <c r="SY75" s="216"/>
      <c r="SZ75" s="216"/>
      <c r="TA75" s="216"/>
      <c r="TB75" s="216"/>
      <c r="TC75" s="216"/>
      <c r="TD75" s="216"/>
      <c r="TE75" s="216"/>
      <c r="TF75" s="216"/>
      <c r="TG75" s="216"/>
      <c r="TH75" s="216"/>
      <c r="TI75" s="216"/>
      <c r="TJ75" s="216"/>
      <c r="TK75" s="216"/>
      <c r="TL75" s="216"/>
      <c r="TM75" s="216"/>
      <c r="TN75" s="216"/>
      <c r="TO75" s="216"/>
      <c r="TP75" s="216"/>
      <c r="TQ75" s="216"/>
      <c r="TR75" s="216"/>
      <c r="TS75" s="216"/>
      <c r="TT75" s="216"/>
      <c r="TU75" s="216"/>
      <c r="TV75" s="216"/>
      <c r="TW75" s="216"/>
      <c r="TX75" s="216"/>
      <c r="TY75" s="216"/>
      <c r="TZ75" s="216"/>
      <c r="UA75" s="216"/>
      <c r="UB75" s="216"/>
      <c r="UC75" s="216"/>
      <c r="UD75" s="216"/>
      <c r="UE75" s="216"/>
      <c r="UF75" s="216"/>
      <c r="UG75" s="216"/>
      <c r="UH75" s="216"/>
      <c r="UI75" s="216"/>
      <c r="UJ75" s="216"/>
      <c r="UK75" s="216"/>
      <c r="UL75" s="216"/>
      <c r="UM75" s="216"/>
      <c r="UN75" s="216"/>
      <c r="UO75" s="216"/>
      <c r="UP75" s="216"/>
      <c r="UQ75" s="216"/>
      <c r="UR75" s="216"/>
      <c r="US75" s="216"/>
      <c r="UT75" s="216"/>
      <c r="UU75" s="216"/>
      <c r="UV75" s="216"/>
      <c r="UW75" s="216"/>
      <c r="UX75" s="216"/>
      <c r="UY75" s="216"/>
      <c r="UZ75" s="216"/>
      <c r="VA75" s="216"/>
      <c r="VB75" s="216"/>
      <c r="VC75" s="216"/>
      <c r="VD75" s="216"/>
      <c r="VE75" s="216"/>
      <c r="VF75" s="216"/>
      <c r="VG75" s="216"/>
      <c r="VH75" s="216"/>
      <c r="VI75" s="216"/>
      <c r="VJ75" s="216"/>
      <c r="VK75" s="216"/>
      <c r="VL75" s="216"/>
      <c r="VM75" s="216"/>
      <c r="VN75" s="216"/>
      <c r="VO75" s="216"/>
      <c r="VP75" s="216"/>
      <c r="VQ75" s="216"/>
      <c r="VR75" s="216"/>
      <c r="VS75" s="216"/>
      <c r="VT75" s="216"/>
      <c r="VU75" s="216"/>
      <c r="VV75" s="216"/>
      <c r="VW75" s="216"/>
      <c r="VX75" s="216"/>
      <c r="VY75" s="216"/>
      <c r="VZ75" s="216"/>
      <c r="WA75" s="216"/>
      <c r="WB75" s="216"/>
      <c r="WC75" s="216"/>
      <c r="WD75" s="216"/>
      <c r="WE75" s="216"/>
      <c r="WF75" s="216"/>
      <c r="WG75" s="216"/>
      <c r="WH75" s="216"/>
      <c r="WI75" s="216"/>
      <c r="WJ75" s="216"/>
      <c r="WK75" s="216"/>
      <c r="WL75" s="216"/>
      <c r="WM75" s="216"/>
      <c r="WN75" s="216"/>
      <c r="WO75" s="216"/>
      <c r="WP75" s="216"/>
      <c r="WQ75" s="216"/>
      <c r="WR75" s="216"/>
      <c r="WS75" s="216"/>
      <c r="WT75" s="216"/>
      <c r="WU75" s="216"/>
      <c r="WV75" s="216"/>
      <c r="WW75" s="216"/>
      <c r="WX75" s="216"/>
      <c r="WY75" s="216"/>
      <c r="WZ75" s="216"/>
      <c r="XA75" s="216"/>
      <c r="XB75" s="216"/>
      <c r="XC75" s="216"/>
      <c r="XD75" s="216"/>
      <c r="XE75" s="216"/>
      <c r="XF75" s="216"/>
      <c r="XG75" s="216"/>
      <c r="XH75" s="216"/>
      <c r="XI75" s="216"/>
      <c r="XJ75" s="216"/>
      <c r="XK75" s="216"/>
      <c r="XL75" s="216"/>
      <c r="XM75" s="216"/>
      <c r="XN75" s="216"/>
      <c r="XO75" s="216"/>
      <c r="XP75" s="216"/>
      <c r="XQ75" s="216"/>
      <c r="XR75" s="216"/>
      <c r="XS75" s="216"/>
      <c r="XT75" s="216"/>
      <c r="XU75" s="216"/>
      <c r="XV75" s="216"/>
      <c r="XW75" s="216"/>
      <c r="XX75" s="216"/>
      <c r="XY75" s="216"/>
      <c r="XZ75" s="216"/>
      <c r="YA75" s="216"/>
      <c r="YB75" s="216"/>
      <c r="YC75" s="216"/>
      <c r="YD75" s="216"/>
      <c r="YE75" s="216"/>
      <c r="YF75" s="216"/>
      <c r="YG75" s="216"/>
      <c r="YH75" s="216"/>
      <c r="YI75" s="216"/>
      <c r="YJ75" s="216"/>
      <c r="YK75" s="216"/>
      <c r="YL75" s="216"/>
      <c r="YM75" s="216"/>
      <c r="YN75" s="216"/>
      <c r="YO75" s="216"/>
      <c r="YP75" s="216"/>
      <c r="YQ75" s="216"/>
      <c r="YR75" s="216"/>
      <c r="YS75" s="216"/>
      <c r="YT75" s="216"/>
      <c r="YU75" s="216"/>
      <c r="YV75" s="216"/>
      <c r="YW75" s="216"/>
      <c r="YX75" s="216"/>
      <c r="YY75" s="216"/>
      <c r="YZ75" s="216"/>
      <c r="ZA75" s="216"/>
      <c r="ZB75" s="216"/>
      <c r="ZC75" s="216"/>
      <c r="ZD75" s="216"/>
      <c r="ZE75" s="216"/>
      <c r="ZF75" s="216"/>
      <c r="ZG75" s="216"/>
      <c r="ZH75" s="216"/>
      <c r="ZI75" s="216"/>
      <c r="ZJ75" s="216"/>
      <c r="ZK75" s="216"/>
      <c r="ZL75" s="216"/>
      <c r="ZM75" s="216"/>
      <c r="ZN75" s="216"/>
      <c r="ZO75" s="216"/>
      <c r="ZP75" s="216"/>
      <c r="ZQ75" s="216"/>
      <c r="ZR75" s="216"/>
      <c r="ZS75" s="216"/>
      <c r="ZT75" s="216"/>
      <c r="ZU75" s="216"/>
      <c r="ZV75" s="216"/>
      <c r="ZW75" s="216"/>
      <c r="ZX75" s="216"/>
      <c r="ZY75" s="216"/>
      <c r="ZZ75" s="216"/>
      <c r="AAA75" s="216"/>
      <c r="AAB75" s="216"/>
      <c r="AAC75" s="216"/>
      <c r="AAD75" s="216"/>
      <c r="AAE75" s="216"/>
      <c r="AAF75" s="216"/>
      <c r="AAG75" s="216"/>
      <c r="AAH75" s="216"/>
      <c r="AAI75" s="216"/>
      <c r="AAJ75" s="216"/>
      <c r="AAK75" s="216"/>
      <c r="AAL75" s="216"/>
      <c r="AAM75" s="216"/>
      <c r="AAN75" s="216"/>
      <c r="AAO75" s="216"/>
      <c r="AAP75" s="216"/>
      <c r="AAQ75" s="216"/>
      <c r="AAR75" s="216"/>
      <c r="AAS75" s="216"/>
      <c r="AAT75" s="216"/>
      <c r="AAU75" s="216"/>
      <c r="AAV75" s="216"/>
      <c r="AAW75" s="216"/>
      <c r="AAX75" s="216"/>
      <c r="AAY75" s="216"/>
      <c r="AAZ75" s="216"/>
      <c r="ABA75" s="216"/>
      <c r="ABB75" s="216"/>
      <c r="ABC75" s="216"/>
      <c r="ABD75" s="216"/>
      <c r="ABE75" s="216"/>
      <c r="ABF75" s="216"/>
      <c r="ABG75" s="216"/>
      <c r="ABH75" s="216"/>
      <c r="ABI75" s="216"/>
      <c r="ABJ75" s="216"/>
      <c r="ABK75" s="216"/>
      <c r="ABL75" s="216"/>
      <c r="ABM75" s="216"/>
      <c r="ABN75" s="216"/>
      <c r="ABO75" s="216"/>
      <c r="ABP75" s="216"/>
      <c r="ABQ75" s="216"/>
      <c r="ABR75" s="216"/>
      <c r="ABS75" s="216"/>
      <c r="ABT75" s="216"/>
      <c r="ABU75" s="216"/>
      <c r="ABV75" s="216"/>
      <c r="ABW75" s="216"/>
      <c r="ABX75" s="216"/>
      <c r="ABY75" s="216"/>
      <c r="ABZ75" s="216"/>
      <c r="ACA75" s="216"/>
      <c r="ACB75" s="216"/>
      <c r="ACC75" s="216"/>
      <c r="ACD75" s="216"/>
      <c r="ACE75" s="216"/>
      <c r="ACF75" s="216"/>
      <c r="ACG75" s="216"/>
      <c r="ACH75" s="216"/>
      <c r="ACI75" s="216"/>
      <c r="ACJ75" s="216"/>
      <c r="ACK75" s="216"/>
      <c r="ACL75" s="216"/>
      <c r="ACM75" s="216"/>
      <c r="ACN75" s="216"/>
      <c r="ACO75" s="216"/>
      <c r="ACP75" s="216"/>
      <c r="ACQ75" s="216"/>
      <c r="ACR75" s="216"/>
      <c r="ACS75" s="216"/>
      <c r="ACT75" s="216"/>
      <c r="ACU75" s="216"/>
      <c r="ACV75" s="216"/>
      <c r="ACW75" s="216"/>
      <c r="ACX75" s="216"/>
      <c r="ACY75" s="216"/>
      <c r="ACZ75" s="216"/>
      <c r="ADA75" s="216"/>
      <c r="ADB75" s="216"/>
      <c r="ADC75" s="216"/>
      <c r="ADD75" s="216"/>
      <c r="ADE75" s="216"/>
      <c r="ADF75" s="216"/>
      <c r="ADG75" s="216"/>
      <c r="ADH75" s="216"/>
      <c r="ADI75" s="216"/>
      <c r="ADJ75" s="216"/>
      <c r="ADK75" s="216"/>
      <c r="ADL75" s="216"/>
      <c r="ADM75" s="216"/>
      <c r="ADN75" s="216"/>
      <c r="ADO75" s="216"/>
      <c r="ADP75" s="216"/>
      <c r="ADQ75" s="216"/>
      <c r="ADR75" s="216"/>
      <c r="ADS75" s="216"/>
      <c r="ADT75" s="216"/>
      <c r="ADU75" s="216"/>
      <c r="ADV75" s="216"/>
      <c r="ADW75" s="216"/>
      <c r="ADX75" s="216"/>
      <c r="ADY75" s="216"/>
      <c r="ADZ75" s="216"/>
      <c r="AEA75" s="216"/>
      <c r="AEB75" s="216"/>
      <c r="AEC75" s="216"/>
      <c r="AED75" s="216"/>
      <c r="AEE75" s="216"/>
      <c r="AEF75" s="216"/>
      <c r="AEG75" s="216"/>
      <c r="AEH75" s="216"/>
      <c r="AEI75" s="216"/>
      <c r="AEJ75" s="216"/>
      <c r="AEK75" s="216"/>
      <c r="AEL75" s="216"/>
      <c r="AEM75" s="216"/>
      <c r="AEN75" s="216"/>
      <c r="AEO75" s="216"/>
      <c r="AEP75" s="216"/>
      <c r="AEQ75" s="216"/>
      <c r="AER75" s="216"/>
      <c r="AES75" s="216"/>
      <c r="AET75" s="216"/>
      <c r="AEU75" s="216"/>
      <c r="AEV75" s="216"/>
      <c r="AEW75" s="216"/>
      <c r="AEX75" s="216"/>
      <c r="AEY75" s="216"/>
      <c r="AEZ75" s="216"/>
      <c r="AFA75" s="216"/>
      <c r="AFB75" s="216"/>
      <c r="AFC75" s="216"/>
      <c r="AFD75" s="216"/>
      <c r="AFE75" s="216"/>
      <c r="AFF75" s="216"/>
      <c r="AFG75" s="216"/>
      <c r="AFH75" s="216"/>
      <c r="AFI75" s="216"/>
      <c r="AFJ75" s="216"/>
      <c r="AFK75" s="216"/>
      <c r="AFL75" s="216"/>
      <c r="AFM75" s="216"/>
      <c r="AFN75" s="216"/>
      <c r="AFO75" s="216"/>
      <c r="AFP75" s="216"/>
      <c r="AFQ75" s="216"/>
      <c r="AFR75" s="216"/>
      <c r="AFS75" s="216"/>
      <c r="AFT75" s="216"/>
      <c r="AFU75" s="216"/>
      <c r="AFV75" s="216"/>
      <c r="AFW75" s="216"/>
      <c r="AFX75" s="216"/>
      <c r="AFY75" s="216"/>
      <c r="AFZ75" s="216"/>
      <c r="AGA75" s="216"/>
      <c r="AGB75" s="216"/>
      <c r="AGC75" s="216"/>
      <c r="AGD75" s="216"/>
      <c r="AGE75" s="216"/>
      <c r="AGF75" s="216"/>
      <c r="AGG75" s="216"/>
      <c r="AGH75" s="216"/>
      <c r="AGI75" s="216"/>
      <c r="AGJ75" s="216"/>
      <c r="AGK75" s="216"/>
      <c r="AGL75" s="216"/>
      <c r="AGM75" s="216"/>
      <c r="AGN75" s="216"/>
      <c r="AGO75" s="216"/>
      <c r="AGP75" s="216"/>
      <c r="AGQ75" s="216"/>
      <c r="AGR75" s="216"/>
      <c r="AGS75" s="216"/>
      <c r="AGT75" s="216"/>
      <c r="AGU75" s="216"/>
      <c r="AGV75" s="216"/>
      <c r="AGW75" s="216"/>
      <c r="AGX75" s="216"/>
      <c r="AGY75" s="216"/>
      <c r="AGZ75" s="216"/>
      <c r="AHA75" s="216"/>
      <c r="AHB75" s="216"/>
      <c r="AHC75" s="216"/>
      <c r="AHD75" s="216"/>
      <c r="AHE75" s="216"/>
      <c r="AHF75" s="216"/>
      <c r="AHG75" s="216"/>
      <c r="AHH75" s="216"/>
      <c r="AHI75" s="216"/>
      <c r="AHJ75" s="216"/>
      <c r="AHK75" s="216"/>
      <c r="AHL75" s="216"/>
      <c r="AHM75" s="216"/>
      <c r="AHN75" s="216"/>
      <c r="AHO75" s="216"/>
      <c r="AHP75" s="216"/>
      <c r="AHQ75" s="216"/>
      <c r="AHR75" s="216"/>
      <c r="AHS75" s="216"/>
      <c r="AHT75" s="216"/>
      <c r="AHU75" s="216"/>
      <c r="AHV75" s="216"/>
      <c r="AHW75" s="216"/>
      <c r="AHX75" s="216"/>
      <c r="AHY75" s="216"/>
      <c r="AHZ75" s="216"/>
      <c r="AIA75" s="216"/>
      <c r="AIB75" s="216"/>
      <c r="AIC75" s="216"/>
      <c r="AID75" s="216"/>
      <c r="AIE75" s="216"/>
      <c r="AIF75" s="216"/>
      <c r="AIG75" s="216"/>
      <c r="AIH75" s="216"/>
      <c r="AII75" s="216"/>
      <c r="AIJ75" s="216"/>
      <c r="AIK75" s="216"/>
      <c r="AIL75" s="216"/>
      <c r="AIM75" s="216"/>
      <c r="AIN75" s="216"/>
      <c r="AIO75" s="216"/>
      <c r="AIP75" s="216"/>
      <c r="AIQ75" s="216"/>
      <c r="AIR75" s="216"/>
      <c r="AIS75" s="216"/>
      <c r="AIT75" s="216"/>
      <c r="AIU75" s="216"/>
      <c r="AIV75" s="216"/>
      <c r="AIW75" s="216"/>
      <c r="AIX75" s="216"/>
      <c r="AIY75" s="216"/>
      <c r="AIZ75" s="216"/>
      <c r="AJA75" s="216"/>
      <c r="AJB75" s="216"/>
      <c r="AJC75" s="216"/>
      <c r="AJD75" s="216"/>
      <c r="AJE75" s="216"/>
      <c r="AJF75" s="216"/>
      <c r="AJG75" s="216"/>
      <c r="AJH75" s="216"/>
      <c r="AJI75" s="216"/>
      <c r="AJJ75" s="216"/>
      <c r="AJK75" s="216"/>
      <c r="AJL75" s="216"/>
      <c r="AJM75" s="216"/>
      <c r="AJN75" s="216"/>
      <c r="AJO75" s="216"/>
      <c r="AJP75" s="216"/>
      <c r="AJQ75" s="216"/>
      <c r="AJR75" s="216"/>
      <c r="AJS75" s="216"/>
      <c r="AJT75" s="216"/>
      <c r="AJU75" s="216"/>
      <c r="AJV75" s="216"/>
      <c r="AJW75" s="216"/>
      <c r="AJX75" s="216"/>
      <c r="AJY75" s="216"/>
      <c r="AJZ75" s="216"/>
      <c r="AKA75" s="216"/>
      <c r="AKB75" s="216"/>
      <c r="AKC75" s="216"/>
      <c r="AKD75" s="216"/>
      <c r="AKE75" s="216"/>
      <c r="AKF75" s="216"/>
      <c r="AKG75" s="216"/>
      <c r="AKH75" s="216"/>
      <c r="AKI75" s="216"/>
      <c r="AKJ75" s="216"/>
      <c r="AKK75" s="216"/>
      <c r="AKL75" s="216"/>
      <c r="AKM75" s="216"/>
      <c r="AKN75" s="216"/>
      <c r="AKO75" s="216"/>
      <c r="AKP75" s="216"/>
      <c r="AKQ75" s="216"/>
      <c r="AKR75" s="216"/>
      <c r="AKS75" s="216"/>
      <c r="AKT75" s="216"/>
      <c r="AKU75" s="216"/>
      <c r="AKV75" s="216"/>
      <c r="AKW75" s="216"/>
      <c r="AKX75" s="216"/>
      <c r="AKY75" s="216"/>
      <c r="AKZ75" s="216"/>
      <c r="ALA75" s="216"/>
      <c r="ALB75" s="216"/>
      <c r="ALC75" s="216"/>
      <c r="ALD75" s="216"/>
      <c r="ALE75" s="216"/>
      <c r="ALF75" s="216"/>
      <c r="ALG75" s="216"/>
      <c r="ALH75" s="216"/>
      <c r="ALI75" s="216"/>
      <c r="ALJ75" s="216"/>
      <c r="ALK75" s="216"/>
      <c r="ALL75" s="216"/>
      <c r="ALM75" s="216"/>
      <c r="ALN75" s="216"/>
      <c r="ALO75" s="216"/>
      <c r="ALP75" s="216"/>
      <c r="ALQ75" s="216"/>
      <c r="ALR75" s="216"/>
      <c r="ALS75" s="216"/>
      <c r="ALT75" s="216"/>
      <c r="ALU75" s="216"/>
      <c r="ALV75" s="216"/>
      <c r="ALW75" s="216"/>
      <c r="ALX75" s="216"/>
      <c r="ALY75" s="216"/>
      <c r="ALZ75" s="216"/>
      <c r="AMA75" s="216"/>
      <c r="AMB75" s="216"/>
      <c r="AMC75" s="216"/>
      <c r="AMD75" s="216"/>
      <c r="AME75" s="216"/>
      <c r="AMF75" s="216"/>
      <c r="AMG75" s="216"/>
      <c r="AMH75" s="216"/>
      <c r="AMI75" s="216"/>
      <c r="AMJ75" s="216"/>
      <c r="AMK75" s="216"/>
      <c r="AML75" s="216"/>
      <c r="AMM75" s="216"/>
      <c r="AMN75" s="216"/>
      <c r="AMO75" s="216"/>
      <c r="AMP75" s="216"/>
      <c r="AMQ75" s="216"/>
      <c r="AMR75" s="216"/>
      <c r="AMS75" s="216"/>
      <c r="AMT75" s="216"/>
      <c r="AMU75" s="216"/>
      <c r="AMV75" s="216"/>
      <c r="AMW75" s="216"/>
      <c r="AMX75" s="216"/>
      <c r="AMY75" s="216"/>
      <c r="AMZ75" s="216"/>
      <c r="ANA75" s="216"/>
      <c r="ANB75" s="216"/>
      <c r="ANC75" s="216"/>
      <c r="AND75" s="216"/>
      <c r="ANE75" s="216"/>
      <c r="ANF75" s="216"/>
      <c r="ANG75" s="216"/>
      <c r="ANH75" s="216"/>
      <c r="ANI75" s="216"/>
      <c r="ANJ75" s="216"/>
      <c r="ANK75" s="216"/>
      <c r="ANL75" s="216"/>
      <c r="ANM75" s="216"/>
      <c r="ANN75" s="216"/>
      <c r="ANO75" s="216"/>
      <c r="ANP75" s="216"/>
      <c r="ANQ75" s="216"/>
      <c r="ANR75" s="216"/>
      <c r="ANS75" s="216"/>
      <c r="ANT75" s="216"/>
      <c r="ANU75" s="216"/>
      <c r="ANV75" s="216"/>
      <c r="ANW75" s="216"/>
      <c r="ANX75" s="216"/>
      <c r="ANY75" s="216"/>
      <c r="ANZ75" s="216"/>
      <c r="AOA75" s="216"/>
      <c r="AOB75" s="216"/>
      <c r="AOC75" s="216"/>
      <c r="AOD75" s="216"/>
      <c r="AOE75" s="216"/>
      <c r="AOF75" s="216"/>
      <c r="AOG75" s="216"/>
      <c r="AOH75" s="216"/>
      <c r="AOI75" s="216"/>
      <c r="AOJ75" s="216"/>
      <c r="AOK75" s="216"/>
      <c r="AOL75" s="216"/>
      <c r="AOM75" s="216"/>
      <c r="AON75" s="216"/>
      <c r="AOO75" s="216"/>
      <c r="AOP75" s="216"/>
      <c r="AOQ75" s="216"/>
      <c r="AOR75" s="216"/>
      <c r="AOS75" s="216"/>
      <c r="AOT75" s="216"/>
      <c r="AOU75" s="216"/>
      <c r="AOV75" s="216"/>
      <c r="AOW75" s="216"/>
      <c r="AOX75" s="216"/>
      <c r="AOY75" s="216"/>
      <c r="AOZ75" s="216"/>
      <c r="APA75" s="216"/>
      <c r="APB75" s="216"/>
      <c r="APC75" s="216"/>
      <c r="APD75" s="216"/>
      <c r="APE75" s="216"/>
      <c r="APF75" s="216"/>
      <c r="APG75" s="216"/>
      <c r="APH75" s="216"/>
      <c r="API75" s="216"/>
      <c r="APJ75" s="216"/>
      <c r="APK75" s="216"/>
      <c r="APL75" s="216"/>
      <c r="APM75" s="216"/>
      <c r="APN75" s="216"/>
      <c r="APO75" s="216"/>
      <c r="APP75" s="216"/>
      <c r="APQ75" s="216"/>
      <c r="APR75" s="216"/>
      <c r="APS75" s="216"/>
      <c r="APT75" s="216"/>
      <c r="APU75" s="216"/>
      <c r="APV75" s="216"/>
      <c r="APW75" s="216"/>
      <c r="APX75" s="216"/>
      <c r="APY75" s="216"/>
      <c r="APZ75" s="216"/>
      <c r="AQA75" s="216"/>
      <c r="AQB75" s="216"/>
      <c r="AQC75" s="216"/>
      <c r="AQD75" s="216"/>
      <c r="AQE75" s="216"/>
      <c r="AQF75" s="216"/>
      <c r="AQG75" s="216"/>
      <c r="AQH75" s="216"/>
      <c r="AQI75" s="216"/>
      <c r="AQJ75" s="216"/>
      <c r="AQK75" s="216"/>
      <c r="AQL75" s="216"/>
      <c r="AQM75" s="216"/>
      <c r="AQN75" s="216"/>
      <c r="AQO75" s="216"/>
      <c r="AQP75" s="216"/>
      <c r="AQQ75" s="216"/>
      <c r="AQR75" s="216"/>
      <c r="AQS75" s="216"/>
      <c r="AQT75" s="216"/>
      <c r="AQU75" s="216"/>
      <c r="AQV75" s="216"/>
      <c r="AQW75" s="216"/>
      <c r="AQX75" s="216"/>
      <c r="AQY75" s="216"/>
      <c r="AQZ75" s="216"/>
      <c r="ARA75" s="216"/>
      <c r="ARB75" s="216"/>
      <c r="ARC75" s="216"/>
      <c r="ARD75" s="216"/>
      <c r="ARE75" s="216"/>
      <c r="ARF75" s="216"/>
      <c r="ARG75" s="216"/>
      <c r="ARH75" s="216"/>
      <c r="ARI75" s="216"/>
      <c r="ARJ75" s="216"/>
      <c r="ARK75" s="216"/>
      <c r="ARL75" s="216"/>
      <c r="ARM75" s="216"/>
      <c r="ARN75" s="216"/>
      <c r="ARO75" s="216"/>
      <c r="ARP75" s="216"/>
      <c r="ARQ75" s="216"/>
      <c r="ARR75" s="216"/>
      <c r="ARS75" s="216"/>
      <c r="ART75" s="216"/>
      <c r="ARU75" s="216"/>
      <c r="ARV75" s="216"/>
      <c r="ARW75" s="216"/>
      <c r="ARX75" s="216"/>
      <c r="ARY75" s="216"/>
      <c r="ARZ75" s="216"/>
      <c r="ASA75" s="216"/>
      <c r="ASB75" s="216"/>
      <c r="ASC75" s="216"/>
      <c r="ASD75" s="216"/>
      <c r="ASE75" s="216"/>
      <c r="ASF75" s="216"/>
      <c r="ASG75" s="216"/>
      <c r="ASH75" s="216"/>
      <c r="ASI75" s="216"/>
      <c r="ASJ75" s="216"/>
      <c r="ASK75" s="216"/>
      <c r="ASL75" s="216"/>
      <c r="ASM75" s="216"/>
      <c r="ASN75" s="216"/>
      <c r="ASO75" s="216"/>
      <c r="ASP75" s="216"/>
      <c r="ASQ75" s="216"/>
      <c r="ASR75" s="216"/>
      <c r="ASS75" s="216"/>
      <c r="AST75" s="216"/>
      <c r="ASU75" s="216"/>
      <c r="ASV75" s="216"/>
      <c r="ASW75" s="216"/>
      <c r="ASX75" s="216"/>
      <c r="ASY75" s="216"/>
      <c r="ASZ75" s="216"/>
      <c r="ATA75" s="216"/>
      <c r="ATB75" s="216"/>
      <c r="ATC75" s="216"/>
      <c r="ATD75" s="216"/>
      <c r="ATE75" s="216"/>
      <c r="ATF75" s="216"/>
      <c r="ATG75" s="216"/>
      <c r="ATH75" s="216"/>
      <c r="ATI75" s="216"/>
      <c r="ATJ75" s="216"/>
      <c r="ATK75" s="216"/>
      <c r="ATL75" s="216"/>
      <c r="ATM75" s="216"/>
      <c r="ATN75" s="216"/>
      <c r="ATO75" s="216"/>
      <c r="ATP75" s="216"/>
      <c r="ATQ75" s="216"/>
      <c r="ATR75" s="216"/>
      <c r="ATS75" s="216"/>
      <c r="ATT75" s="216"/>
      <c r="ATU75" s="216"/>
      <c r="ATV75" s="216"/>
      <c r="ATW75" s="216"/>
      <c r="ATX75" s="216"/>
      <c r="ATY75" s="216"/>
      <c r="ATZ75" s="216"/>
      <c r="AUA75" s="216"/>
      <c r="AUB75" s="216"/>
      <c r="AUC75" s="216"/>
      <c r="AUD75" s="216"/>
      <c r="AUE75" s="216"/>
      <c r="AUF75" s="216"/>
      <c r="AUG75" s="216"/>
      <c r="AUH75" s="216"/>
      <c r="AUI75" s="216"/>
      <c r="AUJ75" s="216"/>
      <c r="AUK75" s="216"/>
      <c r="AUL75" s="216"/>
      <c r="AUM75" s="216"/>
      <c r="AUN75" s="216"/>
      <c r="AUO75" s="216"/>
      <c r="AUP75" s="216"/>
      <c r="AUQ75" s="216"/>
      <c r="AUR75" s="216"/>
      <c r="AUS75" s="216"/>
      <c r="AUT75" s="216"/>
      <c r="AUU75" s="216"/>
      <c r="AUV75" s="216"/>
      <c r="AUW75" s="216"/>
      <c r="AUX75" s="216"/>
      <c r="AUY75" s="216"/>
      <c r="AUZ75" s="216"/>
      <c r="AVA75" s="216"/>
      <c r="AVB75" s="216"/>
      <c r="AVC75" s="216"/>
      <c r="AVD75" s="216"/>
      <c r="AVE75" s="216"/>
      <c r="AVF75" s="216"/>
      <c r="AVG75" s="216"/>
      <c r="AVH75" s="216"/>
      <c r="AVI75" s="216"/>
      <c r="AVJ75" s="216"/>
      <c r="AVK75" s="216"/>
      <c r="AVL75" s="216"/>
      <c r="AVM75" s="216"/>
      <c r="AVN75" s="216"/>
      <c r="AVO75" s="216"/>
      <c r="AVP75" s="216"/>
      <c r="AVQ75" s="216"/>
      <c r="AVR75" s="216"/>
      <c r="AVS75" s="216"/>
      <c r="AVT75" s="216"/>
      <c r="AVU75" s="216"/>
      <c r="AVV75" s="216"/>
      <c r="AVW75" s="216"/>
      <c r="AVX75" s="216"/>
      <c r="AVY75" s="216"/>
      <c r="AVZ75" s="216"/>
      <c r="AWA75" s="216"/>
      <c r="AWB75" s="216"/>
      <c r="AWC75" s="216"/>
      <c r="AWD75" s="216"/>
      <c r="AWE75" s="216"/>
      <c r="AWF75" s="216"/>
      <c r="AWG75" s="216"/>
      <c r="AWH75" s="216"/>
      <c r="AWI75" s="216"/>
      <c r="AWJ75" s="216"/>
      <c r="AWK75" s="216"/>
      <c r="AWL75" s="216"/>
      <c r="AWM75" s="216"/>
      <c r="AWN75" s="216"/>
      <c r="AWO75" s="216"/>
      <c r="AWP75" s="216"/>
      <c r="AWQ75" s="216"/>
      <c r="AWR75" s="216"/>
      <c r="AWS75" s="216"/>
      <c r="AWT75" s="216"/>
      <c r="AWU75" s="216"/>
      <c r="AWV75" s="216"/>
      <c r="AWW75" s="216"/>
      <c r="AWX75" s="216"/>
      <c r="AWY75" s="216"/>
      <c r="AWZ75" s="216"/>
      <c r="AXA75" s="216"/>
      <c r="AXB75" s="216"/>
      <c r="AXC75" s="216"/>
      <c r="AXD75" s="216"/>
      <c r="AXE75" s="216"/>
      <c r="AXF75" s="216"/>
      <c r="AXG75" s="216"/>
      <c r="AXH75" s="216"/>
      <c r="AXI75" s="216"/>
      <c r="AXJ75" s="216"/>
      <c r="AXK75" s="216"/>
      <c r="AXL75" s="216"/>
      <c r="AXM75" s="216"/>
      <c r="AXN75" s="216"/>
      <c r="AXO75" s="216"/>
      <c r="AXP75" s="216"/>
      <c r="AXQ75" s="216"/>
      <c r="AXR75" s="216"/>
      <c r="AXS75" s="216"/>
      <c r="AXT75" s="216"/>
      <c r="AXU75" s="216"/>
      <c r="AXV75" s="216"/>
      <c r="AXW75" s="216"/>
      <c r="AXX75" s="216"/>
      <c r="AXY75" s="216"/>
      <c r="AXZ75" s="216"/>
      <c r="AYA75" s="216"/>
      <c r="AYB75" s="216"/>
      <c r="AYC75" s="216"/>
      <c r="AYD75" s="216"/>
      <c r="AYE75" s="216"/>
      <c r="AYF75" s="216"/>
      <c r="AYG75" s="216"/>
      <c r="AYH75" s="216"/>
      <c r="AYI75" s="216"/>
      <c r="AYJ75" s="216"/>
      <c r="AYK75" s="216"/>
      <c r="AYL75" s="216"/>
      <c r="AYM75" s="216"/>
      <c r="AYN75" s="216"/>
      <c r="AYO75" s="216"/>
      <c r="AYP75" s="216"/>
      <c r="AYQ75" s="216"/>
      <c r="AYR75" s="216"/>
      <c r="AYS75" s="216"/>
      <c r="AYT75" s="216"/>
      <c r="AYU75" s="216"/>
      <c r="AYV75" s="216"/>
      <c r="AYW75" s="216"/>
      <c r="AYX75" s="216"/>
      <c r="AYY75" s="216"/>
      <c r="AYZ75" s="216"/>
      <c r="AZA75" s="216"/>
      <c r="AZB75" s="216"/>
      <c r="AZC75" s="216"/>
      <c r="AZD75" s="216"/>
      <c r="AZE75" s="216"/>
      <c r="AZF75" s="216"/>
      <c r="AZG75" s="216"/>
      <c r="AZH75" s="216"/>
      <c r="AZI75" s="216"/>
      <c r="AZJ75" s="216"/>
      <c r="AZK75" s="216"/>
      <c r="AZL75" s="216"/>
      <c r="AZM75" s="216"/>
      <c r="AZN75" s="216"/>
      <c r="AZO75" s="216"/>
      <c r="AZP75" s="216"/>
      <c r="AZQ75" s="216"/>
      <c r="AZR75" s="216"/>
      <c r="AZS75" s="216"/>
      <c r="AZT75" s="216"/>
      <c r="AZU75" s="216"/>
      <c r="AZV75" s="216"/>
      <c r="AZW75" s="216"/>
      <c r="AZX75" s="216"/>
      <c r="AZY75" s="216"/>
      <c r="AZZ75" s="216"/>
      <c r="BAA75" s="216"/>
      <c r="BAB75" s="216"/>
      <c r="BAC75" s="216"/>
      <c r="BAD75" s="216"/>
      <c r="BAE75" s="216"/>
      <c r="BAF75" s="216"/>
      <c r="BAG75" s="216"/>
      <c r="BAH75" s="216"/>
      <c r="BAI75" s="216"/>
      <c r="BAJ75" s="216"/>
      <c r="BAK75" s="216"/>
      <c r="BAL75" s="216"/>
      <c r="BAM75" s="216"/>
      <c r="BAN75" s="216"/>
      <c r="BAO75" s="216"/>
      <c r="BAP75" s="216"/>
      <c r="BAQ75" s="216"/>
      <c r="BAR75" s="216"/>
      <c r="BAS75" s="216"/>
      <c r="BAT75" s="216"/>
      <c r="BAU75" s="216"/>
      <c r="BAV75" s="216"/>
      <c r="BAW75" s="216"/>
      <c r="BAX75" s="216"/>
      <c r="BAY75" s="216"/>
      <c r="BAZ75" s="216"/>
      <c r="BBA75" s="216"/>
      <c r="BBB75" s="216"/>
      <c r="BBC75" s="216"/>
      <c r="BBD75" s="216"/>
      <c r="BBE75" s="216"/>
      <c r="BBF75" s="216"/>
      <c r="BBG75" s="216"/>
      <c r="BBH75" s="216"/>
      <c r="BBI75" s="216"/>
      <c r="BBJ75" s="216"/>
      <c r="BBK75" s="216"/>
      <c r="BBL75" s="216"/>
      <c r="BBM75" s="216"/>
      <c r="BBN75" s="216"/>
      <c r="BBO75" s="216"/>
      <c r="BBP75" s="216"/>
      <c r="BBQ75" s="216"/>
      <c r="BBR75" s="216"/>
      <c r="BBS75" s="216"/>
      <c r="BBT75" s="216"/>
      <c r="BBU75" s="216"/>
      <c r="BBV75" s="216"/>
      <c r="BBW75" s="216"/>
      <c r="BBX75" s="216"/>
      <c r="BBY75" s="216"/>
      <c r="BBZ75" s="216"/>
      <c r="BCA75" s="216"/>
      <c r="BCB75" s="216"/>
      <c r="BCC75" s="216"/>
      <c r="BCD75" s="216"/>
      <c r="BCE75" s="216"/>
      <c r="BCF75" s="216"/>
      <c r="BCG75" s="216"/>
      <c r="BCH75" s="216"/>
      <c r="BCI75" s="216"/>
      <c r="BCJ75" s="216"/>
      <c r="BCK75" s="216"/>
      <c r="BCL75" s="216"/>
      <c r="BCM75" s="216"/>
      <c r="BCN75" s="216"/>
      <c r="BCO75" s="216"/>
      <c r="BCP75" s="216"/>
      <c r="BCQ75" s="216"/>
      <c r="BCR75" s="216"/>
      <c r="BCS75" s="216"/>
      <c r="BCT75" s="216"/>
      <c r="BCU75" s="216"/>
      <c r="BCV75" s="216"/>
      <c r="BCW75" s="216"/>
      <c r="BCX75" s="216"/>
      <c r="BCY75" s="216"/>
      <c r="BCZ75" s="216"/>
      <c r="BDA75" s="216"/>
      <c r="BDB75" s="216"/>
      <c r="BDC75" s="216"/>
      <c r="BDD75" s="216"/>
      <c r="BDE75" s="216"/>
      <c r="BDF75" s="216"/>
      <c r="BDG75" s="216"/>
      <c r="BDH75" s="216"/>
      <c r="BDI75" s="216"/>
      <c r="BDJ75" s="216"/>
      <c r="BDK75" s="216"/>
      <c r="BDL75" s="216"/>
      <c r="BDM75" s="216"/>
      <c r="BDN75" s="216"/>
      <c r="BDO75" s="216"/>
      <c r="BDP75" s="216"/>
      <c r="BDQ75" s="216"/>
      <c r="BDR75" s="216"/>
      <c r="BDS75" s="216"/>
      <c r="BDT75" s="216"/>
      <c r="BDU75" s="216"/>
      <c r="BDV75" s="216"/>
      <c r="BDW75" s="216"/>
      <c r="BDX75" s="216"/>
      <c r="BDY75" s="216"/>
      <c r="BDZ75" s="216"/>
      <c r="BEA75" s="216"/>
      <c r="BEB75" s="216"/>
      <c r="BEC75" s="216"/>
      <c r="BED75" s="216"/>
      <c r="BEE75" s="216"/>
      <c r="BEF75" s="216"/>
      <c r="BEG75" s="216"/>
      <c r="BEH75" s="216"/>
      <c r="BEI75" s="216"/>
      <c r="BEJ75" s="216"/>
      <c r="BEK75" s="216"/>
      <c r="BEL75" s="216"/>
      <c r="BEM75" s="216"/>
      <c r="BEN75" s="216"/>
      <c r="BEO75" s="216"/>
      <c r="BEP75" s="216"/>
      <c r="BEQ75" s="216"/>
      <c r="BER75" s="216"/>
      <c r="BES75" s="216"/>
      <c r="BET75" s="216"/>
      <c r="BEU75" s="216"/>
      <c r="BEV75" s="216"/>
      <c r="BEW75" s="216"/>
      <c r="BEX75" s="216"/>
      <c r="BEY75" s="216"/>
      <c r="BEZ75" s="216"/>
      <c r="BFA75" s="216"/>
      <c r="BFB75" s="216"/>
      <c r="BFC75" s="216"/>
      <c r="BFD75" s="216"/>
      <c r="BFE75" s="216"/>
      <c r="BFF75" s="216"/>
      <c r="BFG75" s="216"/>
      <c r="BFH75" s="216"/>
      <c r="BFI75" s="216"/>
      <c r="BFJ75" s="216"/>
      <c r="BFK75" s="216"/>
      <c r="BFL75" s="216"/>
      <c r="BFM75" s="216"/>
      <c r="BFN75" s="216"/>
      <c r="BFO75" s="216"/>
      <c r="BFP75" s="216"/>
      <c r="BFQ75" s="216"/>
      <c r="BFR75" s="216"/>
      <c r="BFS75" s="216"/>
      <c r="BFT75" s="216"/>
      <c r="BFU75" s="216"/>
      <c r="BFV75" s="216"/>
      <c r="BFW75" s="216"/>
      <c r="BFX75" s="216"/>
      <c r="BFY75" s="216"/>
      <c r="BFZ75" s="216"/>
      <c r="BGA75" s="216"/>
      <c r="BGB75" s="216"/>
      <c r="BGC75" s="216"/>
      <c r="BGD75" s="216"/>
      <c r="BGE75" s="216"/>
      <c r="BGF75" s="216"/>
      <c r="BGG75" s="216"/>
      <c r="BGH75" s="216"/>
      <c r="BGI75" s="216"/>
      <c r="BGJ75" s="216"/>
      <c r="BGK75" s="216"/>
      <c r="BGL75" s="216"/>
      <c r="BGM75" s="216"/>
      <c r="BGN75" s="216"/>
      <c r="BGO75" s="216"/>
      <c r="BGP75" s="216"/>
      <c r="BGQ75" s="216"/>
      <c r="BGR75" s="216"/>
      <c r="BGS75" s="216"/>
      <c r="BGT75" s="216"/>
      <c r="BGU75" s="216"/>
      <c r="BGV75" s="216"/>
      <c r="BGW75" s="216"/>
      <c r="BGX75" s="216"/>
      <c r="BGY75" s="216"/>
      <c r="BGZ75" s="216"/>
      <c r="BHA75" s="216"/>
      <c r="BHB75" s="216"/>
      <c r="BHC75" s="216"/>
      <c r="BHD75" s="216"/>
      <c r="BHE75" s="216"/>
      <c r="BHF75" s="216"/>
      <c r="BHG75" s="216"/>
      <c r="BHH75" s="216"/>
      <c r="BHI75" s="216"/>
      <c r="BHJ75" s="216"/>
      <c r="BHK75" s="216"/>
      <c r="BHL75" s="216"/>
      <c r="BHM75" s="216"/>
      <c r="BHN75" s="216"/>
      <c r="BHO75" s="216"/>
      <c r="BHP75" s="216"/>
      <c r="BHQ75" s="216"/>
      <c r="BHR75" s="216"/>
      <c r="BHS75" s="216"/>
      <c r="BHT75" s="216"/>
      <c r="BHU75" s="216"/>
      <c r="BHV75" s="216"/>
      <c r="BHW75" s="216"/>
      <c r="BHX75" s="216"/>
      <c r="BHY75" s="216"/>
      <c r="BHZ75" s="216"/>
      <c r="BIA75" s="216"/>
      <c r="BIB75" s="216"/>
      <c r="BIC75" s="216"/>
      <c r="BID75" s="216"/>
      <c r="BIE75" s="216"/>
      <c r="BIF75" s="216"/>
      <c r="BIG75" s="216"/>
      <c r="BIH75" s="216"/>
      <c r="BII75" s="216"/>
      <c r="BIJ75" s="216"/>
      <c r="BIK75" s="216"/>
      <c r="BIL75" s="216"/>
      <c r="BIM75" s="216"/>
      <c r="BIN75" s="216"/>
      <c r="BIO75" s="216"/>
      <c r="BIP75" s="216"/>
      <c r="BIQ75" s="216"/>
      <c r="BIR75" s="216"/>
      <c r="BIS75" s="216"/>
      <c r="BIT75" s="216"/>
      <c r="BIU75" s="216"/>
      <c r="BIV75" s="216"/>
      <c r="BIW75" s="216"/>
      <c r="BIX75" s="216"/>
      <c r="BIY75" s="216"/>
      <c r="BIZ75" s="216"/>
      <c r="BJA75" s="216"/>
      <c r="BJB75" s="216"/>
      <c r="BJC75" s="216"/>
      <c r="BJD75" s="216"/>
      <c r="BJE75" s="216"/>
      <c r="BJF75" s="216"/>
      <c r="BJG75" s="216"/>
      <c r="BJH75" s="216"/>
      <c r="BJI75" s="216"/>
      <c r="BJJ75" s="216"/>
      <c r="BJK75" s="216"/>
      <c r="BJL75" s="216"/>
      <c r="BJM75" s="216"/>
      <c r="BJN75" s="216"/>
      <c r="BJO75" s="216"/>
      <c r="BJP75" s="216"/>
      <c r="BJQ75" s="216"/>
      <c r="BJR75" s="216"/>
      <c r="BJS75" s="216"/>
      <c r="BJT75" s="216"/>
      <c r="BJU75" s="216"/>
      <c r="BJV75" s="216"/>
      <c r="BJW75" s="216"/>
      <c r="BJX75" s="216"/>
      <c r="BJY75" s="216"/>
      <c r="BJZ75" s="216"/>
      <c r="BKA75" s="216"/>
      <c r="BKB75" s="216"/>
      <c r="BKC75" s="216"/>
      <c r="BKD75" s="216"/>
      <c r="BKE75" s="216"/>
      <c r="BKF75" s="216"/>
      <c r="BKG75" s="216"/>
      <c r="BKH75" s="216"/>
      <c r="BKI75" s="216"/>
      <c r="BKJ75" s="216"/>
      <c r="BKK75" s="216"/>
      <c r="BKL75" s="216"/>
      <c r="BKM75" s="216"/>
      <c r="BKN75" s="216"/>
      <c r="BKO75" s="216"/>
      <c r="BKP75" s="216"/>
      <c r="BKQ75" s="216"/>
      <c r="BKR75" s="216"/>
      <c r="BKS75" s="216"/>
      <c r="BKT75" s="216"/>
      <c r="BKU75" s="216"/>
      <c r="BKV75" s="216"/>
      <c r="BKW75" s="216"/>
      <c r="BKX75" s="216"/>
      <c r="BKY75" s="216"/>
      <c r="BKZ75" s="216"/>
      <c r="BLA75" s="216"/>
      <c r="BLB75" s="216"/>
      <c r="BLC75" s="216"/>
      <c r="BLD75" s="216"/>
      <c r="BLE75" s="216"/>
      <c r="BLF75" s="216"/>
      <c r="BLG75" s="216"/>
      <c r="BLH75" s="216"/>
      <c r="BLI75" s="216"/>
      <c r="BLJ75" s="216"/>
      <c r="BLK75" s="216"/>
      <c r="BLL75" s="216"/>
      <c r="BLM75" s="216"/>
      <c r="BLN75" s="216"/>
      <c r="BLO75" s="216"/>
      <c r="BLP75" s="216"/>
      <c r="BLQ75" s="216"/>
      <c r="BLR75" s="216"/>
      <c r="BLS75" s="216"/>
      <c r="BLT75" s="216"/>
      <c r="BLU75" s="216"/>
      <c r="BLV75" s="216"/>
      <c r="BLW75" s="216"/>
      <c r="BLX75" s="216"/>
      <c r="BLY75" s="216"/>
      <c r="BLZ75" s="216"/>
      <c r="BMA75" s="216"/>
      <c r="BMB75" s="216"/>
      <c r="BMC75" s="216"/>
      <c r="BMD75" s="216"/>
      <c r="BME75" s="216"/>
      <c r="BMF75" s="216"/>
      <c r="BMG75" s="216"/>
      <c r="BMH75" s="216"/>
      <c r="BMI75" s="216"/>
      <c r="BMJ75" s="216"/>
      <c r="BMK75" s="216"/>
      <c r="BML75" s="216"/>
      <c r="BMM75" s="216"/>
      <c r="BMN75" s="216"/>
      <c r="BMO75" s="216"/>
      <c r="BMP75" s="216"/>
      <c r="BMQ75" s="216"/>
      <c r="BMR75" s="216"/>
      <c r="BMS75" s="216"/>
      <c r="BMT75" s="216"/>
      <c r="BMU75" s="216"/>
      <c r="BMV75" s="216"/>
      <c r="BMW75" s="216"/>
      <c r="BMX75" s="216"/>
      <c r="BMY75" s="216"/>
      <c r="BMZ75" s="216"/>
      <c r="BNA75" s="216"/>
      <c r="BNB75" s="216"/>
      <c r="BNC75" s="216"/>
      <c r="BND75" s="216"/>
      <c r="BNE75" s="216"/>
      <c r="BNF75" s="216"/>
      <c r="BNG75" s="216"/>
      <c r="BNH75" s="216"/>
      <c r="BNI75" s="216"/>
      <c r="BNJ75" s="216"/>
      <c r="BNK75" s="216"/>
      <c r="BNL75" s="216"/>
      <c r="BNM75" s="216"/>
      <c r="BNN75" s="216"/>
      <c r="BNO75" s="216"/>
      <c r="BNP75" s="216"/>
      <c r="BNQ75" s="216"/>
      <c r="BNR75" s="216"/>
      <c r="BNS75" s="216"/>
      <c r="BNT75" s="216"/>
      <c r="BNU75" s="216"/>
      <c r="BNV75" s="216"/>
      <c r="BNW75" s="216"/>
      <c r="BNX75" s="216"/>
      <c r="BNY75" s="216"/>
      <c r="BNZ75" s="216"/>
      <c r="BOA75" s="216"/>
      <c r="BOB75" s="216"/>
      <c r="BOC75" s="216"/>
      <c r="BOD75" s="216"/>
      <c r="BOE75" s="216"/>
      <c r="BOF75" s="216"/>
      <c r="BOG75" s="216"/>
      <c r="BOH75" s="216"/>
      <c r="BOI75" s="216"/>
      <c r="BOJ75" s="216"/>
      <c r="BOK75" s="216"/>
      <c r="BOL75" s="216"/>
      <c r="BOM75" s="216"/>
      <c r="BON75" s="216"/>
      <c r="BOO75" s="216"/>
      <c r="BOP75" s="216"/>
      <c r="BOQ75" s="216"/>
      <c r="BOR75" s="216"/>
      <c r="BOS75" s="216"/>
      <c r="BOT75" s="216"/>
      <c r="BOU75" s="216"/>
      <c r="BOV75" s="216"/>
      <c r="BOW75" s="216"/>
      <c r="BOX75" s="216"/>
      <c r="BOY75" s="216"/>
      <c r="BOZ75" s="216"/>
      <c r="BPA75" s="216"/>
      <c r="BPB75" s="216"/>
      <c r="BPC75" s="216"/>
      <c r="BPD75" s="216"/>
      <c r="BPE75" s="216"/>
      <c r="BPF75" s="216"/>
      <c r="BPG75" s="216"/>
      <c r="BPH75" s="216"/>
      <c r="BPI75" s="216"/>
      <c r="BPJ75" s="216"/>
      <c r="BPK75" s="216"/>
      <c r="BPL75" s="216"/>
      <c r="BPM75" s="216"/>
      <c r="BPN75" s="216"/>
      <c r="BPO75" s="216"/>
      <c r="BPP75" s="216"/>
      <c r="BPQ75" s="216"/>
      <c r="BPR75" s="216"/>
      <c r="BPS75" s="216"/>
      <c r="BPT75" s="216"/>
      <c r="BPU75" s="216"/>
      <c r="BPV75" s="216"/>
      <c r="BPW75" s="216"/>
      <c r="BPX75" s="216"/>
      <c r="BPY75" s="216"/>
      <c r="BPZ75" s="216"/>
      <c r="BQA75" s="216"/>
      <c r="BQB75" s="216"/>
      <c r="BQC75" s="216"/>
      <c r="BQD75" s="216"/>
      <c r="BQE75" s="216"/>
      <c r="BQF75" s="216"/>
      <c r="BQG75" s="216"/>
      <c r="BQH75" s="216"/>
      <c r="BQI75" s="216"/>
      <c r="BQJ75" s="216"/>
      <c r="BQK75" s="216"/>
      <c r="BQL75" s="216"/>
      <c r="BQM75" s="216"/>
      <c r="BQN75" s="216"/>
      <c r="BQO75" s="216"/>
      <c r="BQP75" s="216"/>
      <c r="BQQ75" s="216"/>
      <c r="BQR75" s="216"/>
      <c r="BQS75" s="216"/>
      <c r="BQT75" s="216"/>
      <c r="BQU75" s="216"/>
      <c r="BQV75" s="216"/>
      <c r="BQW75" s="216"/>
      <c r="BQX75" s="216"/>
      <c r="BQY75" s="216"/>
      <c r="BQZ75" s="216"/>
      <c r="BRA75" s="216"/>
      <c r="BRB75" s="216"/>
      <c r="BRC75" s="216"/>
      <c r="BRD75" s="216"/>
      <c r="BRE75" s="216"/>
      <c r="BRF75" s="216"/>
      <c r="BRG75" s="216"/>
      <c r="BRH75" s="216"/>
      <c r="BRI75" s="216"/>
      <c r="BRJ75" s="216"/>
      <c r="BRK75" s="216"/>
      <c r="BRL75" s="216"/>
      <c r="BRM75" s="216"/>
      <c r="BRN75" s="216"/>
      <c r="BRO75" s="216"/>
      <c r="BRP75" s="216"/>
      <c r="BRQ75" s="216"/>
      <c r="BRR75" s="216"/>
      <c r="BRS75" s="216"/>
      <c r="BRT75" s="216"/>
      <c r="BRU75" s="216"/>
      <c r="BRV75" s="216"/>
      <c r="BRW75" s="216"/>
      <c r="BRX75" s="216"/>
      <c r="BRY75" s="216"/>
      <c r="BRZ75" s="216"/>
      <c r="BSA75" s="216"/>
      <c r="BSB75" s="216"/>
      <c r="BSC75" s="216"/>
      <c r="BSD75" s="216"/>
      <c r="BSE75" s="216"/>
      <c r="BSF75" s="216"/>
      <c r="BSG75" s="216"/>
      <c r="BSH75" s="216"/>
      <c r="BSI75" s="216"/>
      <c r="BSJ75" s="216"/>
      <c r="BSK75" s="216"/>
      <c r="BSL75" s="216"/>
      <c r="BSM75" s="216"/>
      <c r="BSN75" s="216"/>
      <c r="BSO75" s="216"/>
      <c r="BSP75" s="216"/>
      <c r="BSQ75" s="216"/>
      <c r="BSR75" s="216"/>
      <c r="BSS75" s="216"/>
      <c r="BST75" s="216"/>
      <c r="BSU75" s="216"/>
      <c r="BSV75" s="216"/>
      <c r="BSW75" s="216"/>
      <c r="BSX75" s="216"/>
      <c r="BSY75" s="216"/>
      <c r="BSZ75" s="216"/>
      <c r="BTA75" s="216"/>
      <c r="BTB75" s="216"/>
      <c r="BTC75" s="216"/>
      <c r="BTD75" s="216"/>
      <c r="BTE75" s="216"/>
      <c r="BTF75" s="216"/>
      <c r="BTG75" s="216"/>
      <c r="BTH75" s="216"/>
      <c r="BTI75" s="216"/>
      <c r="BTJ75" s="216"/>
      <c r="BTK75" s="216"/>
      <c r="BTL75" s="216"/>
      <c r="BTM75" s="216"/>
      <c r="BTN75" s="216"/>
      <c r="BTO75" s="216"/>
      <c r="BTP75" s="216"/>
      <c r="BTQ75" s="216"/>
      <c r="BTR75" s="216"/>
      <c r="BTS75" s="216"/>
      <c r="BTT75" s="216"/>
      <c r="BTU75" s="216"/>
      <c r="BTV75" s="216"/>
      <c r="BTW75" s="216"/>
      <c r="BTX75" s="216"/>
      <c r="BTY75" s="216"/>
      <c r="BTZ75" s="216"/>
      <c r="BUA75" s="216"/>
      <c r="BUB75" s="216"/>
      <c r="BUC75" s="216"/>
      <c r="BUD75" s="216"/>
      <c r="BUE75" s="216"/>
      <c r="BUF75" s="216"/>
      <c r="BUG75" s="216"/>
      <c r="BUH75" s="216"/>
      <c r="BUI75" s="216"/>
      <c r="BUJ75" s="216"/>
      <c r="BUK75" s="216"/>
      <c r="BUL75" s="216"/>
      <c r="BUM75" s="216"/>
      <c r="BUN75" s="216"/>
      <c r="BUO75" s="216"/>
      <c r="BUP75" s="216"/>
      <c r="BUQ75" s="216"/>
      <c r="BUR75" s="216"/>
      <c r="BUS75" s="216"/>
      <c r="BUT75" s="216"/>
      <c r="BUU75" s="216"/>
      <c r="BUV75" s="216"/>
      <c r="BUW75" s="216"/>
      <c r="BUX75" s="216"/>
      <c r="BUY75" s="216"/>
      <c r="BUZ75" s="216"/>
      <c r="BVA75" s="216"/>
      <c r="BVB75" s="216"/>
      <c r="BVC75" s="216"/>
      <c r="BVD75" s="216"/>
      <c r="BVE75" s="216"/>
      <c r="BVF75" s="216"/>
      <c r="BVG75" s="216"/>
      <c r="BVH75" s="216"/>
      <c r="BVI75" s="216"/>
      <c r="BVJ75" s="216"/>
      <c r="BVK75" s="216"/>
      <c r="BVL75" s="216"/>
      <c r="BVM75" s="216"/>
      <c r="BVN75" s="216"/>
      <c r="BVO75" s="216"/>
      <c r="BVP75" s="216"/>
      <c r="BVQ75" s="216"/>
      <c r="BVR75" s="216"/>
      <c r="BVS75" s="216"/>
      <c r="BVT75" s="216"/>
      <c r="BVU75" s="216"/>
      <c r="BVV75" s="216"/>
      <c r="BVW75" s="216"/>
      <c r="BVX75" s="216"/>
      <c r="BVY75" s="216"/>
      <c r="BVZ75" s="216"/>
      <c r="BWA75" s="216"/>
      <c r="BWB75" s="216"/>
      <c r="BWC75" s="216"/>
      <c r="BWD75" s="216"/>
      <c r="BWE75" s="216"/>
      <c r="BWF75" s="216"/>
      <c r="BWG75" s="216"/>
      <c r="BWH75" s="216"/>
      <c r="BWI75" s="216"/>
      <c r="BWJ75" s="216"/>
      <c r="BWK75" s="216"/>
      <c r="BWL75" s="216"/>
      <c r="BWM75" s="216"/>
      <c r="BWN75" s="216"/>
      <c r="BWO75" s="216"/>
      <c r="BWP75" s="216"/>
      <c r="BWQ75" s="216"/>
      <c r="BWR75" s="216"/>
      <c r="BWS75" s="216"/>
      <c r="BWT75" s="216"/>
      <c r="BWU75" s="216"/>
      <c r="BWV75" s="216"/>
      <c r="BWW75" s="216"/>
      <c r="BWX75" s="216"/>
      <c r="BWY75" s="216"/>
      <c r="BWZ75" s="216"/>
      <c r="BXA75" s="216"/>
      <c r="BXB75" s="216"/>
      <c r="BXC75" s="216"/>
      <c r="BXD75" s="216"/>
      <c r="BXE75" s="216"/>
      <c r="BXF75" s="216"/>
      <c r="BXG75" s="216"/>
      <c r="BXH75" s="216"/>
      <c r="BXI75" s="216"/>
      <c r="BXJ75" s="216"/>
      <c r="BXK75" s="216"/>
      <c r="BXL75" s="216"/>
      <c r="BXM75" s="216"/>
      <c r="BXN75" s="216"/>
      <c r="BXO75" s="216"/>
      <c r="BXP75" s="216"/>
      <c r="BXQ75" s="216"/>
      <c r="BXR75" s="216"/>
      <c r="BXS75" s="216"/>
      <c r="BXT75" s="216"/>
      <c r="BXU75" s="216"/>
      <c r="BXV75" s="216"/>
      <c r="BXW75" s="216"/>
      <c r="BXX75" s="216"/>
      <c r="BXY75" s="216"/>
      <c r="BXZ75" s="216"/>
      <c r="BYA75" s="216"/>
      <c r="BYB75" s="216"/>
      <c r="BYC75" s="216"/>
      <c r="BYD75" s="216"/>
      <c r="BYE75" s="216"/>
      <c r="BYF75" s="216"/>
      <c r="BYG75" s="216"/>
      <c r="BYH75" s="216"/>
      <c r="BYI75" s="216"/>
      <c r="BYJ75" s="216"/>
      <c r="BYK75" s="216"/>
      <c r="BYL75" s="216"/>
      <c r="BYM75" s="216"/>
      <c r="BYN75" s="216"/>
      <c r="BYO75" s="216"/>
      <c r="BYP75" s="216"/>
      <c r="BYQ75" s="216"/>
      <c r="BYR75" s="216"/>
      <c r="BYS75" s="216"/>
      <c r="BYT75" s="216"/>
      <c r="BYU75" s="216"/>
      <c r="BYV75" s="216"/>
      <c r="BYW75" s="216"/>
      <c r="BYX75" s="216"/>
      <c r="BYY75" s="216"/>
      <c r="BYZ75" s="216"/>
      <c r="BZA75" s="216"/>
      <c r="BZB75" s="216"/>
      <c r="BZC75" s="216"/>
      <c r="BZD75" s="216"/>
      <c r="BZE75" s="216"/>
      <c r="BZF75" s="216"/>
      <c r="BZG75" s="216"/>
      <c r="BZH75" s="216"/>
      <c r="BZI75" s="216"/>
      <c r="BZJ75" s="216"/>
      <c r="BZK75" s="216"/>
      <c r="BZL75" s="216"/>
      <c r="BZM75" s="216"/>
      <c r="BZN75" s="216"/>
      <c r="BZO75" s="216"/>
      <c r="BZP75" s="216"/>
      <c r="BZQ75" s="216"/>
      <c r="BZR75" s="216"/>
      <c r="BZS75" s="216"/>
      <c r="BZT75" s="216"/>
      <c r="BZU75" s="216"/>
      <c r="BZV75" s="216"/>
      <c r="BZW75" s="216"/>
      <c r="BZX75" s="216"/>
      <c r="BZY75" s="216"/>
      <c r="BZZ75" s="216"/>
      <c r="CAA75" s="216"/>
      <c r="CAB75" s="216"/>
      <c r="CAC75" s="216"/>
      <c r="CAD75" s="216"/>
      <c r="CAE75" s="216"/>
      <c r="CAF75" s="216"/>
      <c r="CAG75" s="216"/>
      <c r="CAH75" s="216"/>
      <c r="CAI75" s="216"/>
      <c r="CAJ75" s="216"/>
      <c r="CAK75" s="216"/>
      <c r="CAL75" s="216"/>
      <c r="CAM75" s="216"/>
      <c r="CAN75" s="216"/>
      <c r="CAO75" s="216"/>
      <c r="CAP75" s="216"/>
      <c r="CAQ75" s="216"/>
      <c r="CAR75" s="216"/>
      <c r="CAS75" s="216"/>
      <c r="CAT75" s="216"/>
      <c r="CAU75" s="216"/>
      <c r="CAV75" s="216"/>
      <c r="CAW75" s="216"/>
      <c r="CAX75" s="216"/>
      <c r="CAY75" s="216"/>
      <c r="CAZ75" s="216"/>
      <c r="CBA75" s="216"/>
      <c r="CBB75" s="216"/>
      <c r="CBC75" s="216"/>
      <c r="CBD75" s="216"/>
      <c r="CBE75" s="216"/>
      <c r="CBF75" s="216"/>
      <c r="CBG75" s="216"/>
      <c r="CBH75" s="216"/>
      <c r="CBI75" s="216"/>
      <c r="CBJ75" s="216"/>
      <c r="CBK75" s="216"/>
      <c r="CBL75" s="216"/>
      <c r="CBM75" s="216"/>
      <c r="CBN75" s="216"/>
      <c r="CBO75" s="216"/>
      <c r="CBP75" s="216"/>
      <c r="CBQ75" s="216"/>
      <c r="CBR75" s="216"/>
      <c r="CBS75" s="216"/>
      <c r="CBT75" s="216"/>
      <c r="CBU75" s="216"/>
      <c r="CBV75" s="216"/>
      <c r="CBW75" s="216"/>
      <c r="CBX75" s="216"/>
      <c r="CBY75" s="216"/>
      <c r="CBZ75" s="216"/>
      <c r="CCA75" s="216"/>
      <c r="CCB75" s="216"/>
      <c r="CCC75" s="216"/>
      <c r="CCD75" s="216"/>
      <c r="CCE75" s="216"/>
      <c r="CCF75" s="216"/>
      <c r="CCG75" s="216"/>
      <c r="CCH75" s="216"/>
      <c r="CCI75" s="216"/>
      <c r="CCJ75" s="216"/>
      <c r="CCK75" s="216"/>
      <c r="CCL75" s="216"/>
      <c r="CCM75" s="216"/>
      <c r="CCN75" s="216"/>
      <c r="CCO75" s="216"/>
      <c r="CCP75" s="216"/>
      <c r="CCQ75" s="216"/>
      <c r="CCR75" s="216"/>
      <c r="CCS75" s="216"/>
      <c r="CCT75" s="216"/>
      <c r="CCU75" s="216"/>
      <c r="CCV75" s="216"/>
      <c r="CCW75" s="216"/>
      <c r="CCX75" s="216"/>
      <c r="CCY75" s="216"/>
      <c r="CCZ75" s="216"/>
      <c r="CDA75" s="216"/>
      <c r="CDB75" s="216"/>
      <c r="CDC75" s="216"/>
      <c r="CDD75" s="216"/>
      <c r="CDE75" s="216"/>
      <c r="CDF75" s="216"/>
      <c r="CDG75" s="216"/>
      <c r="CDH75" s="216"/>
      <c r="CDI75" s="216"/>
      <c r="CDJ75" s="216"/>
      <c r="CDK75" s="216"/>
      <c r="CDL75" s="216"/>
      <c r="CDM75" s="216"/>
      <c r="CDN75" s="216"/>
      <c r="CDO75" s="216"/>
      <c r="CDP75" s="216"/>
      <c r="CDQ75" s="216"/>
      <c r="CDR75" s="216"/>
      <c r="CDS75" s="216"/>
      <c r="CDT75" s="216"/>
      <c r="CDU75" s="216"/>
      <c r="CDV75" s="216"/>
      <c r="CDW75" s="216"/>
      <c r="CDX75" s="216"/>
      <c r="CDY75" s="216"/>
      <c r="CDZ75" s="216"/>
      <c r="CEA75" s="216"/>
      <c r="CEB75" s="216"/>
      <c r="CEC75" s="216"/>
      <c r="CED75" s="216"/>
      <c r="CEE75" s="216"/>
      <c r="CEF75" s="216"/>
      <c r="CEG75" s="216"/>
      <c r="CEH75" s="216"/>
      <c r="CEI75" s="216"/>
      <c r="CEJ75" s="216"/>
      <c r="CEK75" s="216"/>
      <c r="CEL75" s="216"/>
      <c r="CEM75" s="216"/>
      <c r="CEN75" s="216"/>
      <c r="CEO75" s="216"/>
      <c r="CEP75" s="216"/>
      <c r="CEQ75" s="216"/>
      <c r="CER75" s="216"/>
      <c r="CES75" s="216"/>
      <c r="CET75" s="216"/>
      <c r="CEU75" s="216"/>
      <c r="CEV75" s="216"/>
      <c r="CEW75" s="216"/>
      <c r="CEX75" s="216"/>
      <c r="CEY75" s="216"/>
      <c r="CEZ75" s="216"/>
      <c r="CFA75" s="216"/>
      <c r="CFB75" s="216"/>
      <c r="CFC75" s="216"/>
      <c r="CFD75" s="216"/>
      <c r="CFE75" s="216"/>
      <c r="CFF75" s="216"/>
      <c r="CFG75" s="216"/>
      <c r="CFH75" s="216"/>
      <c r="CFI75" s="216"/>
      <c r="CFJ75" s="216"/>
      <c r="CFK75" s="216"/>
      <c r="CFL75" s="216"/>
      <c r="CFM75" s="216"/>
      <c r="CFN75" s="216"/>
      <c r="CFO75" s="216"/>
      <c r="CFP75" s="216"/>
      <c r="CFQ75" s="216"/>
      <c r="CFR75" s="216"/>
      <c r="CFS75" s="216"/>
      <c r="CFT75" s="216"/>
      <c r="CFU75" s="216"/>
      <c r="CFV75" s="216"/>
      <c r="CFW75" s="216"/>
      <c r="CFX75" s="216"/>
      <c r="CFY75" s="216"/>
      <c r="CFZ75" s="216"/>
      <c r="CGA75" s="216"/>
      <c r="CGB75" s="216"/>
      <c r="CGC75" s="216"/>
      <c r="CGD75" s="216"/>
      <c r="CGE75" s="216"/>
      <c r="CGF75" s="216"/>
      <c r="CGG75" s="216"/>
      <c r="CGH75" s="216"/>
      <c r="CGI75" s="216"/>
      <c r="CGJ75" s="216"/>
      <c r="CGK75" s="216"/>
      <c r="CGL75" s="216"/>
      <c r="CGM75" s="216"/>
      <c r="CGN75" s="216"/>
      <c r="CGO75" s="216"/>
      <c r="CGP75" s="216"/>
      <c r="CGQ75" s="216"/>
      <c r="CGR75" s="216"/>
      <c r="CGS75" s="216"/>
      <c r="CGT75" s="216"/>
      <c r="CGU75" s="216"/>
      <c r="CGV75" s="216"/>
      <c r="CGW75" s="216"/>
      <c r="CGX75" s="216"/>
      <c r="CGY75" s="216"/>
      <c r="CGZ75" s="216"/>
      <c r="CHA75" s="216"/>
      <c r="CHB75" s="216"/>
      <c r="CHC75" s="216"/>
      <c r="CHD75" s="216"/>
      <c r="CHE75" s="216"/>
      <c r="CHF75" s="216"/>
      <c r="CHG75" s="216"/>
      <c r="CHH75" s="216"/>
      <c r="CHI75" s="216"/>
      <c r="CHJ75" s="216"/>
      <c r="CHK75" s="216"/>
      <c r="CHL75" s="216"/>
      <c r="CHM75" s="216"/>
      <c r="CHN75" s="216"/>
      <c r="CHO75" s="216"/>
      <c r="CHP75" s="216"/>
      <c r="CHQ75" s="216"/>
      <c r="CHR75" s="216"/>
      <c r="CHS75" s="216"/>
      <c r="CHT75" s="216"/>
      <c r="CHU75" s="216"/>
      <c r="CHV75" s="216"/>
      <c r="CHW75" s="216"/>
      <c r="CHX75" s="216"/>
      <c r="CHY75" s="216"/>
      <c r="CHZ75" s="216"/>
      <c r="CIA75" s="216"/>
      <c r="CIB75" s="216"/>
      <c r="CIC75" s="216"/>
      <c r="CID75" s="216"/>
      <c r="CIE75" s="216"/>
      <c r="CIF75" s="216"/>
      <c r="CIG75" s="216"/>
      <c r="CIH75" s="216"/>
      <c r="CII75" s="216"/>
      <c r="CIJ75" s="216"/>
      <c r="CIK75" s="216"/>
      <c r="CIL75" s="216"/>
      <c r="CIM75" s="216"/>
      <c r="CIN75" s="216"/>
      <c r="CIO75" s="216"/>
      <c r="CIP75" s="216"/>
      <c r="CIQ75" s="216"/>
      <c r="CIR75" s="216"/>
      <c r="CIS75" s="216"/>
      <c r="CIT75" s="216"/>
      <c r="CIU75" s="216"/>
      <c r="CIV75" s="216"/>
      <c r="CIW75" s="216"/>
      <c r="CIX75" s="216"/>
      <c r="CIY75" s="216"/>
      <c r="CIZ75" s="216"/>
      <c r="CJA75" s="216"/>
      <c r="CJB75" s="216"/>
      <c r="CJC75" s="216"/>
      <c r="CJD75" s="216"/>
      <c r="CJE75" s="216"/>
      <c r="CJF75" s="216"/>
      <c r="CJG75" s="216"/>
      <c r="CJH75" s="216"/>
      <c r="CJI75" s="216"/>
      <c r="CJJ75" s="216"/>
      <c r="CJK75" s="216"/>
      <c r="CJL75" s="216"/>
      <c r="CJM75" s="216"/>
      <c r="CJN75" s="216"/>
      <c r="CJO75" s="216"/>
      <c r="CJP75" s="216"/>
      <c r="CJQ75" s="216"/>
      <c r="CJR75" s="216"/>
      <c r="CJS75" s="216"/>
      <c r="CJT75" s="216"/>
      <c r="CJU75" s="216"/>
      <c r="CJV75" s="216"/>
      <c r="CJW75" s="216"/>
      <c r="CJX75" s="216"/>
      <c r="CJY75" s="216"/>
      <c r="CJZ75" s="216"/>
      <c r="CKA75" s="216"/>
      <c r="CKB75" s="216"/>
      <c r="CKC75" s="216"/>
      <c r="CKD75" s="216"/>
      <c r="CKE75" s="216"/>
      <c r="CKF75" s="216"/>
      <c r="CKG75" s="216"/>
      <c r="CKH75" s="216"/>
      <c r="CKI75" s="216"/>
      <c r="CKJ75" s="216"/>
      <c r="CKK75" s="216"/>
      <c r="CKL75" s="216"/>
      <c r="CKM75" s="216"/>
      <c r="CKN75" s="216"/>
      <c r="CKO75" s="216"/>
      <c r="CKP75" s="216"/>
      <c r="CKQ75" s="216"/>
      <c r="CKR75" s="216"/>
      <c r="CKS75" s="216"/>
      <c r="CKT75" s="216"/>
      <c r="CKU75" s="216"/>
      <c r="CKV75" s="216"/>
      <c r="CKW75" s="216"/>
      <c r="CKX75" s="216"/>
      <c r="CKY75" s="216"/>
      <c r="CKZ75" s="216"/>
      <c r="CLA75" s="216"/>
      <c r="CLB75" s="216"/>
      <c r="CLC75" s="216"/>
      <c r="CLD75" s="216"/>
      <c r="CLE75" s="216"/>
      <c r="CLF75" s="216"/>
      <c r="CLG75" s="216"/>
      <c r="CLH75" s="216"/>
      <c r="CLI75" s="216"/>
      <c r="CLJ75" s="216"/>
      <c r="CLK75" s="216"/>
      <c r="CLL75" s="216"/>
      <c r="CLM75" s="216"/>
      <c r="CLN75" s="216"/>
      <c r="CLO75" s="216"/>
      <c r="CLP75" s="216"/>
      <c r="CLQ75" s="216"/>
      <c r="CLR75" s="216"/>
      <c r="CLS75" s="216"/>
      <c r="CLT75" s="216"/>
      <c r="CLU75" s="216"/>
      <c r="CLV75" s="216"/>
      <c r="CLW75" s="216"/>
      <c r="CLX75" s="216"/>
      <c r="CLY75" s="216"/>
      <c r="CLZ75" s="216"/>
      <c r="CMA75" s="216"/>
      <c r="CMB75" s="216"/>
      <c r="CMC75" s="216"/>
      <c r="CMD75" s="216"/>
      <c r="CME75" s="216"/>
      <c r="CMF75" s="216"/>
      <c r="CMG75" s="216"/>
      <c r="CMH75" s="216"/>
      <c r="CMI75" s="216"/>
      <c r="CMJ75" s="216"/>
      <c r="CMK75" s="216"/>
      <c r="CML75" s="216"/>
      <c r="CMM75" s="216"/>
      <c r="CMN75" s="216"/>
      <c r="CMO75" s="216"/>
      <c r="CMP75" s="216"/>
      <c r="CMQ75" s="216"/>
      <c r="CMR75" s="216"/>
      <c r="CMS75" s="216"/>
      <c r="CMT75" s="216"/>
      <c r="CMU75" s="216"/>
      <c r="CMV75" s="216"/>
      <c r="CMW75" s="216"/>
      <c r="CMX75" s="216"/>
      <c r="CMY75" s="216"/>
      <c r="CMZ75" s="216"/>
      <c r="CNA75" s="216"/>
      <c r="CNB75" s="216"/>
      <c r="CNC75" s="216"/>
      <c r="CND75" s="216"/>
      <c r="CNE75" s="216"/>
      <c r="CNF75" s="216"/>
      <c r="CNG75" s="216"/>
      <c r="CNH75" s="216"/>
      <c r="CNI75" s="216"/>
      <c r="CNJ75" s="216"/>
      <c r="CNK75" s="216"/>
      <c r="CNL75" s="216"/>
      <c r="CNM75" s="216"/>
      <c r="CNN75" s="216"/>
      <c r="CNO75" s="216"/>
      <c r="CNP75" s="216"/>
      <c r="CNQ75" s="216"/>
      <c r="CNR75" s="216"/>
      <c r="CNS75" s="216"/>
      <c r="CNT75" s="216"/>
      <c r="CNU75" s="216"/>
      <c r="CNV75" s="216"/>
      <c r="CNW75" s="216"/>
      <c r="CNX75" s="216"/>
      <c r="CNY75" s="216"/>
      <c r="CNZ75" s="216"/>
      <c r="COA75" s="216"/>
      <c r="COB75" s="216"/>
      <c r="COC75" s="216"/>
      <c r="COD75" s="216"/>
      <c r="COE75" s="216"/>
      <c r="COF75" s="216"/>
      <c r="COG75" s="216"/>
      <c r="COH75" s="216"/>
      <c r="COI75" s="216"/>
      <c r="COJ75" s="216"/>
      <c r="COK75" s="216"/>
      <c r="COL75" s="216"/>
      <c r="COM75" s="216"/>
      <c r="CON75" s="216"/>
      <c r="COO75" s="216"/>
      <c r="COP75" s="216"/>
      <c r="COQ75" s="216"/>
      <c r="COR75" s="216"/>
      <c r="COS75" s="216"/>
      <c r="COT75" s="216"/>
      <c r="COU75" s="216"/>
      <c r="COV75" s="216"/>
      <c r="COW75" s="216"/>
      <c r="COX75" s="216"/>
      <c r="COY75" s="216"/>
      <c r="COZ75" s="216"/>
      <c r="CPA75" s="216"/>
      <c r="CPB75" s="216"/>
      <c r="CPC75" s="216"/>
      <c r="CPD75" s="216"/>
      <c r="CPE75" s="216"/>
      <c r="CPF75" s="216"/>
      <c r="CPG75" s="216"/>
      <c r="CPH75" s="216"/>
      <c r="CPI75" s="216"/>
      <c r="CPJ75" s="216"/>
      <c r="CPK75" s="216"/>
      <c r="CPL75" s="216"/>
      <c r="CPM75" s="216"/>
      <c r="CPN75" s="216"/>
      <c r="CPO75" s="216"/>
      <c r="CPP75" s="216"/>
      <c r="CPQ75" s="216"/>
      <c r="CPR75" s="216"/>
      <c r="CPS75" s="216"/>
      <c r="CPT75" s="216"/>
      <c r="CPU75" s="216"/>
      <c r="CPV75" s="216"/>
      <c r="CPW75" s="216"/>
      <c r="CPX75" s="216"/>
      <c r="CPY75" s="216"/>
      <c r="CPZ75" s="216"/>
      <c r="CQA75" s="216"/>
      <c r="CQB75" s="216"/>
      <c r="CQC75" s="216"/>
      <c r="CQD75" s="216"/>
      <c r="CQE75" s="216"/>
      <c r="CQF75" s="216"/>
      <c r="CQG75" s="216"/>
      <c r="CQH75" s="216"/>
      <c r="CQI75" s="216"/>
      <c r="CQJ75" s="216"/>
      <c r="CQK75" s="216"/>
      <c r="CQL75" s="216"/>
      <c r="CQM75" s="216"/>
      <c r="CQN75" s="216"/>
      <c r="CQO75" s="216"/>
      <c r="CQP75" s="216"/>
      <c r="CQQ75" s="216"/>
      <c r="CQR75" s="216"/>
      <c r="CQS75" s="216"/>
      <c r="CQT75" s="216"/>
      <c r="CQU75" s="216"/>
      <c r="CQV75" s="216"/>
      <c r="CQW75" s="216"/>
      <c r="CQX75" s="216"/>
      <c r="CQY75" s="216"/>
      <c r="CQZ75" s="216"/>
      <c r="CRA75" s="216"/>
      <c r="CRB75" s="216"/>
      <c r="CRC75" s="216"/>
      <c r="CRD75" s="216"/>
      <c r="CRE75" s="216"/>
      <c r="CRF75" s="216"/>
      <c r="CRG75" s="216"/>
      <c r="CRH75" s="216"/>
      <c r="CRI75" s="216"/>
      <c r="CRJ75" s="216"/>
      <c r="CRK75" s="216"/>
      <c r="CRL75" s="216"/>
      <c r="CRM75" s="216"/>
      <c r="CRN75" s="216"/>
      <c r="CRO75" s="216"/>
      <c r="CRP75" s="216"/>
      <c r="CRQ75" s="216"/>
      <c r="CRR75" s="216"/>
      <c r="CRS75" s="216"/>
      <c r="CRT75" s="216"/>
      <c r="CRU75" s="216"/>
      <c r="CRV75" s="216"/>
      <c r="CRW75" s="216"/>
      <c r="CRX75" s="216"/>
      <c r="CRY75" s="216"/>
      <c r="CRZ75" s="216"/>
      <c r="CSA75" s="216"/>
      <c r="CSB75" s="216"/>
      <c r="CSC75" s="216"/>
      <c r="CSD75" s="216"/>
      <c r="CSE75" s="216"/>
      <c r="CSF75" s="216"/>
      <c r="CSG75" s="216"/>
      <c r="CSH75" s="216"/>
      <c r="CSI75" s="216"/>
      <c r="CSJ75" s="216"/>
      <c r="CSK75" s="216"/>
      <c r="CSL75" s="216"/>
      <c r="CSM75" s="216"/>
      <c r="CSN75" s="216"/>
      <c r="CSO75" s="216"/>
      <c r="CSP75" s="216"/>
      <c r="CSQ75" s="216"/>
      <c r="CSR75" s="216"/>
      <c r="CSS75" s="216"/>
      <c r="CST75" s="216"/>
      <c r="CSU75" s="216"/>
      <c r="CSV75" s="216"/>
      <c r="CSW75" s="216"/>
      <c r="CSX75" s="216"/>
      <c r="CSY75" s="216"/>
      <c r="CSZ75" s="216"/>
      <c r="CTA75" s="216"/>
      <c r="CTB75" s="216"/>
      <c r="CTC75" s="216"/>
      <c r="CTD75" s="216"/>
      <c r="CTE75" s="216"/>
      <c r="CTF75" s="216"/>
      <c r="CTG75" s="216"/>
      <c r="CTH75" s="216"/>
      <c r="CTI75" s="216"/>
      <c r="CTJ75" s="216"/>
      <c r="CTK75" s="216"/>
      <c r="CTL75" s="216"/>
      <c r="CTM75" s="216"/>
      <c r="CTN75" s="216"/>
      <c r="CTO75" s="216"/>
      <c r="CTP75" s="216"/>
      <c r="CTQ75" s="216"/>
      <c r="CTR75" s="216"/>
      <c r="CTS75" s="216"/>
      <c r="CTT75" s="216"/>
      <c r="CTU75" s="216"/>
      <c r="CTV75" s="216"/>
      <c r="CTW75" s="216"/>
      <c r="CTX75" s="216"/>
      <c r="CTY75" s="216"/>
      <c r="CTZ75" s="216"/>
      <c r="CUA75" s="216"/>
      <c r="CUB75" s="216"/>
      <c r="CUC75" s="216"/>
      <c r="CUD75" s="216"/>
      <c r="CUE75" s="216"/>
      <c r="CUF75" s="216"/>
      <c r="CUG75" s="216"/>
      <c r="CUH75" s="216"/>
      <c r="CUI75" s="216"/>
      <c r="CUJ75" s="216"/>
      <c r="CUK75" s="216"/>
      <c r="CUL75" s="216"/>
      <c r="CUM75" s="216"/>
      <c r="CUN75" s="216"/>
      <c r="CUO75" s="216"/>
      <c r="CUP75" s="216"/>
      <c r="CUQ75" s="216"/>
      <c r="CUR75" s="216"/>
      <c r="CUS75" s="216"/>
      <c r="CUT75" s="216"/>
      <c r="CUU75" s="216"/>
      <c r="CUV75" s="216"/>
      <c r="CUW75" s="216"/>
      <c r="CUX75" s="216"/>
      <c r="CUY75" s="216"/>
      <c r="CUZ75" s="216"/>
      <c r="CVA75" s="216"/>
      <c r="CVB75" s="216"/>
      <c r="CVC75" s="216"/>
      <c r="CVD75" s="216"/>
      <c r="CVE75" s="216"/>
      <c r="CVF75" s="216"/>
      <c r="CVG75" s="216"/>
      <c r="CVH75" s="216"/>
      <c r="CVI75" s="216"/>
      <c r="CVJ75" s="216"/>
      <c r="CVK75" s="216"/>
      <c r="CVL75" s="216"/>
      <c r="CVM75" s="216"/>
      <c r="CVN75" s="216"/>
      <c r="CVO75" s="216"/>
      <c r="CVP75" s="216"/>
      <c r="CVQ75" s="216"/>
      <c r="CVR75" s="216"/>
      <c r="CVS75" s="216"/>
      <c r="CVT75" s="216"/>
      <c r="CVU75" s="216"/>
      <c r="CVV75" s="216"/>
      <c r="CVW75" s="216"/>
      <c r="CVX75" s="216"/>
      <c r="CVY75" s="216"/>
      <c r="CVZ75" s="216"/>
      <c r="CWA75" s="216"/>
      <c r="CWB75" s="216"/>
      <c r="CWC75" s="216"/>
      <c r="CWD75" s="216"/>
      <c r="CWE75" s="216"/>
      <c r="CWF75" s="216"/>
      <c r="CWG75" s="216"/>
      <c r="CWH75" s="216"/>
      <c r="CWI75" s="216"/>
      <c r="CWJ75" s="216"/>
      <c r="CWK75" s="216"/>
      <c r="CWL75" s="216"/>
      <c r="CWM75" s="216"/>
      <c r="CWN75" s="216"/>
      <c r="CWO75" s="216"/>
      <c r="CWP75" s="216"/>
      <c r="CWQ75" s="216"/>
      <c r="CWR75" s="216"/>
      <c r="CWS75" s="216"/>
      <c r="CWT75" s="216"/>
      <c r="CWU75" s="216"/>
      <c r="CWV75" s="216"/>
      <c r="CWW75" s="216"/>
      <c r="CWX75" s="216"/>
      <c r="CWY75" s="216"/>
      <c r="CWZ75" s="216"/>
      <c r="CXA75" s="216"/>
      <c r="CXB75" s="216"/>
      <c r="CXC75" s="216"/>
      <c r="CXD75" s="216"/>
      <c r="CXE75" s="216"/>
      <c r="CXF75" s="216"/>
      <c r="CXG75" s="216"/>
      <c r="CXH75" s="216"/>
      <c r="CXI75" s="216"/>
      <c r="CXJ75" s="216"/>
      <c r="CXK75" s="216"/>
      <c r="CXL75" s="216"/>
      <c r="CXM75" s="216"/>
      <c r="CXN75" s="216"/>
      <c r="CXO75" s="216"/>
      <c r="CXP75" s="216"/>
      <c r="CXQ75" s="216"/>
      <c r="CXR75" s="216"/>
      <c r="CXS75" s="216"/>
      <c r="CXT75" s="216"/>
      <c r="CXU75" s="216"/>
      <c r="CXV75" s="216"/>
      <c r="CXW75" s="216"/>
      <c r="CXX75" s="216"/>
      <c r="CXY75" s="216"/>
      <c r="CXZ75" s="216"/>
      <c r="CYA75" s="216"/>
      <c r="CYB75" s="216"/>
      <c r="CYC75" s="216"/>
      <c r="CYD75" s="216"/>
      <c r="CYE75" s="216"/>
      <c r="CYF75" s="216"/>
      <c r="CYG75" s="216"/>
      <c r="CYH75" s="216"/>
      <c r="CYI75" s="216"/>
      <c r="CYJ75" s="216"/>
      <c r="CYK75" s="216"/>
      <c r="CYL75" s="216"/>
      <c r="CYM75" s="216"/>
      <c r="CYN75" s="216"/>
      <c r="CYO75" s="216"/>
      <c r="CYP75" s="216"/>
      <c r="CYQ75" s="216"/>
      <c r="CYR75" s="216"/>
      <c r="CYS75" s="216"/>
      <c r="CYT75" s="216"/>
      <c r="CYU75" s="216"/>
      <c r="CYV75" s="216"/>
      <c r="CYW75" s="216"/>
      <c r="CYX75" s="216"/>
      <c r="CYY75" s="216"/>
      <c r="CYZ75" s="216"/>
      <c r="CZA75" s="216"/>
      <c r="CZB75" s="216"/>
      <c r="CZC75" s="216"/>
      <c r="CZD75" s="216"/>
      <c r="CZE75" s="216"/>
      <c r="CZF75" s="216"/>
      <c r="CZG75" s="216"/>
      <c r="CZH75" s="216"/>
      <c r="CZI75" s="216"/>
      <c r="CZJ75" s="216"/>
      <c r="CZK75" s="216"/>
      <c r="CZL75" s="216"/>
      <c r="CZM75" s="216"/>
      <c r="CZN75" s="216"/>
      <c r="CZO75" s="216"/>
      <c r="CZP75" s="216"/>
      <c r="CZQ75" s="216"/>
      <c r="CZR75" s="216"/>
      <c r="CZS75" s="216"/>
      <c r="CZT75" s="216"/>
      <c r="CZU75" s="216"/>
      <c r="CZV75" s="216"/>
      <c r="CZW75" s="216"/>
      <c r="CZX75" s="216"/>
      <c r="CZY75" s="216"/>
      <c r="CZZ75" s="216"/>
      <c r="DAA75" s="216"/>
      <c r="DAB75" s="216"/>
      <c r="DAC75" s="216"/>
      <c r="DAD75" s="216"/>
      <c r="DAE75" s="216"/>
      <c r="DAF75" s="216"/>
      <c r="DAG75" s="216"/>
      <c r="DAH75" s="216"/>
      <c r="DAI75" s="216"/>
      <c r="DAJ75" s="216"/>
      <c r="DAK75" s="216"/>
      <c r="DAL75" s="216"/>
      <c r="DAM75" s="216"/>
      <c r="DAN75" s="216"/>
      <c r="DAO75" s="216"/>
      <c r="DAP75" s="216"/>
      <c r="DAQ75" s="216"/>
      <c r="DAR75" s="216"/>
      <c r="DAS75" s="216"/>
      <c r="DAT75" s="216"/>
      <c r="DAU75" s="216"/>
      <c r="DAV75" s="216"/>
      <c r="DAW75" s="216"/>
      <c r="DAX75" s="216"/>
      <c r="DAY75" s="216"/>
      <c r="DAZ75" s="216"/>
      <c r="DBA75" s="216"/>
      <c r="DBB75" s="216"/>
      <c r="DBC75" s="216"/>
      <c r="DBD75" s="216"/>
      <c r="DBE75" s="216"/>
      <c r="DBF75" s="216"/>
      <c r="DBG75" s="216"/>
      <c r="DBH75" s="216"/>
      <c r="DBI75" s="216"/>
      <c r="DBJ75" s="216"/>
      <c r="DBK75" s="216"/>
      <c r="DBL75" s="216"/>
      <c r="DBM75" s="216"/>
      <c r="DBN75" s="216"/>
      <c r="DBO75" s="216"/>
      <c r="DBP75" s="216"/>
      <c r="DBQ75" s="216"/>
      <c r="DBR75" s="216"/>
      <c r="DBS75" s="216"/>
      <c r="DBT75" s="216"/>
      <c r="DBU75" s="216"/>
      <c r="DBV75" s="216"/>
      <c r="DBW75" s="216"/>
      <c r="DBX75" s="216"/>
      <c r="DBY75" s="216"/>
      <c r="DBZ75" s="216"/>
      <c r="DCA75" s="216"/>
      <c r="DCB75" s="216"/>
      <c r="DCC75" s="216"/>
      <c r="DCD75" s="216"/>
      <c r="DCE75" s="216"/>
      <c r="DCF75" s="216"/>
      <c r="DCG75" s="216"/>
      <c r="DCH75" s="216"/>
      <c r="DCI75" s="216"/>
      <c r="DCJ75" s="216"/>
      <c r="DCK75" s="216"/>
      <c r="DCL75" s="216"/>
      <c r="DCM75" s="216"/>
      <c r="DCN75" s="216"/>
      <c r="DCO75" s="216"/>
      <c r="DCP75" s="216"/>
      <c r="DCQ75" s="216"/>
      <c r="DCR75" s="216"/>
      <c r="DCS75" s="216"/>
      <c r="DCT75" s="216"/>
      <c r="DCU75" s="216"/>
      <c r="DCV75" s="216"/>
      <c r="DCW75" s="216"/>
      <c r="DCX75" s="216"/>
      <c r="DCY75" s="216"/>
      <c r="DCZ75" s="216"/>
      <c r="DDA75" s="216"/>
      <c r="DDB75" s="216"/>
      <c r="DDC75" s="216"/>
      <c r="DDD75" s="216"/>
      <c r="DDE75" s="216"/>
      <c r="DDF75" s="216"/>
      <c r="DDG75" s="216"/>
      <c r="DDH75" s="216"/>
      <c r="DDI75" s="216"/>
      <c r="DDJ75" s="216"/>
      <c r="DDK75" s="216"/>
      <c r="DDL75" s="216"/>
      <c r="DDM75" s="216"/>
      <c r="DDN75" s="216"/>
      <c r="DDO75" s="216"/>
      <c r="DDP75" s="216"/>
      <c r="DDQ75" s="216"/>
      <c r="DDR75" s="216"/>
      <c r="DDS75" s="216"/>
      <c r="DDT75" s="216"/>
      <c r="DDU75" s="216"/>
      <c r="DDV75" s="216"/>
      <c r="DDW75" s="216"/>
      <c r="DDX75" s="216"/>
      <c r="DDY75" s="216"/>
      <c r="DDZ75" s="216"/>
      <c r="DEA75" s="216"/>
      <c r="DEB75" s="216"/>
      <c r="DEC75" s="216"/>
      <c r="DED75" s="216"/>
      <c r="DEE75" s="216"/>
      <c r="DEF75" s="216"/>
      <c r="DEG75" s="216"/>
      <c r="DEH75" s="216"/>
      <c r="DEI75" s="216"/>
      <c r="DEJ75" s="216"/>
      <c r="DEK75" s="216"/>
      <c r="DEL75" s="216"/>
      <c r="DEM75" s="216"/>
      <c r="DEN75" s="216"/>
      <c r="DEO75" s="216"/>
      <c r="DEP75" s="216"/>
      <c r="DEQ75" s="216"/>
      <c r="DER75" s="216"/>
      <c r="DES75" s="216"/>
      <c r="DET75" s="216"/>
      <c r="DEU75" s="216"/>
      <c r="DEV75" s="216"/>
      <c r="DEW75" s="216"/>
      <c r="DEX75" s="216"/>
      <c r="DEY75" s="216"/>
      <c r="DEZ75" s="216"/>
      <c r="DFA75" s="216"/>
      <c r="DFB75" s="216"/>
      <c r="DFC75" s="216"/>
      <c r="DFD75" s="216"/>
      <c r="DFE75" s="216"/>
      <c r="DFF75" s="216"/>
      <c r="DFG75" s="216"/>
      <c r="DFH75" s="216"/>
      <c r="DFI75" s="216"/>
      <c r="DFJ75" s="216"/>
      <c r="DFK75" s="216"/>
      <c r="DFL75" s="216"/>
      <c r="DFM75" s="216"/>
      <c r="DFN75" s="216"/>
      <c r="DFO75" s="216"/>
      <c r="DFP75" s="216"/>
      <c r="DFQ75" s="216"/>
      <c r="DFR75" s="216"/>
      <c r="DFS75" s="216"/>
      <c r="DFT75" s="216"/>
      <c r="DFU75" s="216"/>
      <c r="DFV75" s="216"/>
      <c r="DFW75" s="216"/>
      <c r="DFX75" s="216"/>
      <c r="DFY75" s="216"/>
      <c r="DFZ75" s="216"/>
      <c r="DGA75" s="216"/>
      <c r="DGB75" s="216"/>
      <c r="DGC75" s="216"/>
      <c r="DGD75" s="216"/>
      <c r="DGE75" s="216"/>
      <c r="DGF75" s="216"/>
      <c r="DGG75" s="216"/>
      <c r="DGH75" s="216"/>
      <c r="DGI75" s="216"/>
      <c r="DGJ75" s="216"/>
      <c r="DGK75" s="216"/>
      <c r="DGL75" s="216"/>
      <c r="DGM75" s="216"/>
      <c r="DGN75" s="216"/>
      <c r="DGO75" s="216"/>
      <c r="DGP75" s="216"/>
      <c r="DGQ75" s="216"/>
      <c r="DGR75" s="216"/>
      <c r="DGS75" s="216"/>
      <c r="DGT75" s="216"/>
      <c r="DGU75" s="216"/>
      <c r="DGV75" s="216"/>
      <c r="DGW75" s="216"/>
      <c r="DGX75" s="216"/>
      <c r="DGY75" s="216"/>
      <c r="DGZ75" s="216"/>
      <c r="DHA75" s="216"/>
      <c r="DHB75" s="216"/>
      <c r="DHC75" s="216"/>
      <c r="DHD75" s="216"/>
      <c r="DHE75" s="216"/>
      <c r="DHF75" s="216"/>
      <c r="DHG75" s="216"/>
      <c r="DHH75" s="216"/>
      <c r="DHI75" s="216"/>
      <c r="DHJ75" s="216"/>
      <c r="DHK75" s="216"/>
      <c r="DHL75" s="216"/>
      <c r="DHM75" s="216"/>
      <c r="DHN75" s="216"/>
      <c r="DHO75" s="216"/>
      <c r="DHP75" s="216"/>
      <c r="DHQ75" s="216"/>
      <c r="DHR75" s="216"/>
      <c r="DHS75" s="216"/>
      <c r="DHT75" s="216"/>
      <c r="DHU75" s="216"/>
      <c r="DHV75" s="216"/>
      <c r="DHW75" s="216"/>
      <c r="DHX75" s="216"/>
      <c r="DHY75" s="216"/>
      <c r="DHZ75" s="216"/>
      <c r="DIA75" s="216"/>
      <c r="DIB75" s="216"/>
      <c r="DIC75" s="216"/>
      <c r="DID75" s="216"/>
      <c r="DIE75" s="216"/>
      <c r="DIF75" s="216"/>
      <c r="DIG75" s="216"/>
      <c r="DIH75" s="216"/>
      <c r="DII75" s="216"/>
      <c r="DIJ75" s="216"/>
      <c r="DIK75" s="216"/>
      <c r="DIL75" s="216"/>
      <c r="DIM75" s="216"/>
      <c r="DIN75" s="216"/>
      <c r="DIO75" s="216"/>
      <c r="DIP75" s="216"/>
      <c r="DIQ75" s="216"/>
      <c r="DIR75" s="216"/>
      <c r="DIS75" s="216"/>
      <c r="DIT75" s="216"/>
      <c r="DIU75" s="216"/>
      <c r="DIV75" s="216"/>
      <c r="DIW75" s="216"/>
      <c r="DIX75" s="216"/>
      <c r="DIY75" s="216"/>
      <c r="DIZ75" s="216"/>
      <c r="DJA75" s="216"/>
      <c r="DJB75" s="216"/>
      <c r="DJC75" s="216"/>
      <c r="DJD75" s="216"/>
      <c r="DJE75" s="216"/>
      <c r="DJF75" s="216"/>
      <c r="DJG75" s="216"/>
      <c r="DJH75" s="216"/>
      <c r="DJI75" s="216"/>
      <c r="DJJ75" s="216"/>
      <c r="DJK75" s="216"/>
      <c r="DJL75" s="216"/>
      <c r="DJM75" s="216"/>
      <c r="DJN75" s="216"/>
      <c r="DJO75" s="216"/>
      <c r="DJP75" s="216"/>
      <c r="DJQ75" s="216"/>
      <c r="DJR75" s="216"/>
      <c r="DJS75" s="216"/>
      <c r="DJT75" s="216"/>
      <c r="DJU75" s="216"/>
      <c r="DJV75" s="216"/>
      <c r="DJW75" s="216"/>
      <c r="DJX75" s="216"/>
      <c r="DJY75" s="216"/>
      <c r="DJZ75" s="216"/>
      <c r="DKA75" s="216"/>
      <c r="DKB75" s="216"/>
      <c r="DKC75" s="216"/>
      <c r="DKD75" s="216"/>
      <c r="DKE75" s="216"/>
      <c r="DKF75" s="216"/>
      <c r="DKG75" s="216"/>
      <c r="DKH75" s="216"/>
      <c r="DKI75" s="216"/>
      <c r="DKJ75" s="216"/>
      <c r="DKK75" s="216"/>
      <c r="DKL75" s="216"/>
      <c r="DKM75" s="216"/>
      <c r="DKN75" s="216"/>
      <c r="DKO75" s="216"/>
      <c r="DKP75" s="216"/>
      <c r="DKQ75" s="216"/>
      <c r="DKR75" s="216"/>
      <c r="DKS75" s="216"/>
      <c r="DKT75" s="216"/>
      <c r="DKU75" s="216"/>
      <c r="DKV75" s="216"/>
      <c r="DKW75" s="216"/>
      <c r="DKX75" s="216"/>
      <c r="DKY75" s="216"/>
      <c r="DKZ75" s="216"/>
      <c r="DLA75" s="216"/>
      <c r="DLB75" s="216"/>
      <c r="DLC75" s="216"/>
      <c r="DLD75" s="216"/>
      <c r="DLE75" s="216"/>
      <c r="DLF75" s="216"/>
      <c r="DLG75" s="216"/>
      <c r="DLH75" s="216"/>
      <c r="DLI75" s="216"/>
      <c r="DLJ75" s="216"/>
      <c r="DLK75" s="216"/>
      <c r="DLL75" s="216"/>
      <c r="DLM75" s="216"/>
      <c r="DLN75" s="216"/>
      <c r="DLO75" s="216"/>
      <c r="DLP75" s="216"/>
      <c r="DLQ75" s="216"/>
      <c r="DLR75" s="216"/>
      <c r="DLS75" s="216"/>
      <c r="DLT75" s="216"/>
      <c r="DLU75" s="216"/>
      <c r="DLV75" s="216"/>
      <c r="DLW75" s="216"/>
      <c r="DLX75" s="216"/>
      <c r="DLY75" s="216"/>
      <c r="DLZ75" s="216"/>
      <c r="DMA75" s="216"/>
      <c r="DMB75" s="216"/>
      <c r="DMC75" s="216"/>
      <c r="DMD75" s="216"/>
      <c r="DME75" s="216"/>
      <c r="DMF75" s="216"/>
      <c r="DMG75" s="216"/>
      <c r="DMH75" s="216"/>
      <c r="DMI75" s="216"/>
      <c r="DMJ75" s="216"/>
      <c r="DMK75" s="216"/>
      <c r="DML75" s="216"/>
      <c r="DMM75" s="216"/>
      <c r="DMN75" s="216"/>
      <c r="DMO75" s="216"/>
      <c r="DMP75" s="216"/>
      <c r="DMQ75" s="216"/>
      <c r="DMR75" s="216"/>
      <c r="DMS75" s="216"/>
      <c r="DMT75" s="216"/>
      <c r="DMU75" s="216"/>
      <c r="DMV75" s="216"/>
      <c r="DMW75" s="216"/>
      <c r="DMX75" s="216"/>
      <c r="DMY75" s="216"/>
      <c r="DMZ75" s="216"/>
      <c r="DNA75" s="216"/>
      <c r="DNB75" s="216"/>
      <c r="DNC75" s="216"/>
      <c r="DND75" s="216"/>
      <c r="DNE75" s="216"/>
      <c r="DNF75" s="216"/>
      <c r="DNG75" s="216"/>
      <c r="DNH75" s="216"/>
      <c r="DNI75" s="216"/>
      <c r="DNJ75" s="216"/>
      <c r="DNK75" s="216"/>
      <c r="DNL75" s="216"/>
      <c r="DNM75" s="216"/>
      <c r="DNN75" s="216"/>
      <c r="DNO75" s="216"/>
      <c r="DNP75" s="216"/>
      <c r="DNQ75" s="216"/>
      <c r="DNR75" s="216"/>
      <c r="DNS75" s="216"/>
      <c r="DNT75" s="216"/>
      <c r="DNU75" s="216"/>
      <c r="DNV75" s="216"/>
      <c r="DNW75" s="216"/>
      <c r="DNX75" s="216"/>
      <c r="DNY75" s="216"/>
      <c r="DNZ75" s="216"/>
      <c r="DOA75" s="216"/>
      <c r="DOB75" s="216"/>
      <c r="DOC75" s="216"/>
      <c r="DOD75" s="216"/>
      <c r="DOE75" s="216"/>
      <c r="DOF75" s="216"/>
      <c r="DOG75" s="216"/>
      <c r="DOH75" s="216"/>
      <c r="DOI75" s="216"/>
      <c r="DOJ75" s="216"/>
      <c r="DOK75" s="216"/>
      <c r="DOL75" s="216"/>
      <c r="DOM75" s="216"/>
      <c r="DON75" s="216"/>
      <c r="DOO75" s="216"/>
      <c r="DOP75" s="216"/>
      <c r="DOQ75" s="216"/>
      <c r="DOR75" s="216"/>
      <c r="DOS75" s="216"/>
      <c r="DOT75" s="216"/>
      <c r="DOU75" s="216"/>
      <c r="DOV75" s="216"/>
      <c r="DOW75" s="216"/>
      <c r="DOX75" s="216"/>
      <c r="DOY75" s="216"/>
      <c r="DOZ75" s="216"/>
      <c r="DPA75" s="216"/>
      <c r="DPB75" s="216"/>
      <c r="DPC75" s="216"/>
      <c r="DPD75" s="216"/>
      <c r="DPE75" s="216"/>
      <c r="DPF75" s="216"/>
      <c r="DPG75" s="216"/>
      <c r="DPH75" s="216"/>
      <c r="DPI75" s="216"/>
      <c r="DPJ75" s="216"/>
      <c r="DPK75" s="216"/>
      <c r="DPL75" s="216"/>
      <c r="DPM75" s="216"/>
      <c r="DPN75" s="216"/>
      <c r="DPO75" s="216"/>
      <c r="DPP75" s="216"/>
      <c r="DPQ75" s="216"/>
      <c r="DPR75" s="216"/>
      <c r="DPS75" s="216"/>
      <c r="DPT75" s="216"/>
      <c r="DPU75" s="216"/>
      <c r="DPV75" s="216"/>
      <c r="DPW75" s="216"/>
      <c r="DPX75" s="216"/>
      <c r="DPY75" s="216"/>
      <c r="DPZ75" s="216"/>
      <c r="DQA75" s="216"/>
      <c r="DQB75" s="216"/>
      <c r="DQC75" s="216"/>
      <c r="DQD75" s="216"/>
      <c r="DQE75" s="216"/>
      <c r="DQF75" s="216"/>
      <c r="DQG75" s="216"/>
      <c r="DQH75" s="216"/>
      <c r="DQI75" s="216"/>
      <c r="DQJ75" s="216"/>
      <c r="DQK75" s="216"/>
      <c r="DQL75" s="216"/>
      <c r="DQM75" s="216"/>
      <c r="DQN75" s="216"/>
      <c r="DQO75" s="216"/>
      <c r="DQP75" s="216"/>
      <c r="DQQ75" s="216"/>
      <c r="DQR75" s="216"/>
      <c r="DQS75" s="216"/>
      <c r="DQT75" s="216"/>
      <c r="DQU75" s="216"/>
      <c r="DQV75" s="216"/>
      <c r="DQW75" s="216"/>
      <c r="DQX75" s="216"/>
      <c r="DQY75" s="216"/>
      <c r="DQZ75" s="216"/>
      <c r="DRA75" s="216"/>
      <c r="DRB75" s="216"/>
      <c r="DRC75" s="216"/>
      <c r="DRD75" s="216"/>
      <c r="DRE75" s="216"/>
      <c r="DRF75" s="216"/>
      <c r="DRG75" s="216"/>
      <c r="DRH75" s="216"/>
      <c r="DRI75" s="216"/>
      <c r="DRJ75" s="216"/>
      <c r="DRK75" s="216"/>
      <c r="DRL75" s="216"/>
      <c r="DRM75" s="216"/>
      <c r="DRN75" s="216"/>
      <c r="DRO75" s="216"/>
      <c r="DRP75" s="216"/>
      <c r="DRQ75" s="216"/>
      <c r="DRR75" s="216"/>
      <c r="DRS75" s="216"/>
      <c r="DRT75" s="216"/>
      <c r="DRU75" s="216"/>
      <c r="DRV75" s="216"/>
      <c r="DRW75" s="216"/>
      <c r="DRX75" s="216"/>
      <c r="DRY75" s="216"/>
      <c r="DRZ75" s="216"/>
      <c r="DSA75" s="216"/>
      <c r="DSB75" s="216"/>
      <c r="DSC75" s="216"/>
      <c r="DSD75" s="216"/>
      <c r="DSE75" s="216"/>
      <c r="DSF75" s="216"/>
      <c r="DSG75" s="216"/>
      <c r="DSH75" s="216"/>
      <c r="DSI75" s="216"/>
      <c r="DSJ75" s="216"/>
      <c r="DSK75" s="216"/>
      <c r="DSL75" s="216"/>
      <c r="DSM75" s="216"/>
      <c r="DSN75" s="216"/>
      <c r="DSO75" s="216"/>
      <c r="DSP75" s="216"/>
      <c r="DSQ75" s="216"/>
      <c r="DSR75" s="216"/>
      <c r="DSS75" s="216"/>
      <c r="DST75" s="216"/>
      <c r="DSU75" s="216"/>
      <c r="DSV75" s="216"/>
      <c r="DSW75" s="216"/>
      <c r="DSX75" s="216"/>
      <c r="DSY75" s="216"/>
      <c r="DSZ75" s="216"/>
      <c r="DTA75" s="216"/>
      <c r="DTB75" s="216"/>
      <c r="DTC75" s="216"/>
      <c r="DTD75" s="216"/>
      <c r="DTE75" s="216"/>
      <c r="DTF75" s="216"/>
      <c r="DTG75" s="216"/>
      <c r="DTH75" s="216"/>
      <c r="DTI75" s="216"/>
      <c r="DTJ75" s="216"/>
      <c r="DTK75" s="216"/>
      <c r="DTL75" s="216"/>
      <c r="DTM75" s="216"/>
      <c r="DTN75" s="216"/>
      <c r="DTO75" s="216"/>
      <c r="DTP75" s="216"/>
      <c r="DTQ75" s="216"/>
      <c r="DTR75" s="216"/>
      <c r="DTS75" s="216"/>
      <c r="DTT75" s="216"/>
      <c r="DTU75" s="216"/>
      <c r="DTV75" s="216"/>
      <c r="DTW75" s="216"/>
      <c r="DTX75" s="216"/>
      <c r="DTY75" s="216"/>
      <c r="DTZ75" s="216"/>
      <c r="DUA75" s="216"/>
      <c r="DUB75" s="216"/>
      <c r="DUC75" s="216"/>
      <c r="DUD75" s="216"/>
      <c r="DUE75" s="216"/>
      <c r="DUF75" s="216"/>
      <c r="DUG75" s="216"/>
      <c r="DUH75" s="216"/>
      <c r="DUI75" s="216"/>
      <c r="DUJ75" s="216"/>
      <c r="DUK75" s="216"/>
      <c r="DUL75" s="216"/>
      <c r="DUM75" s="216"/>
      <c r="DUN75" s="216"/>
      <c r="DUO75" s="216"/>
      <c r="DUP75" s="216"/>
      <c r="DUQ75" s="216"/>
      <c r="DUR75" s="216"/>
      <c r="DUS75" s="216"/>
      <c r="DUT75" s="216"/>
      <c r="DUU75" s="216"/>
      <c r="DUV75" s="216"/>
      <c r="DUW75" s="216"/>
      <c r="DUX75" s="216"/>
      <c r="DUY75" s="216"/>
      <c r="DUZ75" s="216"/>
      <c r="DVA75" s="216"/>
      <c r="DVB75" s="216"/>
      <c r="DVC75" s="216"/>
      <c r="DVD75" s="216"/>
      <c r="DVE75" s="216"/>
      <c r="DVF75" s="216"/>
      <c r="DVG75" s="216"/>
      <c r="DVH75" s="216"/>
      <c r="DVI75" s="216"/>
      <c r="DVJ75" s="216"/>
      <c r="DVK75" s="216"/>
      <c r="DVL75" s="216"/>
      <c r="DVM75" s="216"/>
      <c r="DVN75" s="216"/>
      <c r="DVO75" s="216"/>
      <c r="DVP75" s="216"/>
      <c r="DVQ75" s="216"/>
      <c r="DVR75" s="216"/>
      <c r="DVS75" s="216"/>
      <c r="DVT75" s="216"/>
      <c r="DVU75" s="216"/>
      <c r="DVV75" s="216"/>
      <c r="DVW75" s="216"/>
      <c r="DVX75" s="216"/>
      <c r="DVY75" s="216"/>
      <c r="DVZ75" s="216"/>
      <c r="DWA75" s="216"/>
      <c r="DWB75" s="216"/>
      <c r="DWC75" s="216"/>
      <c r="DWD75" s="216"/>
      <c r="DWE75" s="216"/>
      <c r="DWF75" s="216"/>
      <c r="DWG75" s="216"/>
      <c r="DWH75" s="216"/>
      <c r="DWI75" s="216"/>
      <c r="DWJ75" s="216"/>
      <c r="DWK75" s="216"/>
      <c r="DWL75" s="216"/>
      <c r="DWM75" s="216"/>
      <c r="DWN75" s="216"/>
      <c r="DWO75" s="216"/>
      <c r="DWP75" s="216"/>
      <c r="DWQ75" s="216"/>
      <c r="DWR75" s="216"/>
      <c r="DWS75" s="216"/>
      <c r="DWT75" s="216"/>
      <c r="DWU75" s="216"/>
      <c r="DWV75" s="216"/>
      <c r="DWW75" s="216"/>
      <c r="DWX75" s="216"/>
      <c r="DWY75" s="216"/>
      <c r="DWZ75" s="216"/>
      <c r="DXA75" s="216"/>
      <c r="DXB75" s="216"/>
      <c r="DXC75" s="216"/>
      <c r="DXD75" s="216"/>
      <c r="DXE75" s="216"/>
      <c r="DXF75" s="216"/>
      <c r="DXG75" s="216"/>
      <c r="DXH75" s="216"/>
      <c r="DXI75" s="216"/>
      <c r="DXJ75" s="216"/>
      <c r="DXK75" s="216"/>
      <c r="DXL75" s="216"/>
      <c r="DXM75" s="216"/>
      <c r="DXN75" s="216"/>
      <c r="DXO75" s="216"/>
      <c r="DXP75" s="216"/>
      <c r="DXQ75" s="216"/>
      <c r="DXR75" s="216"/>
      <c r="DXS75" s="216"/>
      <c r="DXT75" s="216"/>
      <c r="DXU75" s="216"/>
      <c r="DXV75" s="216"/>
      <c r="DXW75" s="216"/>
      <c r="DXX75" s="216"/>
      <c r="DXY75" s="216"/>
      <c r="DXZ75" s="216"/>
      <c r="DYA75" s="216"/>
      <c r="DYB75" s="216"/>
      <c r="DYC75" s="216"/>
      <c r="DYD75" s="216"/>
      <c r="DYE75" s="216"/>
      <c r="DYF75" s="216"/>
      <c r="DYG75" s="216"/>
      <c r="DYH75" s="216"/>
      <c r="DYI75" s="216"/>
      <c r="DYJ75" s="216"/>
      <c r="DYK75" s="216"/>
      <c r="DYL75" s="216"/>
      <c r="DYM75" s="216"/>
      <c r="DYN75" s="216"/>
      <c r="DYO75" s="216"/>
      <c r="DYP75" s="216"/>
      <c r="DYQ75" s="216"/>
      <c r="DYR75" s="216"/>
      <c r="DYS75" s="216"/>
      <c r="DYT75" s="216"/>
      <c r="DYU75" s="216"/>
      <c r="DYV75" s="216"/>
      <c r="DYW75" s="216"/>
      <c r="DYX75" s="216"/>
      <c r="DYY75" s="216"/>
      <c r="DYZ75" s="216"/>
      <c r="DZA75" s="216"/>
      <c r="DZB75" s="216"/>
      <c r="DZC75" s="216"/>
      <c r="DZD75" s="216"/>
      <c r="DZE75" s="216"/>
      <c r="DZF75" s="216"/>
      <c r="DZG75" s="216"/>
      <c r="DZH75" s="216"/>
      <c r="DZI75" s="216"/>
      <c r="DZJ75" s="216"/>
      <c r="DZK75" s="216"/>
      <c r="DZL75" s="216"/>
      <c r="DZM75" s="216"/>
      <c r="DZN75" s="216"/>
      <c r="DZO75" s="216"/>
      <c r="DZP75" s="216"/>
      <c r="DZQ75" s="216"/>
      <c r="DZR75" s="216"/>
      <c r="DZS75" s="216"/>
      <c r="DZT75" s="216"/>
      <c r="DZU75" s="216"/>
      <c r="DZV75" s="216"/>
      <c r="DZW75" s="216"/>
      <c r="DZX75" s="216"/>
      <c r="DZY75" s="216"/>
      <c r="DZZ75" s="216"/>
      <c r="EAA75" s="216"/>
      <c r="EAB75" s="216"/>
      <c r="EAC75" s="216"/>
      <c r="EAD75" s="216"/>
      <c r="EAE75" s="216"/>
      <c r="EAF75" s="216"/>
      <c r="EAG75" s="216"/>
      <c r="EAH75" s="216"/>
      <c r="EAI75" s="216"/>
      <c r="EAJ75" s="216"/>
      <c r="EAK75" s="216"/>
      <c r="EAL75" s="216"/>
      <c r="EAM75" s="216"/>
      <c r="EAN75" s="216"/>
      <c r="EAO75" s="216"/>
      <c r="EAP75" s="216"/>
      <c r="EAQ75" s="216"/>
      <c r="EAR75" s="216"/>
      <c r="EAS75" s="216"/>
      <c r="EAT75" s="216"/>
      <c r="EAU75" s="216"/>
      <c r="EAV75" s="216"/>
      <c r="EAW75" s="216"/>
      <c r="EAX75" s="216"/>
      <c r="EAY75" s="216"/>
      <c r="EAZ75" s="216"/>
      <c r="EBA75" s="216"/>
      <c r="EBB75" s="216"/>
      <c r="EBC75" s="216"/>
      <c r="EBD75" s="216"/>
      <c r="EBE75" s="216"/>
      <c r="EBF75" s="216"/>
      <c r="EBG75" s="216"/>
      <c r="EBH75" s="216"/>
      <c r="EBI75" s="216"/>
      <c r="EBJ75" s="216"/>
      <c r="EBK75" s="216"/>
      <c r="EBL75" s="216"/>
      <c r="EBM75" s="216"/>
      <c r="EBN75" s="216"/>
      <c r="EBO75" s="216"/>
      <c r="EBP75" s="216"/>
      <c r="EBQ75" s="216"/>
      <c r="EBR75" s="216"/>
      <c r="EBS75" s="216"/>
      <c r="EBT75" s="216"/>
      <c r="EBU75" s="216"/>
      <c r="EBV75" s="216"/>
      <c r="EBW75" s="216"/>
      <c r="EBX75" s="216"/>
      <c r="EBY75" s="216"/>
      <c r="EBZ75" s="216"/>
      <c r="ECA75" s="216"/>
      <c r="ECB75" s="216"/>
      <c r="ECC75" s="216"/>
      <c r="ECD75" s="216"/>
      <c r="ECE75" s="216"/>
      <c r="ECF75" s="216"/>
      <c r="ECG75" s="216"/>
      <c r="ECH75" s="216"/>
      <c r="ECI75" s="216"/>
      <c r="ECJ75" s="216"/>
      <c r="ECK75" s="216"/>
      <c r="ECL75" s="216"/>
      <c r="ECM75" s="216"/>
      <c r="ECN75" s="216"/>
      <c r="ECO75" s="216"/>
      <c r="ECP75" s="216"/>
      <c r="ECQ75" s="216"/>
      <c r="ECR75" s="216"/>
      <c r="ECS75" s="216"/>
      <c r="ECT75" s="216"/>
      <c r="ECU75" s="216"/>
      <c r="ECV75" s="216"/>
      <c r="ECW75" s="216"/>
      <c r="ECX75" s="216"/>
      <c r="ECY75" s="216"/>
      <c r="ECZ75" s="216"/>
      <c r="EDA75" s="216"/>
      <c r="EDB75" s="216"/>
      <c r="EDC75" s="216"/>
      <c r="EDD75" s="216"/>
      <c r="EDE75" s="216"/>
      <c r="EDF75" s="216"/>
      <c r="EDG75" s="216"/>
      <c r="EDH75" s="216"/>
      <c r="EDI75" s="216"/>
      <c r="EDJ75" s="216"/>
      <c r="EDK75" s="216"/>
      <c r="EDL75" s="216"/>
      <c r="EDM75" s="216"/>
      <c r="EDN75" s="216"/>
      <c r="EDO75" s="216"/>
      <c r="EDP75" s="216"/>
      <c r="EDQ75" s="216"/>
      <c r="EDR75" s="216"/>
      <c r="EDS75" s="216"/>
      <c r="EDT75" s="216"/>
      <c r="EDU75" s="216"/>
      <c r="EDV75" s="216"/>
      <c r="EDW75" s="216"/>
      <c r="EDX75" s="216"/>
      <c r="EDY75" s="216"/>
      <c r="EDZ75" s="216"/>
      <c r="EEA75" s="216"/>
      <c r="EEB75" s="216"/>
      <c r="EEC75" s="216"/>
      <c r="EED75" s="216"/>
      <c r="EEE75" s="216"/>
      <c r="EEF75" s="216"/>
      <c r="EEG75" s="216"/>
      <c r="EEH75" s="216"/>
      <c r="EEI75" s="216"/>
      <c r="EEJ75" s="216"/>
      <c r="EEK75" s="216"/>
      <c r="EEL75" s="216"/>
      <c r="EEM75" s="216"/>
      <c r="EEN75" s="216"/>
      <c r="EEO75" s="216"/>
      <c r="EEP75" s="216"/>
      <c r="EEQ75" s="216"/>
      <c r="EER75" s="216"/>
      <c r="EES75" s="216"/>
      <c r="EET75" s="216"/>
      <c r="EEU75" s="216"/>
      <c r="EEV75" s="216"/>
      <c r="EEW75" s="216"/>
      <c r="EEX75" s="216"/>
      <c r="EEY75" s="216"/>
      <c r="EEZ75" s="216"/>
      <c r="EFA75" s="216"/>
      <c r="EFB75" s="216"/>
      <c r="EFC75" s="216"/>
      <c r="EFD75" s="216"/>
      <c r="EFE75" s="216"/>
      <c r="EFF75" s="216"/>
      <c r="EFG75" s="216"/>
      <c r="EFH75" s="216"/>
      <c r="EFI75" s="216"/>
      <c r="EFJ75" s="216"/>
      <c r="EFK75" s="216"/>
      <c r="EFL75" s="216"/>
      <c r="EFM75" s="216"/>
      <c r="EFN75" s="216"/>
      <c r="EFO75" s="216"/>
      <c r="EFP75" s="216"/>
      <c r="EFQ75" s="216"/>
      <c r="EFR75" s="216"/>
      <c r="EFS75" s="216"/>
      <c r="EFT75" s="216"/>
      <c r="EFU75" s="216"/>
      <c r="EFV75" s="216"/>
      <c r="EFW75" s="216"/>
      <c r="EFX75" s="216"/>
      <c r="EFY75" s="216"/>
      <c r="EFZ75" s="216"/>
      <c r="EGA75" s="216"/>
      <c r="EGB75" s="216"/>
      <c r="EGC75" s="216"/>
      <c r="EGD75" s="216"/>
      <c r="EGE75" s="216"/>
      <c r="EGF75" s="216"/>
      <c r="EGG75" s="216"/>
      <c r="EGH75" s="216"/>
      <c r="EGI75" s="216"/>
      <c r="EGJ75" s="216"/>
      <c r="EGK75" s="216"/>
      <c r="EGL75" s="216"/>
      <c r="EGM75" s="216"/>
      <c r="EGN75" s="216"/>
      <c r="EGO75" s="216"/>
      <c r="EGP75" s="216"/>
      <c r="EGQ75" s="216"/>
      <c r="EGR75" s="216"/>
      <c r="EGS75" s="216"/>
      <c r="EGT75" s="216"/>
      <c r="EGU75" s="216"/>
      <c r="EGV75" s="216"/>
      <c r="EGW75" s="216"/>
      <c r="EGX75" s="216"/>
      <c r="EGY75" s="216"/>
      <c r="EGZ75" s="216"/>
      <c r="EHA75" s="216"/>
      <c r="EHB75" s="216"/>
      <c r="EHC75" s="216"/>
      <c r="EHD75" s="216"/>
      <c r="EHE75" s="216"/>
      <c r="EHF75" s="216"/>
      <c r="EHG75" s="216"/>
      <c r="EHH75" s="216"/>
      <c r="EHI75" s="216"/>
      <c r="EHJ75" s="216"/>
      <c r="EHK75" s="216"/>
      <c r="EHL75" s="216"/>
      <c r="EHM75" s="216"/>
      <c r="EHN75" s="216"/>
      <c r="EHO75" s="216"/>
      <c r="EHP75" s="216"/>
      <c r="EHQ75" s="216"/>
      <c r="EHR75" s="216"/>
      <c r="EHS75" s="216"/>
      <c r="EHT75" s="216"/>
      <c r="EHU75" s="216"/>
      <c r="EHV75" s="216"/>
      <c r="EHW75" s="216"/>
      <c r="EHX75" s="216"/>
      <c r="EHY75" s="216"/>
      <c r="EHZ75" s="216"/>
      <c r="EIA75" s="216"/>
      <c r="EIB75" s="216"/>
      <c r="EIC75" s="216"/>
      <c r="EID75" s="216"/>
      <c r="EIE75" s="216"/>
      <c r="EIF75" s="216"/>
      <c r="EIG75" s="216"/>
      <c r="EIH75" s="216"/>
      <c r="EII75" s="216"/>
      <c r="EIJ75" s="216"/>
      <c r="EIK75" s="216"/>
      <c r="EIL75" s="216"/>
      <c r="EIM75" s="216"/>
      <c r="EIN75" s="216"/>
      <c r="EIO75" s="216"/>
      <c r="EIP75" s="216"/>
      <c r="EIQ75" s="216"/>
      <c r="EIR75" s="216"/>
      <c r="EIS75" s="216"/>
      <c r="EIT75" s="216"/>
      <c r="EIU75" s="216"/>
      <c r="EIV75" s="216"/>
      <c r="EIW75" s="216"/>
      <c r="EIX75" s="216"/>
      <c r="EIY75" s="216"/>
      <c r="EIZ75" s="216"/>
      <c r="EJA75" s="216"/>
      <c r="EJB75" s="216"/>
      <c r="EJC75" s="216"/>
      <c r="EJD75" s="216"/>
      <c r="EJE75" s="216"/>
      <c r="EJF75" s="216"/>
      <c r="EJG75" s="216"/>
      <c r="EJH75" s="216"/>
      <c r="EJI75" s="216"/>
      <c r="EJJ75" s="216"/>
      <c r="EJK75" s="216"/>
      <c r="EJL75" s="216"/>
      <c r="EJM75" s="216"/>
      <c r="EJN75" s="216"/>
      <c r="EJO75" s="216"/>
      <c r="EJP75" s="216"/>
      <c r="EJQ75" s="216"/>
      <c r="EJR75" s="216"/>
      <c r="EJS75" s="216"/>
      <c r="EJT75" s="216"/>
      <c r="EJU75" s="216"/>
      <c r="EJV75" s="216"/>
      <c r="EJW75" s="216"/>
      <c r="EJX75" s="216"/>
      <c r="EJY75" s="216"/>
      <c r="EJZ75" s="216"/>
      <c r="EKA75" s="216"/>
      <c r="EKB75" s="216"/>
      <c r="EKC75" s="216"/>
      <c r="EKD75" s="216"/>
      <c r="EKE75" s="216"/>
      <c r="EKF75" s="216"/>
      <c r="EKG75" s="216"/>
      <c r="EKH75" s="216"/>
      <c r="EKI75" s="216"/>
      <c r="EKJ75" s="216"/>
      <c r="EKK75" s="216"/>
      <c r="EKL75" s="216"/>
      <c r="EKM75" s="216"/>
      <c r="EKN75" s="216"/>
      <c r="EKO75" s="216"/>
      <c r="EKP75" s="216"/>
      <c r="EKQ75" s="216"/>
      <c r="EKR75" s="216"/>
      <c r="EKS75" s="216"/>
      <c r="EKT75" s="216"/>
      <c r="EKU75" s="216"/>
      <c r="EKV75" s="216"/>
      <c r="EKW75" s="216"/>
      <c r="EKX75" s="216"/>
      <c r="EKY75" s="216"/>
      <c r="EKZ75" s="216"/>
      <c r="ELA75" s="216"/>
      <c r="ELB75" s="216"/>
      <c r="ELC75" s="216"/>
      <c r="ELD75" s="216"/>
      <c r="ELE75" s="216"/>
      <c r="ELF75" s="216"/>
      <c r="ELG75" s="216"/>
      <c r="ELH75" s="216"/>
      <c r="ELI75" s="216"/>
      <c r="ELJ75" s="216"/>
      <c r="ELK75" s="216"/>
      <c r="ELL75" s="216"/>
      <c r="ELM75" s="216"/>
      <c r="ELN75" s="216"/>
      <c r="ELO75" s="216"/>
      <c r="ELP75" s="216"/>
      <c r="ELQ75" s="216"/>
      <c r="ELR75" s="216"/>
      <c r="ELS75" s="216"/>
      <c r="ELT75" s="216"/>
      <c r="ELU75" s="216"/>
      <c r="ELV75" s="216"/>
      <c r="ELW75" s="216"/>
      <c r="ELX75" s="216"/>
      <c r="ELY75" s="216"/>
      <c r="ELZ75" s="216"/>
      <c r="EMA75" s="216"/>
      <c r="EMB75" s="216"/>
      <c r="EMC75" s="216"/>
      <c r="EMD75" s="216"/>
      <c r="EME75" s="216"/>
      <c r="EMF75" s="216"/>
      <c r="EMG75" s="216"/>
      <c r="EMH75" s="216"/>
      <c r="EMI75" s="216"/>
      <c r="EMJ75" s="216"/>
      <c r="EMK75" s="216"/>
      <c r="EML75" s="216"/>
      <c r="EMM75" s="216"/>
      <c r="EMN75" s="216"/>
      <c r="EMO75" s="216"/>
      <c r="EMP75" s="216"/>
      <c r="EMQ75" s="216"/>
      <c r="EMR75" s="216"/>
      <c r="EMS75" s="216"/>
      <c r="EMT75" s="216"/>
      <c r="EMU75" s="216"/>
      <c r="EMV75" s="216"/>
      <c r="EMW75" s="216"/>
      <c r="EMX75" s="216"/>
      <c r="EMY75" s="216"/>
      <c r="EMZ75" s="216"/>
      <c r="ENA75" s="216"/>
      <c r="ENB75" s="216"/>
      <c r="ENC75" s="216"/>
      <c r="END75" s="216"/>
      <c r="ENE75" s="216"/>
      <c r="ENF75" s="216"/>
      <c r="ENG75" s="216"/>
      <c r="ENH75" s="216"/>
      <c r="ENI75" s="216"/>
      <c r="ENJ75" s="216"/>
      <c r="ENK75" s="216"/>
      <c r="ENL75" s="216"/>
      <c r="ENM75" s="216"/>
      <c r="ENN75" s="216"/>
      <c r="ENO75" s="216"/>
      <c r="ENP75" s="216"/>
      <c r="ENQ75" s="216"/>
      <c r="ENR75" s="216"/>
      <c r="ENS75" s="216"/>
      <c r="ENT75" s="216"/>
      <c r="ENU75" s="216"/>
      <c r="ENV75" s="216"/>
      <c r="ENW75" s="216"/>
      <c r="ENX75" s="216"/>
      <c r="ENY75" s="216"/>
      <c r="ENZ75" s="216"/>
      <c r="EOA75" s="216"/>
      <c r="EOB75" s="216"/>
      <c r="EOC75" s="216"/>
      <c r="EOD75" s="216"/>
      <c r="EOE75" s="216"/>
      <c r="EOF75" s="216"/>
      <c r="EOG75" s="216"/>
      <c r="EOH75" s="216"/>
      <c r="EOI75" s="216"/>
      <c r="EOJ75" s="216"/>
      <c r="EOK75" s="216"/>
      <c r="EOL75" s="216"/>
      <c r="EOM75" s="216"/>
      <c r="EON75" s="216"/>
      <c r="EOO75" s="216"/>
      <c r="EOP75" s="216"/>
      <c r="EOQ75" s="216"/>
      <c r="EOR75" s="216"/>
      <c r="EOS75" s="216"/>
      <c r="EOT75" s="216"/>
      <c r="EOU75" s="216"/>
      <c r="EOV75" s="216"/>
      <c r="EOW75" s="216"/>
      <c r="EOX75" s="216"/>
      <c r="EOY75" s="216"/>
      <c r="EOZ75" s="216"/>
      <c r="EPA75" s="216"/>
      <c r="EPB75" s="216"/>
      <c r="EPC75" s="216"/>
      <c r="EPD75" s="216"/>
      <c r="EPE75" s="216"/>
      <c r="EPF75" s="216"/>
      <c r="EPG75" s="216"/>
      <c r="EPH75" s="216"/>
      <c r="EPI75" s="216"/>
      <c r="EPJ75" s="216"/>
      <c r="EPK75" s="216"/>
      <c r="EPL75" s="216"/>
      <c r="EPM75" s="216"/>
      <c r="EPN75" s="216"/>
      <c r="EPO75" s="216"/>
      <c r="EPP75" s="216"/>
      <c r="EPQ75" s="216"/>
      <c r="EPR75" s="216"/>
      <c r="EPS75" s="216"/>
      <c r="EPT75" s="216"/>
      <c r="EPU75" s="216"/>
      <c r="EPV75" s="216"/>
      <c r="EPW75" s="216"/>
      <c r="EPX75" s="216"/>
      <c r="EPY75" s="216"/>
      <c r="EPZ75" s="216"/>
      <c r="EQA75" s="216"/>
      <c r="EQB75" s="216"/>
      <c r="EQC75" s="216"/>
      <c r="EQD75" s="216"/>
      <c r="EQE75" s="216"/>
      <c r="EQF75" s="216"/>
      <c r="EQG75" s="216"/>
      <c r="EQH75" s="216"/>
      <c r="EQI75" s="216"/>
      <c r="EQJ75" s="216"/>
      <c r="EQK75" s="216"/>
      <c r="EQL75" s="216"/>
      <c r="EQM75" s="216"/>
      <c r="EQN75" s="216"/>
      <c r="EQO75" s="216"/>
      <c r="EQP75" s="216"/>
      <c r="EQQ75" s="216"/>
      <c r="EQR75" s="216"/>
      <c r="EQS75" s="216"/>
      <c r="EQT75" s="216"/>
      <c r="EQU75" s="216"/>
      <c r="EQV75" s="216"/>
      <c r="EQW75" s="216"/>
      <c r="EQX75" s="216"/>
      <c r="EQY75" s="216"/>
      <c r="EQZ75" s="216"/>
      <c r="ERA75" s="216"/>
      <c r="ERB75" s="216"/>
      <c r="ERC75" s="216"/>
      <c r="ERD75" s="216"/>
      <c r="ERE75" s="216"/>
      <c r="ERF75" s="216"/>
      <c r="ERG75" s="216"/>
      <c r="ERH75" s="216"/>
      <c r="ERI75" s="216"/>
      <c r="ERJ75" s="216"/>
      <c r="ERK75" s="216"/>
      <c r="ERL75" s="216"/>
      <c r="ERM75" s="216"/>
      <c r="ERN75" s="216"/>
      <c r="ERO75" s="216"/>
      <c r="ERP75" s="216"/>
      <c r="ERQ75" s="216"/>
      <c r="ERR75" s="216"/>
      <c r="ERS75" s="216"/>
      <c r="ERT75" s="216"/>
      <c r="ERU75" s="216"/>
      <c r="ERV75" s="216"/>
      <c r="ERW75" s="216"/>
      <c r="ERX75" s="216"/>
      <c r="ERY75" s="216"/>
      <c r="ERZ75" s="216"/>
      <c r="ESA75" s="216"/>
      <c r="ESB75" s="216"/>
      <c r="ESC75" s="216"/>
      <c r="ESD75" s="216"/>
      <c r="ESE75" s="216"/>
      <c r="ESF75" s="216"/>
      <c r="ESG75" s="216"/>
      <c r="ESH75" s="216"/>
      <c r="ESI75" s="216"/>
      <c r="ESJ75" s="216"/>
      <c r="ESK75" s="216"/>
      <c r="ESL75" s="216"/>
      <c r="ESM75" s="216"/>
      <c r="ESN75" s="216"/>
      <c r="ESO75" s="216"/>
      <c r="ESP75" s="216"/>
      <c r="ESQ75" s="216"/>
      <c r="ESR75" s="216"/>
      <c r="ESS75" s="216"/>
      <c r="EST75" s="216"/>
      <c r="ESU75" s="216"/>
      <c r="ESV75" s="216"/>
      <c r="ESW75" s="216"/>
      <c r="ESX75" s="216"/>
      <c r="ESY75" s="216"/>
      <c r="ESZ75" s="216"/>
      <c r="ETA75" s="216"/>
      <c r="ETB75" s="216"/>
      <c r="ETC75" s="216"/>
      <c r="ETD75" s="216"/>
      <c r="ETE75" s="216"/>
      <c r="ETF75" s="216"/>
      <c r="ETG75" s="216"/>
      <c r="ETH75" s="216"/>
      <c r="ETI75" s="216"/>
      <c r="ETJ75" s="216"/>
      <c r="ETK75" s="216"/>
      <c r="ETL75" s="216"/>
      <c r="ETM75" s="216"/>
      <c r="ETN75" s="216"/>
      <c r="ETO75" s="216"/>
      <c r="ETP75" s="216"/>
      <c r="ETQ75" s="216"/>
      <c r="ETR75" s="216"/>
      <c r="ETS75" s="216"/>
      <c r="ETT75" s="216"/>
      <c r="ETU75" s="216"/>
      <c r="ETV75" s="216"/>
      <c r="ETW75" s="216"/>
      <c r="ETX75" s="216"/>
      <c r="ETY75" s="216"/>
      <c r="ETZ75" s="216"/>
      <c r="EUA75" s="216"/>
      <c r="EUB75" s="216"/>
      <c r="EUC75" s="216"/>
      <c r="EUD75" s="216"/>
      <c r="EUE75" s="216"/>
      <c r="EUF75" s="216"/>
      <c r="EUG75" s="216"/>
      <c r="EUH75" s="216"/>
      <c r="EUI75" s="216"/>
      <c r="EUJ75" s="216"/>
      <c r="EUK75" s="216"/>
      <c r="EUL75" s="216"/>
      <c r="EUM75" s="216"/>
      <c r="EUN75" s="216"/>
      <c r="EUO75" s="216"/>
      <c r="EUP75" s="216"/>
      <c r="EUQ75" s="216"/>
      <c r="EUR75" s="216"/>
      <c r="EUS75" s="216"/>
      <c r="EUT75" s="216"/>
      <c r="EUU75" s="216"/>
      <c r="EUV75" s="216"/>
      <c r="EUW75" s="216"/>
      <c r="EUX75" s="216"/>
      <c r="EUY75" s="216"/>
      <c r="EUZ75" s="216"/>
      <c r="EVA75" s="216"/>
      <c r="EVB75" s="216"/>
      <c r="EVC75" s="216"/>
      <c r="EVD75" s="216"/>
      <c r="EVE75" s="216"/>
      <c r="EVF75" s="216"/>
      <c r="EVG75" s="216"/>
      <c r="EVH75" s="216"/>
      <c r="EVI75" s="216"/>
      <c r="EVJ75" s="216"/>
      <c r="EVK75" s="216"/>
      <c r="EVL75" s="216"/>
      <c r="EVM75" s="216"/>
      <c r="EVN75" s="216"/>
      <c r="EVO75" s="216"/>
      <c r="EVP75" s="216"/>
      <c r="EVQ75" s="216"/>
      <c r="EVR75" s="216"/>
      <c r="EVS75" s="216"/>
      <c r="EVT75" s="216"/>
      <c r="EVU75" s="216"/>
      <c r="EVV75" s="216"/>
      <c r="EVW75" s="216"/>
      <c r="EVX75" s="216"/>
      <c r="EVY75" s="216"/>
      <c r="EVZ75" s="216"/>
      <c r="EWA75" s="216"/>
      <c r="EWB75" s="216"/>
      <c r="EWC75" s="216"/>
      <c r="EWD75" s="216"/>
      <c r="EWE75" s="216"/>
      <c r="EWF75" s="216"/>
      <c r="EWG75" s="216"/>
      <c r="EWH75" s="216"/>
      <c r="EWI75" s="216"/>
      <c r="EWJ75" s="216"/>
      <c r="EWK75" s="216"/>
      <c r="EWL75" s="216"/>
      <c r="EWM75" s="216"/>
      <c r="EWN75" s="216"/>
      <c r="EWO75" s="216"/>
      <c r="EWP75" s="216"/>
      <c r="EWQ75" s="216"/>
      <c r="EWR75" s="216"/>
      <c r="EWS75" s="216"/>
      <c r="EWT75" s="216"/>
      <c r="EWU75" s="216"/>
      <c r="EWV75" s="216"/>
      <c r="EWW75" s="216"/>
      <c r="EWX75" s="216"/>
      <c r="EWY75" s="216"/>
      <c r="EWZ75" s="216"/>
      <c r="EXA75" s="216"/>
      <c r="EXB75" s="216"/>
      <c r="EXC75" s="216"/>
      <c r="EXD75" s="216"/>
      <c r="EXE75" s="216"/>
      <c r="EXF75" s="216"/>
      <c r="EXG75" s="216"/>
      <c r="EXH75" s="216"/>
      <c r="EXI75" s="216"/>
      <c r="EXJ75" s="216"/>
      <c r="EXK75" s="216"/>
      <c r="EXL75" s="216"/>
      <c r="EXM75" s="216"/>
      <c r="EXN75" s="216"/>
      <c r="EXO75" s="216"/>
      <c r="EXP75" s="216"/>
      <c r="EXQ75" s="216"/>
      <c r="EXR75" s="216"/>
      <c r="EXS75" s="216"/>
      <c r="EXT75" s="216"/>
      <c r="EXU75" s="216"/>
      <c r="EXV75" s="216"/>
      <c r="EXW75" s="216"/>
      <c r="EXX75" s="216"/>
      <c r="EXY75" s="216"/>
      <c r="EXZ75" s="216"/>
      <c r="EYA75" s="216"/>
      <c r="EYB75" s="216"/>
      <c r="EYC75" s="216"/>
      <c r="EYD75" s="216"/>
      <c r="EYE75" s="216"/>
      <c r="EYF75" s="216"/>
      <c r="EYG75" s="216"/>
      <c r="EYH75" s="216"/>
      <c r="EYI75" s="216"/>
      <c r="EYJ75" s="216"/>
      <c r="EYK75" s="216"/>
      <c r="EYL75" s="216"/>
      <c r="EYM75" s="216"/>
      <c r="EYN75" s="216"/>
      <c r="EYO75" s="216"/>
      <c r="EYP75" s="216"/>
      <c r="EYQ75" s="216"/>
      <c r="EYR75" s="216"/>
      <c r="EYS75" s="216"/>
      <c r="EYT75" s="216"/>
      <c r="EYU75" s="216"/>
      <c r="EYV75" s="216"/>
      <c r="EYW75" s="216"/>
      <c r="EYX75" s="216"/>
      <c r="EYY75" s="216"/>
      <c r="EYZ75" s="216"/>
      <c r="EZA75" s="216"/>
      <c r="EZB75" s="216"/>
      <c r="EZC75" s="216"/>
      <c r="EZD75" s="216"/>
      <c r="EZE75" s="216"/>
      <c r="EZF75" s="216"/>
      <c r="EZG75" s="216"/>
      <c r="EZH75" s="216"/>
      <c r="EZI75" s="216"/>
      <c r="EZJ75" s="216"/>
      <c r="EZK75" s="216"/>
      <c r="EZL75" s="216"/>
      <c r="EZM75" s="216"/>
      <c r="EZN75" s="216"/>
      <c r="EZO75" s="216"/>
      <c r="EZP75" s="216"/>
      <c r="EZQ75" s="216"/>
      <c r="EZR75" s="216"/>
      <c r="EZS75" s="216"/>
      <c r="EZT75" s="216"/>
      <c r="EZU75" s="216"/>
      <c r="EZV75" s="216"/>
      <c r="EZW75" s="216"/>
      <c r="EZX75" s="216"/>
      <c r="EZY75" s="216"/>
      <c r="EZZ75" s="216"/>
      <c r="FAA75" s="216"/>
      <c r="FAB75" s="216"/>
      <c r="FAC75" s="216"/>
      <c r="FAD75" s="216"/>
      <c r="FAE75" s="216"/>
      <c r="FAF75" s="216"/>
      <c r="FAG75" s="216"/>
      <c r="FAH75" s="216"/>
      <c r="FAI75" s="216"/>
      <c r="FAJ75" s="216"/>
      <c r="FAK75" s="216"/>
      <c r="FAL75" s="216"/>
      <c r="FAM75" s="216"/>
      <c r="FAN75" s="216"/>
      <c r="FAO75" s="216"/>
      <c r="FAP75" s="216"/>
      <c r="FAQ75" s="216"/>
      <c r="FAR75" s="216"/>
      <c r="FAS75" s="216"/>
      <c r="FAT75" s="216"/>
      <c r="FAU75" s="216"/>
      <c r="FAV75" s="216"/>
      <c r="FAW75" s="216"/>
      <c r="FAX75" s="216"/>
      <c r="FAY75" s="216"/>
      <c r="FAZ75" s="216"/>
      <c r="FBA75" s="216"/>
      <c r="FBB75" s="216"/>
      <c r="FBC75" s="216"/>
      <c r="FBD75" s="216"/>
      <c r="FBE75" s="216"/>
      <c r="FBF75" s="216"/>
      <c r="FBG75" s="216"/>
      <c r="FBH75" s="216"/>
      <c r="FBI75" s="216"/>
      <c r="FBJ75" s="216"/>
      <c r="FBK75" s="216"/>
      <c r="FBL75" s="216"/>
      <c r="FBM75" s="216"/>
      <c r="FBN75" s="216"/>
      <c r="FBO75" s="216"/>
      <c r="FBP75" s="216"/>
      <c r="FBQ75" s="216"/>
      <c r="FBR75" s="216"/>
      <c r="FBS75" s="216"/>
      <c r="FBT75" s="216"/>
      <c r="FBU75" s="216"/>
      <c r="FBV75" s="216"/>
      <c r="FBW75" s="216"/>
      <c r="FBX75" s="216"/>
      <c r="FBY75" s="216"/>
      <c r="FBZ75" s="216"/>
      <c r="FCA75" s="216"/>
      <c r="FCB75" s="216"/>
      <c r="FCC75" s="216"/>
      <c r="FCD75" s="216"/>
      <c r="FCE75" s="216"/>
      <c r="FCF75" s="216"/>
      <c r="FCG75" s="216"/>
      <c r="FCH75" s="216"/>
      <c r="FCI75" s="216"/>
      <c r="FCJ75" s="216"/>
      <c r="FCK75" s="216"/>
      <c r="FCL75" s="216"/>
      <c r="FCM75" s="216"/>
      <c r="FCN75" s="216"/>
      <c r="FCO75" s="216"/>
      <c r="FCP75" s="216"/>
      <c r="FCQ75" s="216"/>
      <c r="FCR75" s="216"/>
      <c r="FCS75" s="216"/>
      <c r="FCT75" s="216"/>
      <c r="FCU75" s="216"/>
      <c r="FCV75" s="216"/>
      <c r="FCW75" s="216"/>
      <c r="FCX75" s="216"/>
      <c r="FCY75" s="216"/>
      <c r="FCZ75" s="216"/>
      <c r="FDA75" s="216"/>
      <c r="FDB75" s="216"/>
      <c r="FDC75" s="216"/>
      <c r="FDD75" s="216"/>
      <c r="FDE75" s="216"/>
      <c r="FDF75" s="216"/>
      <c r="FDG75" s="216"/>
      <c r="FDH75" s="216"/>
      <c r="FDI75" s="216"/>
      <c r="FDJ75" s="216"/>
      <c r="FDK75" s="216"/>
      <c r="FDL75" s="216"/>
      <c r="FDM75" s="216"/>
      <c r="FDN75" s="216"/>
      <c r="FDO75" s="216"/>
      <c r="FDP75" s="216"/>
      <c r="FDQ75" s="216"/>
      <c r="FDR75" s="216"/>
      <c r="FDS75" s="216"/>
      <c r="FDT75" s="216"/>
      <c r="FDU75" s="216"/>
      <c r="FDV75" s="216"/>
      <c r="FDW75" s="216"/>
      <c r="FDX75" s="216"/>
      <c r="FDY75" s="216"/>
      <c r="FDZ75" s="216"/>
      <c r="FEA75" s="216"/>
      <c r="FEB75" s="216"/>
      <c r="FEC75" s="216"/>
      <c r="FED75" s="216"/>
      <c r="FEE75" s="216"/>
      <c r="FEF75" s="216"/>
      <c r="FEG75" s="216"/>
      <c r="FEH75" s="216"/>
      <c r="FEI75" s="216"/>
      <c r="FEJ75" s="216"/>
      <c r="FEK75" s="216"/>
      <c r="FEL75" s="216"/>
      <c r="FEM75" s="216"/>
      <c r="FEN75" s="216"/>
      <c r="FEO75" s="216"/>
      <c r="FEP75" s="216"/>
      <c r="FEQ75" s="216"/>
      <c r="FER75" s="216"/>
      <c r="FES75" s="216"/>
      <c r="FET75" s="216"/>
      <c r="FEU75" s="216"/>
      <c r="FEV75" s="216"/>
      <c r="FEW75" s="216"/>
      <c r="FEX75" s="216"/>
      <c r="FEY75" s="216"/>
      <c r="FEZ75" s="216"/>
      <c r="FFA75" s="216"/>
      <c r="FFB75" s="216"/>
      <c r="FFC75" s="216"/>
      <c r="FFD75" s="216"/>
      <c r="FFE75" s="216"/>
      <c r="FFF75" s="216"/>
      <c r="FFG75" s="216"/>
      <c r="FFH75" s="216"/>
      <c r="FFI75" s="216"/>
      <c r="FFJ75" s="216"/>
      <c r="FFK75" s="216"/>
      <c r="FFL75" s="216"/>
      <c r="FFM75" s="216"/>
      <c r="FFN75" s="216"/>
      <c r="FFO75" s="216"/>
      <c r="FFP75" s="216"/>
      <c r="FFQ75" s="216"/>
      <c r="FFR75" s="216"/>
      <c r="FFS75" s="216"/>
      <c r="FFT75" s="216"/>
      <c r="FFU75" s="216"/>
      <c r="FFV75" s="216"/>
      <c r="FFW75" s="216"/>
      <c r="FFX75" s="216"/>
      <c r="FFY75" s="216"/>
      <c r="FFZ75" s="216"/>
      <c r="FGA75" s="216"/>
      <c r="FGB75" s="216"/>
      <c r="FGC75" s="216"/>
      <c r="FGD75" s="216"/>
      <c r="FGE75" s="216"/>
      <c r="FGF75" s="216"/>
      <c r="FGG75" s="216"/>
      <c r="FGH75" s="216"/>
      <c r="FGI75" s="216"/>
      <c r="FGJ75" s="216"/>
      <c r="FGK75" s="216"/>
      <c r="FGL75" s="216"/>
      <c r="FGM75" s="216"/>
      <c r="FGN75" s="216"/>
      <c r="FGO75" s="216"/>
      <c r="FGP75" s="216"/>
      <c r="FGQ75" s="216"/>
      <c r="FGR75" s="216"/>
      <c r="FGS75" s="216"/>
      <c r="FGT75" s="216"/>
      <c r="FGU75" s="216"/>
      <c r="FGV75" s="216"/>
      <c r="FGW75" s="216"/>
      <c r="FGX75" s="216"/>
      <c r="FGY75" s="216"/>
      <c r="FGZ75" s="216"/>
      <c r="FHA75" s="216"/>
      <c r="FHB75" s="216"/>
      <c r="FHC75" s="216"/>
      <c r="FHD75" s="216"/>
      <c r="FHE75" s="216"/>
      <c r="FHF75" s="216"/>
      <c r="FHG75" s="216"/>
      <c r="FHH75" s="216"/>
      <c r="FHI75" s="216"/>
      <c r="FHJ75" s="216"/>
      <c r="FHK75" s="216"/>
      <c r="FHL75" s="216"/>
      <c r="FHM75" s="216"/>
      <c r="FHN75" s="216"/>
      <c r="FHO75" s="216"/>
      <c r="FHP75" s="216"/>
      <c r="FHQ75" s="216"/>
      <c r="FHR75" s="216"/>
      <c r="FHS75" s="216"/>
      <c r="FHT75" s="216"/>
      <c r="FHU75" s="216"/>
      <c r="FHV75" s="216"/>
      <c r="FHW75" s="216"/>
      <c r="FHX75" s="216"/>
      <c r="FHY75" s="216"/>
      <c r="FHZ75" s="216"/>
      <c r="FIA75" s="216"/>
      <c r="FIB75" s="216"/>
      <c r="FIC75" s="216"/>
      <c r="FID75" s="216"/>
      <c r="FIE75" s="216"/>
      <c r="FIF75" s="216"/>
      <c r="FIG75" s="216"/>
      <c r="FIH75" s="216"/>
      <c r="FII75" s="216"/>
      <c r="FIJ75" s="216"/>
      <c r="FIK75" s="216"/>
      <c r="FIL75" s="216"/>
      <c r="FIM75" s="216"/>
      <c r="FIN75" s="216"/>
      <c r="FIO75" s="216"/>
      <c r="FIP75" s="216"/>
      <c r="FIQ75" s="216"/>
      <c r="FIR75" s="216"/>
      <c r="FIS75" s="216"/>
      <c r="FIT75" s="216"/>
      <c r="FIU75" s="216"/>
      <c r="FIV75" s="216"/>
      <c r="FIW75" s="216"/>
      <c r="FIX75" s="216"/>
      <c r="FIY75" s="216"/>
      <c r="FIZ75" s="216"/>
      <c r="FJA75" s="216"/>
      <c r="FJB75" s="216"/>
      <c r="FJC75" s="216"/>
      <c r="FJD75" s="216"/>
      <c r="FJE75" s="216"/>
      <c r="FJF75" s="216"/>
      <c r="FJG75" s="216"/>
      <c r="FJH75" s="216"/>
      <c r="FJI75" s="216"/>
      <c r="FJJ75" s="216"/>
      <c r="FJK75" s="216"/>
      <c r="FJL75" s="216"/>
      <c r="FJM75" s="216"/>
      <c r="FJN75" s="216"/>
      <c r="FJO75" s="216"/>
      <c r="FJP75" s="216"/>
      <c r="FJQ75" s="216"/>
      <c r="FJR75" s="216"/>
      <c r="FJS75" s="216"/>
      <c r="FJT75" s="216"/>
      <c r="FJU75" s="216"/>
      <c r="FJV75" s="216"/>
      <c r="FJW75" s="216"/>
      <c r="FJX75" s="216"/>
      <c r="FJY75" s="216"/>
      <c r="FJZ75" s="216"/>
      <c r="FKA75" s="216"/>
      <c r="FKB75" s="216"/>
      <c r="FKC75" s="216"/>
      <c r="FKD75" s="216"/>
      <c r="FKE75" s="216"/>
      <c r="FKF75" s="216"/>
      <c r="FKG75" s="216"/>
      <c r="FKH75" s="216"/>
      <c r="FKI75" s="216"/>
      <c r="FKJ75" s="216"/>
      <c r="FKK75" s="216"/>
      <c r="FKL75" s="216"/>
      <c r="FKM75" s="216"/>
      <c r="FKN75" s="216"/>
      <c r="FKO75" s="216"/>
      <c r="FKP75" s="216"/>
      <c r="FKQ75" s="216"/>
      <c r="FKR75" s="216"/>
      <c r="FKS75" s="216"/>
      <c r="FKT75" s="216"/>
      <c r="FKU75" s="216"/>
      <c r="FKV75" s="216"/>
      <c r="FKW75" s="216"/>
      <c r="FKX75" s="216"/>
      <c r="FKY75" s="216"/>
      <c r="FKZ75" s="216"/>
      <c r="FLA75" s="216"/>
      <c r="FLB75" s="216"/>
      <c r="FLC75" s="216"/>
      <c r="FLD75" s="216"/>
      <c r="FLE75" s="216"/>
      <c r="FLF75" s="216"/>
      <c r="FLG75" s="216"/>
      <c r="FLH75" s="216"/>
      <c r="FLI75" s="216"/>
      <c r="FLJ75" s="216"/>
      <c r="FLK75" s="216"/>
      <c r="FLL75" s="216"/>
      <c r="FLM75" s="216"/>
      <c r="FLN75" s="216"/>
      <c r="FLO75" s="216"/>
      <c r="FLP75" s="216"/>
      <c r="FLQ75" s="216"/>
      <c r="FLR75" s="216"/>
      <c r="FLS75" s="216"/>
      <c r="FLT75" s="216"/>
      <c r="FLU75" s="216"/>
      <c r="FLV75" s="216"/>
      <c r="FLW75" s="216"/>
      <c r="FLX75" s="216"/>
      <c r="FLY75" s="216"/>
      <c r="FLZ75" s="216"/>
      <c r="FMA75" s="216"/>
      <c r="FMB75" s="216"/>
      <c r="FMC75" s="216"/>
      <c r="FMD75" s="216"/>
      <c r="FME75" s="216"/>
      <c r="FMF75" s="216"/>
      <c r="FMG75" s="216"/>
      <c r="FMH75" s="216"/>
      <c r="FMI75" s="216"/>
      <c r="FMJ75" s="216"/>
      <c r="FMK75" s="216"/>
      <c r="FML75" s="216"/>
      <c r="FMM75" s="216"/>
      <c r="FMN75" s="216"/>
      <c r="FMO75" s="216"/>
      <c r="FMP75" s="216"/>
      <c r="FMQ75" s="216"/>
      <c r="FMR75" s="216"/>
      <c r="FMS75" s="216"/>
      <c r="FMT75" s="216"/>
      <c r="FMU75" s="216"/>
      <c r="FMV75" s="216"/>
      <c r="FMW75" s="216"/>
      <c r="FMX75" s="216"/>
      <c r="FMY75" s="216"/>
      <c r="FMZ75" s="216"/>
      <c r="FNA75" s="216"/>
      <c r="FNB75" s="216"/>
      <c r="FNC75" s="216"/>
      <c r="FND75" s="216"/>
      <c r="FNE75" s="216"/>
      <c r="FNF75" s="216"/>
      <c r="FNG75" s="216"/>
      <c r="FNH75" s="216"/>
      <c r="FNI75" s="216"/>
      <c r="FNJ75" s="216"/>
      <c r="FNK75" s="216"/>
      <c r="FNL75" s="216"/>
      <c r="FNM75" s="216"/>
      <c r="FNN75" s="216"/>
      <c r="FNO75" s="216"/>
      <c r="FNP75" s="216"/>
      <c r="FNQ75" s="216"/>
      <c r="FNR75" s="216"/>
      <c r="FNS75" s="216"/>
      <c r="FNT75" s="216"/>
      <c r="FNU75" s="216"/>
      <c r="FNV75" s="216"/>
      <c r="FNW75" s="216"/>
      <c r="FNX75" s="216"/>
      <c r="FNY75" s="216"/>
      <c r="FNZ75" s="216"/>
      <c r="FOA75" s="216"/>
      <c r="FOB75" s="216"/>
      <c r="FOC75" s="216"/>
      <c r="FOD75" s="216"/>
      <c r="FOE75" s="216"/>
      <c r="FOF75" s="216"/>
      <c r="FOG75" s="216"/>
      <c r="FOH75" s="216"/>
      <c r="FOI75" s="216"/>
      <c r="FOJ75" s="216"/>
      <c r="FOK75" s="216"/>
      <c r="FOL75" s="216"/>
      <c r="FOM75" s="216"/>
      <c r="FON75" s="216"/>
      <c r="FOO75" s="216"/>
      <c r="FOP75" s="216"/>
      <c r="FOQ75" s="216"/>
      <c r="FOR75" s="216"/>
      <c r="FOS75" s="216"/>
      <c r="FOT75" s="216"/>
      <c r="FOU75" s="216"/>
      <c r="FOV75" s="216"/>
      <c r="FOW75" s="216"/>
      <c r="FOX75" s="216"/>
      <c r="FOY75" s="216"/>
      <c r="FOZ75" s="216"/>
      <c r="FPA75" s="216"/>
      <c r="FPB75" s="216"/>
      <c r="FPC75" s="216"/>
      <c r="FPD75" s="216"/>
      <c r="FPE75" s="216"/>
      <c r="FPF75" s="216"/>
      <c r="FPG75" s="216"/>
      <c r="FPH75" s="216"/>
      <c r="FPI75" s="216"/>
      <c r="FPJ75" s="216"/>
      <c r="FPK75" s="216"/>
      <c r="FPL75" s="216"/>
      <c r="FPM75" s="216"/>
      <c r="FPN75" s="216"/>
      <c r="FPO75" s="216"/>
      <c r="FPP75" s="216"/>
      <c r="FPQ75" s="216"/>
      <c r="FPR75" s="216"/>
      <c r="FPS75" s="216"/>
      <c r="FPT75" s="216"/>
      <c r="FPU75" s="216"/>
      <c r="FPV75" s="216"/>
      <c r="FPW75" s="216"/>
      <c r="FPX75" s="216"/>
      <c r="FPY75" s="216"/>
      <c r="FPZ75" s="216"/>
      <c r="FQA75" s="216"/>
      <c r="FQB75" s="216"/>
      <c r="FQC75" s="216"/>
      <c r="FQD75" s="216"/>
      <c r="FQE75" s="216"/>
      <c r="FQF75" s="216"/>
      <c r="FQG75" s="216"/>
      <c r="FQH75" s="216"/>
      <c r="FQI75" s="216"/>
      <c r="FQJ75" s="216"/>
      <c r="FQK75" s="216"/>
      <c r="FQL75" s="216"/>
      <c r="FQM75" s="216"/>
      <c r="FQN75" s="216"/>
      <c r="FQO75" s="216"/>
      <c r="FQP75" s="216"/>
      <c r="FQQ75" s="216"/>
      <c r="FQR75" s="216"/>
      <c r="FQS75" s="216"/>
      <c r="FQT75" s="216"/>
      <c r="FQU75" s="216"/>
      <c r="FQV75" s="216"/>
      <c r="FQW75" s="216"/>
      <c r="FQX75" s="216"/>
      <c r="FQY75" s="216"/>
      <c r="FQZ75" s="216"/>
      <c r="FRA75" s="216"/>
      <c r="FRB75" s="216"/>
      <c r="FRC75" s="216"/>
      <c r="FRD75" s="216"/>
      <c r="FRE75" s="216"/>
      <c r="FRF75" s="216"/>
      <c r="FRG75" s="216"/>
      <c r="FRH75" s="216"/>
      <c r="FRI75" s="216"/>
      <c r="FRJ75" s="216"/>
      <c r="FRK75" s="216"/>
      <c r="FRL75" s="216"/>
      <c r="FRM75" s="216"/>
      <c r="FRN75" s="216"/>
      <c r="FRO75" s="216"/>
      <c r="FRP75" s="216"/>
      <c r="FRQ75" s="216"/>
      <c r="FRR75" s="216"/>
      <c r="FRS75" s="216"/>
      <c r="FRT75" s="216"/>
      <c r="FRU75" s="216"/>
      <c r="FRV75" s="216"/>
      <c r="FRW75" s="216"/>
      <c r="FRX75" s="216"/>
      <c r="FRY75" s="216"/>
      <c r="FRZ75" s="216"/>
      <c r="FSA75" s="216"/>
      <c r="FSB75" s="216"/>
      <c r="FSC75" s="216"/>
      <c r="FSD75" s="216"/>
      <c r="FSE75" s="216"/>
      <c r="FSF75" s="216"/>
      <c r="FSG75" s="216"/>
      <c r="FSH75" s="216"/>
      <c r="FSI75" s="216"/>
      <c r="FSJ75" s="216"/>
      <c r="FSK75" s="216"/>
      <c r="FSL75" s="216"/>
      <c r="FSM75" s="216"/>
      <c r="FSN75" s="216"/>
      <c r="FSO75" s="216"/>
      <c r="FSP75" s="216"/>
      <c r="FSQ75" s="216"/>
      <c r="FSR75" s="216"/>
      <c r="FSS75" s="216"/>
      <c r="FST75" s="216"/>
      <c r="FSU75" s="216"/>
      <c r="FSV75" s="216"/>
      <c r="FSW75" s="216"/>
      <c r="FSX75" s="216"/>
      <c r="FSY75" s="216"/>
      <c r="FSZ75" s="216"/>
      <c r="FTA75" s="216"/>
      <c r="FTB75" s="216"/>
      <c r="FTC75" s="216"/>
      <c r="FTD75" s="216"/>
      <c r="FTE75" s="216"/>
      <c r="FTF75" s="216"/>
      <c r="FTG75" s="216"/>
      <c r="FTH75" s="216"/>
      <c r="FTI75" s="216"/>
      <c r="FTJ75" s="216"/>
      <c r="FTK75" s="216"/>
      <c r="FTL75" s="216"/>
      <c r="FTM75" s="216"/>
      <c r="FTN75" s="216"/>
      <c r="FTO75" s="216"/>
      <c r="FTP75" s="216"/>
      <c r="FTQ75" s="216"/>
      <c r="FTR75" s="216"/>
      <c r="FTS75" s="216"/>
      <c r="FTT75" s="216"/>
      <c r="FTU75" s="216"/>
      <c r="FTV75" s="216"/>
      <c r="FTW75" s="216"/>
      <c r="FTX75" s="216"/>
      <c r="FTY75" s="216"/>
      <c r="FTZ75" s="216"/>
      <c r="FUA75" s="216"/>
      <c r="FUB75" s="216"/>
      <c r="FUC75" s="216"/>
      <c r="FUD75" s="216"/>
      <c r="FUE75" s="216"/>
      <c r="FUF75" s="216"/>
      <c r="FUG75" s="216"/>
      <c r="FUH75" s="216"/>
      <c r="FUI75" s="216"/>
      <c r="FUJ75" s="216"/>
      <c r="FUK75" s="216"/>
      <c r="FUL75" s="216"/>
      <c r="FUM75" s="216"/>
      <c r="FUN75" s="216"/>
      <c r="FUO75" s="216"/>
      <c r="FUP75" s="216"/>
      <c r="FUQ75" s="216"/>
      <c r="FUR75" s="216"/>
      <c r="FUS75" s="216"/>
      <c r="FUT75" s="216"/>
      <c r="FUU75" s="216"/>
      <c r="FUV75" s="216"/>
      <c r="FUW75" s="216"/>
      <c r="FUX75" s="216"/>
      <c r="FUY75" s="216"/>
      <c r="FUZ75" s="216"/>
      <c r="FVA75" s="216"/>
      <c r="FVB75" s="216"/>
      <c r="FVC75" s="216"/>
      <c r="FVD75" s="216"/>
      <c r="FVE75" s="216"/>
      <c r="FVF75" s="216"/>
      <c r="FVG75" s="216"/>
      <c r="FVH75" s="216"/>
      <c r="FVI75" s="216"/>
      <c r="FVJ75" s="216"/>
      <c r="FVK75" s="216"/>
      <c r="FVL75" s="216"/>
      <c r="FVM75" s="216"/>
      <c r="FVN75" s="216"/>
      <c r="FVO75" s="216"/>
      <c r="FVP75" s="216"/>
      <c r="FVQ75" s="216"/>
      <c r="FVR75" s="216"/>
      <c r="FVS75" s="216"/>
      <c r="FVT75" s="216"/>
      <c r="FVU75" s="216"/>
      <c r="FVV75" s="216"/>
      <c r="FVW75" s="216"/>
      <c r="FVX75" s="216"/>
      <c r="FVY75" s="216"/>
      <c r="FVZ75" s="216"/>
      <c r="FWA75" s="216"/>
      <c r="FWB75" s="216"/>
      <c r="FWC75" s="216"/>
      <c r="FWD75" s="216"/>
      <c r="FWE75" s="216"/>
      <c r="FWF75" s="216"/>
      <c r="FWG75" s="216"/>
      <c r="FWH75" s="216"/>
      <c r="FWI75" s="216"/>
      <c r="FWJ75" s="216"/>
      <c r="FWK75" s="216"/>
      <c r="FWL75" s="216"/>
      <c r="FWM75" s="216"/>
      <c r="FWN75" s="216"/>
      <c r="FWO75" s="216"/>
      <c r="FWP75" s="216"/>
      <c r="FWQ75" s="216"/>
      <c r="FWR75" s="216"/>
      <c r="FWS75" s="216"/>
      <c r="FWT75" s="216"/>
      <c r="FWU75" s="216"/>
      <c r="FWV75" s="216"/>
      <c r="FWW75" s="216"/>
      <c r="FWX75" s="216"/>
      <c r="FWY75" s="216"/>
      <c r="FWZ75" s="216"/>
      <c r="FXA75" s="216"/>
      <c r="FXB75" s="216"/>
      <c r="FXC75" s="216"/>
      <c r="FXD75" s="216"/>
      <c r="FXE75" s="216"/>
      <c r="FXF75" s="216"/>
      <c r="FXG75" s="216"/>
      <c r="FXH75" s="216"/>
      <c r="FXI75" s="216"/>
      <c r="FXJ75" s="216"/>
      <c r="FXK75" s="216"/>
      <c r="FXL75" s="216"/>
      <c r="FXM75" s="216"/>
      <c r="FXN75" s="216"/>
      <c r="FXO75" s="216"/>
      <c r="FXP75" s="216"/>
      <c r="FXQ75" s="216"/>
      <c r="FXR75" s="216"/>
      <c r="FXS75" s="216"/>
      <c r="FXT75" s="216"/>
      <c r="FXU75" s="216"/>
      <c r="FXV75" s="216"/>
      <c r="FXW75" s="216"/>
      <c r="FXX75" s="216"/>
      <c r="FXY75" s="216"/>
      <c r="FXZ75" s="216"/>
      <c r="FYA75" s="216"/>
      <c r="FYB75" s="216"/>
      <c r="FYC75" s="216"/>
      <c r="FYD75" s="216"/>
      <c r="FYE75" s="216"/>
      <c r="FYF75" s="216"/>
      <c r="FYG75" s="216"/>
      <c r="FYH75" s="216"/>
      <c r="FYI75" s="216"/>
      <c r="FYJ75" s="216"/>
      <c r="FYK75" s="216"/>
      <c r="FYL75" s="216"/>
      <c r="FYM75" s="216"/>
      <c r="FYN75" s="216"/>
      <c r="FYO75" s="216"/>
      <c r="FYP75" s="216"/>
      <c r="FYQ75" s="216"/>
      <c r="FYR75" s="216"/>
      <c r="FYS75" s="216"/>
      <c r="FYT75" s="216"/>
      <c r="FYU75" s="216"/>
      <c r="FYV75" s="216"/>
      <c r="FYW75" s="216"/>
      <c r="FYX75" s="216"/>
      <c r="FYY75" s="216"/>
      <c r="FYZ75" s="216"/>
      <c r="FZA75" s="216"/>
      <c r="FZB75" s="216"/>
      <c r="FZC75" s="216"/>
      <c r="FZD75" s="216"/>
      <c r="FZE75" s="216"/>
      <c r="FZF75" s="216"/>
      <c r="FZG75" s="216"/>
      <c r="FZH75" s="216"/>
      <c r="FZI75" s="216"/>
      <c r="FZJ75" s="216"/>
      <c r="FZK75" s="216"/>
      <c r="FZL75" s="216"/>
      <c r="FZM75" s="216"/>
      <c r="FZN75" s="216"/>
      <c r="FZO75" s="216"/>
      <c r="FZP75" s="216"/>
      <c r="FZQ75" s="216"/>
      <c r="FZR75" s="216"/>
      <c r="FZS75" s="216"/>
      <c r="FZT75" s="216"/>
      <c r="FZU75" s="216"/>
      <c r="FZV75" s="216"/>
      <c r="FZW75" s="216"/>
      <c r="FZX75" s="216"/>
      <c r="FZY75" s="216"/>
      <c r="FZZ75" s="216"/>
      <c r="GAA75" s="216"/>
      <c r="GAB75" s="216"/>
      <c r="GAC75" s="216"/>
      <c r="GAD75" s="216"/>
      <c r="GAE75" s="216"/>
      <c r="GAF75" s="216"/>
      <c r="GAG75" s="216"/>
      <c r="GAH75" s="216"/>
      <c r="GAI75" s="216"/>
      <c r="GAJ75" s="216"/>
      <c r="GAK75" s="216"/>
      <c r="GAL75" s="216"/>
      <c r="GAM75" s="216"/>
      <c r="GAN75" s="216"/>
      <c r="GAO75" s="216"/>
      <c r="GAP75" s="216"/>
      <c r="GAQ75" s="216"/>
      <c r="GAR75" s="216"/>
      <c r="GAS75" s="216"/>
      <c r="GAT75" s="216"/>
      <c r="GAU75" s="216"/>
      <c r="GAV75" s="216"/>
      <c r="GAW75" s="216"/>
      <c r="GAX75" s="216"/>
      <c r="GAY75" s="216"/>
      <c r="GAZ75" s="216"/>
      <c r="GBA75" s="216"/>
      <c r="GBB75" s="216"/>
      <c r="GBC75" s="216"/>
      <c r="GBD75" s="216"/>
      <c r="GBE75" s="216"/>
      <c r="GBF75" s="216"/>
      <c r="GBG75" s="216"/>
      <c r="GBH75" s="216"/>
      <c r="GBI75" s="216"/>
      <c r="GBJ75" s="216"/>
      <c r="GBK75" s="216"/>
      <c r="GBL75" s="216"/>
      <c r="GBM75" s="216"/>
      <c r="GBN75" s="216"/>
      <c r="GBO75" s="216"/>
      <c r="GBP75" s="216"/>
      <c r="GBQ75" s="216"/>
      <c r="GBR75" s="216"/>
      <c r="GBS75" s="216"/>
      <c r="GBT75" s="216"/>
      <c r="GBU75" s="216"/>
      <c r="GBV75" s="216"/>
      <c r="GBW75" s="216"/>
      <c r="GBX75" s="216"/>
      <c r="GBY75" s="216"/>
      <c r="GBZ75" s="216"/>
      <c r="GCA75" s="216"/>
      <c r="GCB75" s="216"/>
      <c r="GCC75" s="216"/>
      <c r="GCD75" s="216"/>
      <c r="GCE75" s="216"/>
      <c r="GCF75" s="216"/>
      <c r="GCG75" s="216"/>
      <c r="GCH75" s="216"/>
      <c r="GCI75" s="216"/>
      <c r="GCJ75" s="216"/>
      <c r="GCK75" s="216"/>
      <c r="GCL75" s="216"/>
      <c r="GCM75" s="216"/>
      <c r="GCN75" s="216"/>
      <c r="GCO75" s="216"/>
      <c r="GCP75" s="216"/>
      <c r="GCQ75" s="216"/>
      <c r="GCR75" s="216"/>
      <c r="GCS75" s="216"/>
      <c r="GCT75" s="216"/>
      <c r="GCU75" s="216"/>
      <c r="GCV75" s="216"/>
      <c r="GCW75" s="216"/>
      <c r="GCX75" s="216"/>
      <c r="GCY75" s="216"/>
      <c r="GCZ75" s="216"/>
      <c r="GDA75" s="216"/>
      <c r="GDB75" s="216"/>
      <c r="GDC75" s="216"/>
      <c r="GDD75" s="216"/>
      <c r="GDE75" s="216"/>
      <c r="GDF75" s="216"/>
      <c r="GDG75" s="216"/>
      <c r="GDH75" s="216"/>
      <c r="GDI75" s="216"/>
      <c r="GDJ75" s="216"/>
      <c r="GDK75" s="216"/>
      <c r="GDL75" s="216"/>
      <c r="GDM75" s="216"/>
      <c r="GDN75" s="216"/>
      <c r="GDO75" s="216"/>
      <c r="GDP75" s="216"/>
      <c r="GDQ75" s="216"/>
      <c r="GDR75" s="216"/>
      <c r="GDS75" s="216"/>
      <c r="GDT75" s="216"/>
      <c r="GDU75" s="216"/>
      <c r="GDV75" s="216"/>
      <c r="GDW75" s="216"/>
      <c r="GDX75" s="216"/>
      <c r="GDY75" s="216"/>
      <c r="GDZ75" s="216"/>
      <c r="GEA75" s="216"/>
      <c r="GEB75" s="216"/>
      <c r="GEC75" s="216"/>
      <c r="GED75" s="216"/>
      <c r="GEE75" s="216"/>
      <c r="GEF75" s="216"/>
      <c r="GEG75" s="216"/>
      <c r="GEH75" s="216"/>
      <c r="GEI75" s="216"/>
      <c r="GEJ75" s="216"/>
      <c r="GEK75" s="216"/>
      <c r="GEL75" s="216"/>
      <c r="GEM75" s="216"/>
      <c r="GEN75" s="216"/>
      <c r="GEO75" s="216"/>
      <c r="GEP75" s="216"/>
      <c r="GEQ75" s="216"/>
      <c r="GER75" s="216"/>
      <c r="GES75" s="216"/>
      <c r="GET75" s="216"/>
      <c r="GEU75" s="216"/>
      <c r="GEV75" s="216"/>
      <c r="GEW75" s="216"/>
      <c r="GEX75" s="216"/>
      <c r="GEY75" s="216"/>
      <c r="GEZ75" s="216"/>
      <c r="GFA75" s="216"/>
      <c r="GFB75" s="216"/>
      <c r="GFC75" s="216"/>
      <c r="GFD75" s="216"/>
      <c r="GFE75" s="216"/>
      <c r="GFF75" s="216"/>
      <c r="GFG75" s="216"/>
      <c r="GFH75" s="216"/>
      <c r="GFI75" s="216"/>
      <c r="GFJ75" s="216"/>
      <c r="GFK75" s="216"/>
      <c r="GFL75" s="216"/>
      <c r="GFM75" s="216"/>
      <c r="GFN75" s="216"/>
      <c r="GFO75" s="216"/>
      <c r="GFP75" s="216"/>
      <c r="GFQ75" s="216"/>
      <c r="GFR75" s="216"/>
      <c r="GFS75" s="216"/>
      <c r="GFT75" s="216"/>
      <c r="GFU75" s="216"/>
      <c r="GFV75" s="216"/>
      <c r="GFW75" s="216"/>
      <c r="GFX75" s="216"/>
      <c r="GFY75" s="216"/>
      <c r="GFZ75" s="216"/>
      <c r="GGA75" s="216"/>
      <c r="GGB75" s="216"/>
      <c r="GGC75" s="216"/>
      <c r="GGD75" s="216"/>
      <c r="GGE75" s="216"/>
      <c r="GGF75" s="216"/>
      <c r="GGG75" s="216"/>
      <c r="GGH75" s="216"/>
      <c r="GGI75" s="216"/>
      <c r="GGJ75" s="216"/>
      <c r="GGK75" s="216"/>
      <c r="GGL75" s="216"/>
      <c r="GGM75" s="216"/>
      <c r="GGN75" s="216"/>
      <c r="GGO75" s="216"/>
      <c r="GGP75" s="216"/>
      <c r="GGQ75" s="216"/>
      <c r="GGR75" s="216"/>
      <c r="GGS75" s="216"/>
      <c r="GGT75" s="216"/>
      <c r="GGU75" s="216"/>
      <c r="GGV75" s="216"/>
      <c r="GGW75" s="216"/>
      <c r="GGX75" s="216"/>
      <c r="GGY75" s="216"/>
      <c r="GGZ75" s="216"/>
      <c r="GHA75" s="216"/>
      <c r="GHB75" s="216"/>
      <c r="GHC75" s="216"/>
      <c r="GHD75" s="216"/>
      <c r="GHE75" s="216"/>
      <c r="GHF75" s="216"/>
      <c r="GHG75" s="216"/>
      <c r="GHH75" s="216"/>
      <c r="GHI75" s="216"/>
      <c r="GHJ75" s="216"/>
      <c r="GHK75" s="216"/>
      <c r="GHL75" s="216"/>
      <c r="GHM75" s="216"/>
      <c r="GHN75" s="216"/>
      <c r="GHO75" s="216"/>
      <c r="GHP75" s="216"/>
      <c r="GHQ75" s="216"/>
      <c r="GHR75" s="216"/>
      <c r="GHS75" s="216"/>
      <c r="GHT75" s="216"/>
      <c r="GHU75" s="216"/>
      <c r="GHV75" s="216"/>
      <c r="GHW75" s="216"/>
      <c r="GHX75" s="216"/>
      <c r="GHY75" s="216"/>
      <c r="GHZ75" s="216"/>
      <c r="GIA75" s="216"/>
      <c r="GIB75" s="216"/>
      <c r="GIC75" s="216"/>
      <c r="GID75" s="216"/>
      <c r="GIE75" s="216"/>
      <c r="GIF75" s="216"/>
      <c r="GIG75" s="216"/>
      <c r="GIH75" s="216"/>
      <c r="GII75" s="216"/>
      <c r="GIJ75" s="216"/>
      <c r="GIK75" s="216"/>
      <c r="GIL75" s="216"/>
      <c r="GIM75" s="216"/>
      <c r="GIN75" s="216"/>
      <c r="GIO75" s="216"/>
      <c r="GIP75" s="216"/>
      <c r="GIQ75" s="216"/>
      <c r="GIR75" s="216"/>
      <c r="GIS75" s="216"/>
      <c r="GIT75" s="216"/>
      <c r="GIU75" s="216"/>
      <c r="GIV75" s="216"/>
      <c r="GIW75" s="216"/>
      <c r="GIX75" s="216"/>
      <c r="GIY75" s="216"/>
      <c r="GIZ75" s="216"/>
      <c r="GJA75" s="216"/>
      <c r="GJB75" s="216"/>
      <c r="GJC75" s="216"/>
      <c r="GJD75" s="216"/>
      <c r="GJE75" s="216"/>
      <c r="GJF75" s="216"/>
      <c r="GJG75" s="216"/>
      <c r="GJH75" s="216"/>
      <c r="GJI75" s="216"/>
      <c r="GJJ75" s="216"/>
      <c r="GJK75" s="216"/>
      <c r="GJL75" s="216"/>
      <c r="GJM75" s="216"/>
      <c r="GJN75" s="216"/>
      <c r="GJO75" s="216"/>
      <c r="GJP75" s="216"/>
      <c r="GJQ75" s="216"/>
      <c r="GJR75" s="216"/>
      <c r="GJS75" s="216"/>
      <c r="GJT75" s="216"/>
      <c r="GJU75" s="216"/>
      <c r="GJV75" s="216"/>
      <c r="GJW75" s="216"/>
      <c r="GJX75" s="216"/>
      <c r="GJY75" s="216"/>
      <c r="GJZ75" s="216"/>
      <c r="GKA75" s="216"/>
      <c r="GKB75" s="216"/>
      <c r="GKC75" s="216"/>
      <c r="GKD75" s="216"/>
      <c r="GKE75" s="216"/>
      <c r="GKF75" s="216"/>
      <c r="GKG75" s="216"/>
      <c r="GKH75" s="216"/>
      <c r="GKI75" s="216"/>
      <c r="GKJ75" s="216"/>
      <c r="GKK75" s="216"/>
      <c r="GKL75" s="216"/>
      <c r="GKM75" s="216"/>
      <c r="GKN75" s="216"/>
      <c r="GKO75" s="216"/>
      <c r="GKP75" s="216"/>
      <c r="GKQ75" s="216"/>
      <c r="GKR75" s="216"/>
      <c r="GKS75" s="216"/>
      <c r="GKT75" s="216"/>
      <c r="GKU75" s="216"/>
      <c r="GKV75" s="216"/>
      <c r="GKW75" s="216"/>
      <c r="GKX75" s="216"/>
      <c r="GKY75" s="216"/>
      <c r="GKZ75" s="216"/>
      <c r="GLA75" s="216"/>
      <c r="GLB75" s="216"/>
      <c r="GLC75" s="216"/>
      <c r="GLD75" s="216"/>
      <c r="GLE75" s="216"/>
      <c r="GLF75" s="216"/>
      <c r="GLG75" s="216"/>
      <c r="GLH75" s="216"/>
      <c r="GLI75" s="216"/>
      <c r="GLJ75" s="216"/>
      <c r="GLK75" s="216"/>
      <c r="GLL75" s="216"/>
      <c r="GLM75" s="216"/>
      <c r="GLN75" s="216"/>
      <c r="GLO75" s="216"/>
      <c r="GLP75" s="216"/>
      <c r="GLQ75" s="216"/>
      <c r="GLR75" s="216"/>
      <c r="GLS75" s="216"/>
      <c r="GLT75" s="216"/>
      <c r="GLU75" s="216"/>
      <c r="GLV75" s="216"/>
      <c r="GLW75" s="216"/>
      <c r="GLX75" s="216"/>
      <c r="GLY75" s="216"/>
      <c r="GLZ75" s="216"/>
      <c r="GMA75" s="216"/>
      <c r="GMB75" s="216"/>
      <c r="GMC75" s="216"/>
      <c r="GMD75" s="216"/>
      <c r="GME75" s="216"/>
      <c r="GMF75" s="216"/>
      <c r="GMG75" s="216"/>
      <c r="GMH75" s="216"/>
      <c r="GMI75" s="216"/>
      <c r="GMJ75" s="216"/>
      <c r="GMK75" s="216"/>
      <c r="GML75" s="216"/>
      <c r="GMM75" s="216"/>
      <c r="GMN75" s="216"/>
      <c r="GMO75" s="216"/>
      <c r="GMP75" s="216"/>
      <c r="GMQ75" s="216"/>
      <c r="GMR75" s="216"/>
      <c r="GMS75" s="216"/>
      <c r="GMT75" s="216"/>
      <c r="GMU75" s="216"/>
      <c r="GMV75" s="216"/>
      <c r="GMW75" s="216"/>
      <c r="GMX75" s="216"/>
      <c r="GMY75" s="216"/>
      <c r="GMZ75" s="216"/>
      <c r="GNA75" s="216"/>
      <c r="GNB75" s="216"/>
      <c r="GNC75" s="216"/>
      <c r="GND75" s="216"/>
      <c r="GNE75" s="216"/>
      <c r="GNF75" s="216"/>
      <c r="GNG75" s="216"/>
      <c r="GNH75" s="216"/>
      <c r="GNI75" s="216"/>
      <c r="GNJ75" s="216"/>
      <c r="GNK75" s="216"/>
      <c r="GNL75" s="216"/>
      <c r="GNM75" s="216"/>
      <c r="GNN75" s="216"/>
      <c r="GNO75" s="216"/>
      <c r="GNP75" s="216"/>
      <c r="GNQ75" s="216"/>
      <c r="GNR75" s="216"/>
      <c r="GNS75" s="216"/>
      <c r="GNT75" s="216"/>
      <c r="GNU75" s="216"/>
      <c r="GNV75" s="216"/>
      <c r="GNW75" s="216"/>
      <c r="GNX75" s="216"/>
      <c r="GNY75" s="216"/>
      <c r="GNZ75" s="216"/>
      <c r="GOA75" s="216"/>
      <c r="GOB75" s="216"/>
      <c r="GOC75" s="216"/>
      <c r="GOD75" s="216"/>
      <c r="GOE75" s="216"/>
      <c r="GOF75" s="216"/>
      <c r="GOG75" s="216"/>
      <c r="GOH75" s="216"/>
      <c r="GOI75" s="216"/>
      <c r="GOJ75" s="216"/>
      <c r="GOK75" s="216"/>
      <c r="GOL75" s="216"/>
      <c r="GOM75" s="216"/>
      <c r="GON75" s="216"/>
      <c r="GOO75" s="216"/>
      <c r="GOP75" s="216"/>
      <c r="GOQ75" s="216"/>
      <c r="GOR75" s="216"/>
      <c r="GOS75" s="216"/>
      <c r="GOT75" s="216"/>
      <c r="GOU75" s="216"/>
      <c r="GOV75" s="216"/>
      <c r="GOW75" s="216"/>
      <c r="GOX75" s="216"/>
      <c r="GOY75" s="216"/>
      <c r="GOZ75" s="216"/>
      <c r="GPA75" s="216"/>
      <c r="GPB75" s="216"/>
      <c r="GPC75" s="216"/>
      <c r="GPD75" s="216"/>
      <c r="GPE75" s="216"/>
      <c r="GPF75" s="216"/>
      <c r="GPG75" s="216"/>
      <c r="GPH75" s="216"/>
      <c r="GPI75" s="216"/>
      <c r="GPJ75" s="216"/>
      <c r="GPK75" s="216"/>
      <c r="GPL75" s="216"/>
      <c r="GPM75" s="216"/>
      <c r="GPN75" s="216"/>
      <c r="GPO75" s="216"/>
      <c r="GPP75" s="216"/>
      <c r="GPQ75" s="216"/>
      <c r="GPR75" s="216"/>
      <c r="GPS75" s="216"/>
      <c r="GPT75" s="216"/>
      <c r="GPU75" s="216"/>
      <c r="GPV75" s="216"/>
      <c r="GPW75" s="216"/>
      <c r="GPX75" s="216"/>
      <c r="GPY75" s="216"/>
      <c r="GPZ75" s="216"/>
      <c r="GQA75" s="216"/>
      <c r="GQB75" s="216"/>
      <c r="GQC75" s="216"/>
      <c r="GQD75" s="216"/>
      <c r="GQE75" s="216"/>
      <c r="GQF75" s="216"/>
      <c r="GQG75" s="216"/>
      <c r="GQH75" s="216"/>
      <c r="GQI75" s="216"/>
      <c r="GQJ75" s="216"/>
      <c r="GQK75" s="216"/>
      <c r="GQL75" s="216"/>
      <c r="GQM75" s="216"/>
      <c r="GQN75" s="216"/>
      <c r="GQO75" s="216"/>
      <c r="GQP75" s="216"/>
      <c r="GQQ75" s="216"/>
      <c r="GQR75" s="216"/>
      <c r="GQS75" s="216"/>
      <c r="GQT75" s="216"/>
      <c r="GQU75" s="216"/>
      <c r="GQV75" s="216"/>
      <c r="GQW75" s="216"/>
      <c r="GQX75" s="216"/>
      <c r="GQY75" s="216"/>
      <c r="GQZ75" s="216"/>
      <c r="GRA75" s="216"/>
      <c r="GRB75" s="216"/>
      <c r="GRC75" s="216"/>
      <c r="GRD75" s="216"/>
      <c r="GRE75" s="216"/>
      <c r="GRF75" s="216"/>
      <c r="GRG75" s="216"/>
      <c r="GRH75" s="216"/>
      <c r="GRI75" s="216"/>
      <c r="GRJ75" s="216"/>
      <c r="GRK75" s="216"/>
      <c r="GRL75" s="216"/>
      <c r="GRM75" s="216"/>
      <c r="GRN75" s="216"/>
      <c r="GRO75" s="216"/>
      <c r="GRP75" s="216"/>
      <c r="GRQ75" s="216"/>
      <c r="GRR75" s="216"/>
      <c r="GRS75" s="216"/>
      <c r="GRT75" s="216"/>
      <c r="GRU75" s="216"/>
      <c r="GRV75" s="216"/>
      <c r="GRW75" s="216"/>
      <c r="GRX75" s="216"/>
      <c r="GRY75" s="216"/>
      <c r="GRZ75" s="216"/>
      <c r="GSA75" s="216"/>
      <c r="GSB75" s="216"/>
      <c r="GSC75" s="216"/>
      <c r="GSD75" s="216"/>
      <c r="GSE75" s="216"/>
      <c r="GSF75" s="216"/>
      <c r="GSG75" s="216"/>
      <c r="GSH75" s="216"/>
      <c r="GSI75" s="216"/>
      <c r="GSJ75" s="216"/>
      <c r="GSK75" s="216"/>
      <c r="GSL75" s="216"/>
      <c r="GSM75" s="216"/>
      <c r="GSN75" s="216"/>
      <c r="GSO75" s="216"/>
      <c r="GSP75" s="216"/>
      <c r="GSQ75" s="216"/>
      <c r="GSR75" s="216"/>
      <c r="GSS75" s="216"/>
      <c r="GST75" s="216"/>
      <c r="GSU75" s="216"/>
      <c r="GSV75" s="216"/>
      <c r="GSW75" s="216"/>
      <c r="GSX75" s="216"/>
      <c r="GSY75" s="216"/>
      <c r="GSZ75" s="216"/>
      <c r="GTA75" s="216"/>
      <c r="GTB75" s="216"/>
      <c r="GTC75" s="216"/>
      <c r="GTD75" s="216"/>
      <c r="GTE75" s="216"/>
      <c r="GTF75" s="216"/>
      <c r="GTG75" s="216"/>
      <c r="GTH75" s="216"/>
      <c r="GTI75" s="216"/>
      <c r="GTJ75" s="216"/>
      <c r="GTK75" s="216"/>
      <c r="GTL75" s="216"/>
      <c r="GTM75" s="216"/>
      <c r="GTN75" s="216"/>
      <c r="GTO75" s="216"/>
      <c r="GTP75" s="216"/>
      <c r="GTQ75" s="216"/>
      <c r="GTR75" s="216"/>
      <c r="GTS75" s="216"/>
      <c r="GTT75" s="216"/>
      <c r="GTU75" s="216"/>
      <c r="GTV75" s="216"/>
      <c r="GTW75" s="216"/>
      <c r="GTX75" s="216"/>
      <c r="GTY75" s="216"/>
      <c r="GTZ75" s="216"/>
      <c r="GUA75" s="216"/>
      <c r="GUB75" s="216"/>
      <c r="GUC75" s="216"/>
      <c r="GUD75" s="216"/>
      <c r="GUE75" s="216"/>
      <c r="GUF75" s="216"/>
      <c r="GUG75" s="216"/>
      <c r="GUH75" s="216"/>
      <c r="GUI75" s="216"/>
      <c r="GUJ75" s="216"/>
      <c r="GUK75" s="216"/>
      <c r="GUL75" s="216"/>
      <c r="GUM75" s="216"/>
      <c r="GUN75" s="216"/>
      <c r="GUO75" s="216"/>
      <c r="GUP75" s="216"/>
      <c r="GUQ75" s="216"/>
      <c r="GUR75" s="216"/>
      <c r="GUS75" s="216"/>
      <c r="GUT75" s="216"/>
      <c r="GUU75" s="216"/>
      <c r="GUV75" s="216"/>
      <c r="GUW75" s="216"/>
      <c r="GUX75" s="216"/>
      <c r="GUY75" s="216"/>
      <c r="GUZ75" s="216"/>
      <c r="GVA75" s="216"/>
      <c r="GVB75" s="216"/>
      <c r="GVC75" s="216"/>
      <c r="GVD75" s="216"/>
      <c r="GVE75" s="216"/>
      <c r="GVF75" s="216"/>
      <c r="GVG75" s="216"/>
      <c r="GVH75" s="216"/>
      <c r="GVI75" s="216"/>
      <c r="GVJ75" s="216"/>
      <c r="GVK75" s="216"/>
      <c r="GVL75" s="216"/>
      <c r="GVM75" s="216"/>
      <c r="GVN75" s="216"/>
      <c r="GVO75" s="216"/>
      <c r="GVP75" s="216"/>
      <c r="GVQ75" s="216"/>
      <c r="GVR75" s="216"/>
      <c r="GVS75" s="216"/>
      <c r="GVT75" s="216"/>
      <c r="GVU75" s="216"/>
      <c r="GVV75" s="216"/>
      <c r="GVW75" s="216"/>
      <c r="GVX75" s="216"/>
      <c r="GVY75" s="216"/>
      <c r="GVZ75" s="216"/>
      <c r="GWA75" s="216"/>
      <c r="GWB75" s="216"/>
      <c r="GWC75" s="216"/>
      <c r="GWD75" s="216"/>
      <c r="GWE75" s="216"/>
      <c r="GWF75" s="216"/>
      <c r="GWG75" s="216"/>
      <c r="GWH75" s="216"/>
      <c r="GWI75" s="216"/>
      <c r="GWJ75" s="216"/>
      <c r="GWK75" s="216"/>
      <c r="GWL75" s="216"/>
      <c r="GWM75" s="216"/>
      <c r="GWN75" s="216"/>
      <c r="GWO75" s="216"/>
      <c r="GWP75" s="216"/>
      <c r="GWQ75" s="216"/>
      <c r="GWR75" s="216"/>
      <c r="GWS75" s="216"/>
      <c r="GWT75" s="216"/>
      <c r="GWU75" s="216"/>
      <c r="GWV75" s="216"/>
      <c r="GWW75" s="216"/>
      <c r="GWX75" s="216"/>
      <c r="GWY75" s="216"/>
      <c r="GWZ75" s="216"/>
      <c r="GXA75" s="216"/>
      <c r="GXB75" s="216"/>
      <c r="GXC75" s="216"/>
      <c r="GXD75" s="216"/>
      <c r="GXE75" s="216"/>
      <c r="GXF75" s="216"/>
      <c r="GXG75" s="216"/>
      <c r="GXH75" s="216"/>
      <c r="GXI75" s="216"/>
      <c r="GXJ75" s="216"/>
      <c r="GXK75" s="216"/>
      <c r="GXL75" s="216"/>
      <c r="GXM75" s="216"/>
      <c r="GXN75" s="216"/>
      <c r="GXO75" s="216"/>
      <c r="GXP75" s="216"/>
      <c r="GXQ75" s="216"/>
      <c r="GXR75" s="216"/>
      <c r="GXS75" s="216"/>
      <c r="GXT75" s="216"/>
      <c r="GXU75" s="216"/>
      <c r="GXV75" s="216"/>
      <c r="GXW75" s="216"/>
      <c r="GXX75" s="216"/>
      <c r="GXY75" s="216"/>
      <c r="GXZ75" s="216"/>
      <c r="GYA75" s="216"/>
      <c r="GYB75" s="216"/>
      <c r="GYC75" s="216"/>
      <c r="GYD75" s="216"/>
      <c r="GYE75" s="216"/>
      <c r="GYF75" s="216"/>
      <c r="GYG75" s="216"/>
      <c r="GYH75" s="216"/>
      <c r="GYI75" s="216"/>
      <c r="GYJ75" s="216"/>
      <c r="GYK75" s="216"/>
      <c r="GYL75" s="216"/>
      <c r="GYM75" s="216"/>
      <c r="GYN75" s="216"/>
      <c r="GYO75" s="216"/>
      <c r="GYP75" s="216"/>
      <c r="GYQ75" s="216"/>
      <c r="GYR75" s="216"/>
      <c r="GYS75" s="216"/>
      <c r="GYT75" s="216"/>
      <c r="GYU75" s="216"/>
      <c r="GYV75" s="216"/>
      <c r="GYW75" s="216"/>
      <c r="GYX75" s="216"/>
      <c r="GYY75" s="216"/>
      <c r="GYZ75" s="216"/>
      <c r="GZA75" s="216"/>
      <c r="GZB75" s="216"/>
      <c r="GZC75" s="216"/>
      <c r="GZD75" s="216"/>
      <c r="GZE75" s="216"/>
      <c r="GZF75" s="216"/>
      <c r="GZG75" s="216"/>
      <c r="GZH75" s="216"/>
      <c r="GZI75" s="216"/>
      <c r="GZJ75" s="216"/>
      <c r="GZK75" s="216"/>
      <c r="GZL75" s="216"/>
      <c r="GZM75" s="216"/>
      <c r="GZN75" s="216"/>
      <c r="GZO75" s="216"/>
      <c r="GZP75" s="216"/>
      <c r="GZQ75" s="216"/>
      <c r="GZR75" s="216"/>
      <c r="GZS75" s="216"/>
      <c r="GZT75" s="216"/>
      <c r="GZU75" s="216"/>
      <c r="GZV75" s="216"/>
      <c r="GZW75" s="216"/>
      <c r="GZX75" s="216"/>
      <c r="GZY75" s="216"/>
      <c r="GZZ75" s="216"/>
      <c r="HAA75" s="216"/>
      <c r="HAB75" s="216"/>
      <c r="HAC75" s="216"/>
      <c r="HAD75" s="216"/>
      <c r="HAE75" s="216"/>
      <c r="HAF75" s="216"/>
      <c r="HAG75" s="216"/>
      <c r="HAH75" s="216"/>
      <c r="HAI75" s="216"/>
      <c r="HAJ75" s="216"/>
      <c r="HAK75" s="216"/>
      <c r="HAL75" s="216"/>
      <c r="HAM75" s="216"/>
      <c r="HAN75" s="216"/>
      <c r="HAO75" s="216"/>
      <c r="HAP75" s="216"/>
      <c r="HAQ75" s="216"/>
      <c r="HAR75" s="216"/>
      <c r="HAS75" s="216"/>
      <c r="HAT75" s="216"/>
      <c r="HAU75" s="216"/>
      <c r="HAV75" s="216"/>
      <c r="HAW75" s="216"/>
      <c r="HAX75" s="216"/>
      <c r="HAY75" s="216"/>
      <c r="HAZ75" s="216"/>
      <c r="HBA75" s="216"/>
      <c r="HBB75" s="216"/>
      <c r="HBC75" s="216"/>
      <c r="HBD75" s="216"/>
      <c r="HBE75" s="216"/>
      <c r="HBF75" s="216"/>
      <c r="HBG75" s="216"/>
      <c r="HBH75" s="216"/>
      <c r="HBI75" s="216"/>
      <c r="HBJ75" s="216"/>
      <c r="HBK75" s="216"/>
      <c r="HBL75" s="216"/>
      <c r="HBM75" s="216"/>
      <c r="HBN75" s="216"/>
      <c r="HBO75" s="216"/>
      <c r="HBP75" s="216"/>
      <c r="HBQ75" s="216"/>
      <c r="HBR75" s="216"/>
      <c r="HBS75" s="216"/>
      <c r="HBT75" s="216"/>
      <c r="HBU75" s="216"/>
      <c r="HBV75" s="216"/>
      <c r="HBW75" s="216"/>
      <c r="HBX75" s="216"/>
      <c r="HBY75" s="216"/>
      <c r="HBZ75" s="216"/>
      <c r="HCA75" s="216"/>
      <c r="HCB75" s="216"/>
      <c r="HCC75" s="216"/>
      <c r="HCD75" s="216"/>
      <c r="HCE75" s="216"/>
      <c r="HCF75" s="216"/>
      <c r="HCG75" s="216"/>
      <c r="HCH75" s="216"/>
      <c r="HCI75" s="216"/>
      <c r="HCJ75" s="216"/>
      <c r="HCK75" s="216"/>
      <c r="HCL75" s="216"/>
      <c r="HCM75" s="216"/>
      <c r="HCN75" s="216"/>
      <c r="HCO75" s="216"/>
      <c r="HCP75" s="216"/>
      <c r="HCQ75" s="216"/>
      <c r="HCR75" s="216"/>
      <c r="HCS75" s="216"/>
      <c r="HCT75" s="216"/>
      <c r="HCU75" s="216"/>
      <c r="HCV75" s="216"/>
      <c r="HCW75" s="216"/>
      <c r="HCX75" s="216"/>
      <c r="HCY75" s="216"/>
      <c r="HCZ75" s="216"/>
      <c r="HDA75" s="216"/>
      <c r="HDB75" s="216"/>
      <c r="HDC75" s="216"/>
      <c r="HDD75" s="216"/>
      <c r="HDE75" s="216"/>
      <c r="HDF75" s="216"/>
      <c r="HDG75" s="216"/>
      <c r="HDH75" s="216"/>
      <c r="HDI75" s="216"/>
      <c r="HDJ75" s="216"/>
      <c r="HDK75" s="216"/>
      <c r="HDL75" s="216"/>
      <c r="HDM75" s="216"/>
      <c r="HDN75" s="216"/>
      <c r="HDO75" s="216"/>
      <c r="HDP75" s="216"/>
      <c r="HDQ75" s="216"/>
      <c r="HDR75" s="216"/>
      <c r="HDS75" s="216"/>
      <c r="HDT75" s="216"/>
      <c r="HDU75" s="216"/>
      <c r="HDV75" s="216"/>
      <c r="HDW75" s="216"/>
      <c r="HDX75" s="216"/>
      <c r="HDY75" s="216"/>
      <c r="HDZ75" s="216"/>
      <c r="HEA75" s="216"/>
      <c r="HEB75" s="216"/>
      <c r="HEC75" s="216"/>
      <c r="HED75" s="216"/>
      <c r="HEE75" s="216"/>
      <c r="HEF75" s="216"/>
      <c r="HEG75" s="216"/>
      <c r="HEH75" s="216"/>
      <c r="HEI75" s="216"/>
      <c r="HEJ75" s="216"/>
      <c r="HEK75" s="216"/>
      <c r="HEL75" s="216"/>
      <c r="HEM75" s="216"/>
      <c r="HEN75" s="216"/>
      <c r="HEO75" s="216"/>
      <c r="HEP75" s="216"/>
      <c r="HEQ75" s="216"/>
      <c r="HER75" s="216"/>
      <c r="HES75" s="216"/>
      <c r="HET75" s="216"/>
      <c r="HEU75" s="216"/>
      <c r="HEV75" s="216"/>
      <c r="HEW75" s="216"/>
      <c r="HEX75" s="216"/>
      <c r="HEY75" s="216"/>
      <c r="HEZ75" s="216"/>
      <c r="HFA75" s="216"/>
      <c r="HFB75" s="216"/>
      <c r="HFC75" s="216"/>
      <c r="HFD75" s="216"/>
      <c r="HFE75" s="216"/>
      <c r="HFF75" s="216"/>
      <c r="HFG75" s="216"/>
      <c r="HFH75" s="216"/>
      <c r="HFI75" s="216"/>
      <c r="HFJ75" s="216"/>
      <c r="HFK75" s="216"/>
      <c r="HFL75" s="216"/>
      <c r="HFM75" s="216"/>
      <c r="HFN75" s="216"/>
      <c r="HFO75" s="216"/>
      <c r="HFP75" s="216"/>
      <c r="HFQ75" s="216"/>
      <c r="HFR75" s="216"/>
      <c r="HFS75" s="216"/>
      <c r="HFT75" s="216"/>
      <c r="HFU75" s="216"/>
      <c r="HFV75" s="216"/>
      <c r="HFW75" s="216"/>
      <c r="HFX75" s="216"/>
      <c r="HFY75" s="216"/>
      <c r="HFZ75" s="216"/>
      <c r="HGA75" s="216"/>
      <c r="HGB75" s="216"/>
      <c r="HGC75" s="216"/>
      <c r="HGD75" s="216"/>
      <c r="HGE75" s="216"/>
      <c r="HGF75" s="216"/>
      <c r="HGG75" s="216"/>
      <c r="HGH75" s="216"/>
      <c r="HGI75" s="216"/>
      <c r="HGJ75" s="216"/>
      <c r="HGK75" s="216"/>
      <c r="HGL75" s="216"/>
      <c r="HGM75" s="216"/>
      <c r="HGN75" s="216"/>
      <c r="HGO75" s="216"/>
      <c r="HGP75" s="216"/>
      <c r="HGQ75" s="216"/>
      <c r="HGR75" s="216"/>
      <c r="HGS75" s="216"/>
      <c r="HGT75" s="216"/>
      <c r="HGU75" s="216"/>
      <c r="HGV75" s="216"/>
      <c r="HGW75" s="216"/>
      <c r="HGX75" s="216"/>
      <c r="HGY75" s="216"/>
      <c r="HGZ75" s="216"/>
      <c r="HHA75" s="216"/>
      <c r="HHB75" s="216"/>
      <c r="HHC75" s="216"/>
      <c r="HHD75" s="216"/>
      <c r="HHE75" s="216"/>
      <c r="HHF75" s="216"/>
      <c r="HHG75" s="216"/>
      <c r="HHH75" s="216"/>
      <c r="HHI75" s="216"/>
      <c r="HHJ75" s="216"/>
      <c r="HHK75" s="216"/>
      <c r="HHL75" s="216"/>
      <c r="HHM75" s="216"/>
      <c r="HHN75" s="216"/>
      <c r="HHO75" s="216"/>
      <c r="HHP75" s="216"/>
      <c r="HHQ75" s="216"/>
      <c r="HHR75" s="216"/>
      <c r="HHS75" s="216"/>
      <c r="HHT75" s="216"/>
      <c r="HHU75" s="216"/>
      <c r="HHV75" s="216"/>
      <c r="HHW75" s="216"/>
      <c r="HHX75" s="216"/>
      <c r="HHY75" s="216"/>
      <c r="HHZ75" s="216"/>
      <c r="HIA75" s="216"/>
      <c r="HIB75" s="216"/>
      <c r="HIC75" s="216"/>
      <c r="HID75" s="216"/>
      <c r="HIE75" s="216"/>
      <c r="HIF75" s="216"/>
      <c r="HIG75" s="216"/>
      <c r="HIH75" s="216"/>
      <c r="HII75" s="216"/>
      <c r="HIJ75" s="216"/>
      <c r="HIK75" s="216"/>
      <c r="HIL75" s="216"/>
      <c r="HIM75" s="216"/>
      <c r="HIN75" s="216"/>
      <c r="HIO75" s="216"/>
      <c r="HIP75" s="216"/>
      <c r="HIQ75" s="216"/>
      <c r="HIR75" s="216"/>
      <c r="HIS75" s="216"/>
      <c r="HIT75" s="216"/>
      <c r="HIU75" s="216"/>
      <c r="HIV75" s="216"/>
      <c r="HIW75" s="216"/>
      <c r="HIX75" s="216"/>
      <c r="HIY75" s="216"/>
      <c r="HIZ75" s="216"/>
      <c r="HJA75" s="216"/>
      <c r="HJB75" s="216"/>
      <c r="HJC75" s="216"/>
      <c r="HJD75" s="216"/>
      <c r="HJE75" s="216"/>
      <c r="HJF75" s="216"/>
      <c r="HJG75" s="216"/>
      <c r="HJH75" s="216"/>
      <c r="HJI75" s="216"/>
      <c r="HJJ75" s="216"/>
      <c r="HJK75" s="216"/>
      <c r="HJL75" s="216"/>
      <c r="HJM75" s="216"/>
      <c r="HJN75" s="216"/>
      <c r="HJO75" s="216"/>
      <c r="HJP75" s="216"/>
      <c r="HJQ75" s="216"/>
      <c r="HJR75" s="216"/>
      <c r="HJS75" s="216"/>
      <c r="HJT75" s="216"/>
      <c r="HJU75" s="216"/>
      <c r="HJV75" s="216"/>
      <c r="HJW75" s="216"/>
      <c r="HJX75" s="216"/>
      <c r="HJY75" s="216"/>
      <c r="HJZ75" s="216"/>
      <c r="HKA75" s="216"/>
      <c r="HKB75" s="216"/>
      <c r="HKC75" s="216"/>
      <c r="HKD75" s="216"/>
      <c r="HKE75" s="216"/>
      <c r="HKF75" s="216"/>
      <c r="HKG75" s="216"/>
      <c r="HKH75" s="216"/>
      <c r="HKI75" s="216"/>
      <c r="HKJ75" s="216"/>
      <c r="HKK75" s="216"/>
      <c r="HKL75" s="216"/>
      <c r="HKM75" s="216"/>
      <c r="HKN75" s="216"/>
      <c r="HKO75" s="216"/>
      <c r="HKP75" s="216"/>
      <c r="HKQ75" s="216"/>
      <c r="HKR75" s="216"/>
      <c r="HKS75" s="216"/>
      <c r="HKT75" s="216"/>
      <c r="HKU75" s="216"/>
      <c r="HKV75" s="216"/>
      <c r="HKW75" s="216"/>
      <c r="HKX75" s="216"/>
      <c r="HKY75" s="216"/>
      <c r="HKZ75" s="216"/>
      <c r="HLA75" s="216"/>
      <c r="HLB75" s="216"/>
      <c r="HLC75" s="216"/>
      <c r="HLD75" s="216"/>
      <c r="HLE75" s="216"/>
      <c r="HLF75" s="216"/>
      <c r="HLG75" s="216"/>
      <c r="HLH75" s="216"/>
      <c r="HLI75" s="216"/>
      <c r="HLJ75" s="216"/>
      <c r="HLK75" s="216"/>
      <c r="HLL75" s="216"/>
      <c r="HLM75" s="216"/>
      <c r="HLN75" s="216"/>
      <c r="HLO75" s="216"/>
      <c r="HLP75" s="216"/>
      <c r="HLQ75" s="216"/>
      <c r="HLR75" s="216"/>
      <c r="HLS75" s="216"/>
      <c r="HLT75" s="216"/>
      <c r="HLU75" s="216"/>
      <c r="HLV75" s="216"/>
      <c r="HLW75" s="216"/>
      <c r="HLX75" s="216"/>
      <c r="HLY75" s="216"/>
      <c r="HLZ75" s="216"/>
      <c r="HMA75" s="216"/>
      <c r="HMB75" s="216"/>
      <c r="HMC75" s="216"/>
      <c r="HMD75" s="216"/>
      <c r="HME75" s="216"/>
      <c r="HMF75" s="216"/>
      <c r="HMG75" s="216"/>
      <c r="HMH75" s="216"/>
      <c r="HMI75" s="216"/>
      <c r="HMJ75" s="216"/>
      <c r="HMK75" s="216"/>
      <c r="HML75" s="216"/>
      <c r="HMM75" s="216"/>
      <c r="HMN75" s="216"/>
      <c r="HMO75" s="216"/>
      <c r="HMP75" s="216"/>
      <c r="HMQ75" s="216"/>
      <c r="HMR75" s="216"/>
      <c r="HMS75" s="216"/>
      <c r="HMT75" s="216"/>
      <c r="HMU75" s="216"/>
      <c r="HMV75" s="216"/>
      <c r="HMW75" s="216"/>
      <c r="HMX75" s="216"/>
      <c r="HMY75" s="216"/>
      <c r="HMZ75" s="216"/>
      <c r="HNA75" s="216"/>
      <c r="HNB75" s="216"/>
      <c r="HNC75" s="216"/>
      <c r="HND75" s="216"/>
      <c r="HNE75" s="216"/>
      <c r="HNF75" s="216"/>
      <c r="HNG75" s="216"/>
      <c r="HNH75" s="216"/>
      <c r="HNI75" s="216"/>
      <c r="HNJ75" s="216"/>
      <c r="HNK75" s="216"/>
      <c r="HNL75" s="216"/>
      <c r="HNM75" s="216"/>
      <c r="HNN75" s="216"/>
      <c r="HNO75" s="216"/>
      <c r="HNP75" s="216"/>
      <c r="HNQ75" s="216"/>
      <c r="HNR75" s="216"/>
      <c r="HNS75" s="216"/>
      <c r="HNT75" s="216"/>
      <c r="HNU75" s="216"/>
      <c r="HNV75" s="216"/>
      <c r="HNW75" s="216"/>
      <c r="HNX75" s="216"/>
      <c r="HNY75" s="216"/>
      <c r="HNZ75" s="216"/>
      <c r="HOA75" s="216"/>
      <c r="HOB75" s="216"/>
      <c r="HOC75" s="216"/>
      <c r="HOD75" s="216"/>
      <c r="HOE75" s="216"/>
      <c r="HOF75" s="216"/>
      <c r="HOG75" s="216"/>
      <c r="HOH75" s="216"/>
      <c r="HOI75" s="216"/>
      <c r="HOJ75" s="216"/>
      <c r="HOK75" s="216"/>
      <c r="HOL75" s="216"/>
      <c r="HOM75" s="216"/>
      <c r="HON75" s="216"/>
      <c r="HOO75" s="216"/>
      <c r="HOP75" s="216"/>
      <c r="HOQ75" s="216"/>
      <c r="HOR75" s="216"/>
      <c r="HOS75" s="216"/>
      <c r="HOT75" s="216"/>
      <c r="HOU75" s="216"/>
      <c r="HOV75" s="216"/>
      <c r="HOW75" s="216"/>
      <c r="HOX75" s="216"/>
      <c r="HOY75" s="216"/>
      <c r="HOZ75" s="216"/>
      <c r="HPA75" s="216"/>
      <c r="HPB75" s="216"/>
      <c r="HPC75" s="216"/>
      <c r="HPD75" s="216"/>
      <c r="HPE75" s="216"/>
      <c r="HPF75" s="216"/>
      <c r="HPG75" s="216"/>
      <c r="HPH75" s="216"/>
      <c r="HPI75" s="216"/>
      <c r="HPJ75" s="216"/>
      <c r="HPK75" s="216"/>
      <c r="HPL75" s="216"/>
      <c r="HPM75" s="216"/>
      <c r="HPN75" s="216"/>
      <c r="HPO75" s="216"/>
      <c r="HPP75" s="216"/>
      <c r="HPQ75" s="216"/>
      <c r="HPR75" s="216"/>
      <c r="HPS75" s="216"/>
      <c r="HPT75" s="216"/>
      <c r="HPU75" s="216"/>
      <c r="HPV75" s="216"/>
      <c r="HPW75" s="216"/>
      <c r="HPX75" s="216"/>
      <c r="HPY75" s="216"/>
      <c r="HPZ75" s="216"/>
      <c r="HQA75" s="216"/>
      <c r="HQB75" s="216"/>
      <c r="HQC75" s="216"/>
      <c r="HQD75" s="216"/>
      <c r="HQE75" s="216"/>
      <c r="HQF75" s="216"/>
      <c r="HQG75" s="216"/>
      <c r="HQH75" s="216"/>
      <c r="HQI75" s="216"/>
      <c r="HQJ75" s="216"/>
      <c r="HQK75" s="216"/>
      <c r="HQL75" s="216"/>
      <c r="HQM75" s="216"/>
      <c r="HQN75" s="216"/>
      <c r="HQO75" s="216"/>
      <c r="HQP75" s="216"/>
      <c r="HQQ75" s="216"/>
      <c r="HQR75" s="216"/>
      <c r="HQS75" s="216"/>
      <c r="HQT75" s="216"/>
      <c r="HQU75" s="216"/>
      <c r="HQV75" s="216"/>
      <c r="HQW75" s="216"/>
      <c r="HQX75" s="216"/>
      <c r="HQY75" s="216"/>
      <c r="HQZ75" s="216"/>
      <c r="HRA75" s="216"/>
      <c r="HRB75" s="216"/>
      <c r="HRC75" s="216"/>
      <c r="HRD75" s="216"/>
      <c r="HRE75" s="216"/>
      <c r="HRF75" s="216"/>
      <c r="HRG75" s="216"/>
      <c r="HRH75" s="216"/>
      <c r="HRI75" s="216"/>
      <c r="HRJ75" s="216"/>
      <c r="HRK75" s="216"/>
      <c r="HRL75" s="216"/>
      <c r="HRM75" s="216"/>
      <c r="HRN75" s="216"/>
      <c r="HRO75" s="216"/>
      <c r="HRP75" s="216"/>
      <c r="HRQ75" s="216"/>
      <c r="HRR75" s="216"/>
      <c r="HRS75" s="216"/>
      <c r="HRT75" s="216"/>
      <c r="HRU75" s="216"/>
      <c r="HRV75" s="216"/>
      <c r="HRW75" s="216"/>
      <c r="HRX75" s="216"/>
      <c r="HRY75" s="216"/>
      <c r="HRZ75" s="216"/>
      <c r="HSA75" s="216"/>
      <c r="HSB75" s="216"/>
      <c r="HSC75" s="216"/>
      <c r="HSD75" s="216"/>
      <c r="HSE75" s="216"/>
      <c r="HSF75" s="216"/>
      <c r="HSG75" s="216"/>
      <c r="HSH75" s="216"/>
      <c r="HSI75" s="216"/>
      <c r="HSJ75" s="216"/>
      <c r="HSK75" s="216"/>
      <c r="HSL75" s="216"/>
      <c r="HSM75" s="216"/>
      <c r="HSN75" s="216"/>
      <c r="HSO75" s="216"/>
      <c r="HSP75" s="216"/>
      <c r="HSQ75" s="216"/>
      <c r="HSR75" s="216"/>
      <c r="HSS75" s="216"/>
      <c r="HST75" s="216"/>
      <c r="HSU75" s="216"/>
      <c r="HSV75" s="216"/>
      <c r="HSW75" s="216"/>
      <c r="HSX75" s="216"/>
      <c r="HSY75" s="216"/>
      <c r="HSZ75" s="216"/>
      <c r="HTA75" s="216"/>
      <c r="HTB75" s="216"/>
      <c r="HTC75" s="216"/>
      <c r="HTD75" s="216"/>
      <c r="HTE75" s="216"/>
      <c r="HTF75" s="216"/>
      <c r="HTG75" s="216"/>
      <c r="HTH75" s="216"/>
      <c r="HTI75" s="216"/>
      <c r="HTJ75" s="216"/>
      <c r="HTK75" s="216"/>
      <c r="HTL75" s="216"/>
      <c r="HTM75" s="216"/>
      <c r="HTN75" s="216"/>
      <c r="HTO75" s="216"/>
      <c r="HTP75" s="216"/>
      <c r="HTQ75" s="216"/>
      <c r="HTR75" s="216"/>
      <c r="HTS75" s="216"/>
      <c r="HTT75" s="216"/>
      <c r="HTU75" s="216"/>
      <c r="HTV75" s="216"/>
      <c r="HTW75" s="216"/>
      <c r="HTX75" s="216"/>
      <c r="HTY75" s="216"/>
      <c r="HTZ75" s="216"/>
      <c r="HUA75" s="216"/>
      <c r="HUB75" s="216"/>
      <c r="HUC75" s="216"/>
      <c r="HUD75" s="216"/>
      <c r="HUE75" s="216"/>
      <c r="HUF75" s="216"/>
      <c r="HUG75" s="216"/>
      <c r="HUH75" s="216"/>
      <c r="HUI75" s="216"/>
      <c r="HUJ75" s="216"/>
      <c r="HUK75" s="216"/>
      <c r="HUL75" s="216"/>
      <c r="HUM75" s="216"/>
      <c r="HUN75" s="216"/>
      <c r="HUO75" s="216"/>
      <c r="HUP75" s="216"/>
      <c r="HUQ75" s="216"/>
      <c r="HUR75" s="216"/>
      <c r="HUS75" s="216"/>
      <c r="HUT75" s="216"/>
      <c r="HUU75" s="216"/>
      <c r="HUV75" s="216"/>
      <c r="HUW75" s="216"/>
      <c r="HUX75" s="216"/>
      <c r="HUY75" s="216"/>
      <c r="HUZ75" s="216"/>
      <c r="HVA75" s="216"/>
      <c r="HVB75" s="216"/>
      <c r="HVC75" s="216"/>
      <c r="HVD75" s="216"/>
      <c r="HVE75" s="216"/>
      <c r="HVF75" s="216"/>
      <c r="HVG75" s="216"/>
      <c r="HVH75" s="216"/>
      <c r="HVI75" s="216"/>
      <c r="HVJ75" s="216"/>
      <c r="HVK75" s="216"/>
      <c r="HVL75" s="216"/>
      <c r="HVM75" s="216"/>
      <c r="HVN75" s="216"/>
      <c r="HVO75" s="216"/>
      <c r="HVP75" s="216"/>
      <c r="HVQ75" s="216"/>
      <c r="HVR75" s="216"/>
      <c r="HVS75" s="216"/>
      <c r="HVT75" s="216"/>
      <c r="HVU75" s="216"/>
      <c r="HVV75" s="216"/>
    </row>
    <row r="76" spans="1:6002" ht="15" customHeight="1" x14ac:dyDescent="0.2">
      <c r="A76" s="245" t="s">
        <v>30</v>
      </c>
      <c r="B76" s="243">
        <v>66</v>
      </c>
      <c r="C76" s="154" t="s">
        <v>488</v>
      </c>
      <c r="D76" s="154" t="s">
        <v>487</v>
      </c>
      <c r="E76" s="154">
        <v>2009</v>
      </c>
      <c r="F76" s="214" t="s">
        <v>99</v>
      </c>
      <c r="G76" s="220" t="s">
        <v>1</v>
      </c>
      <c r="H76" s="215">
        <v>-60</v>
      </c>
      <c r="I76" s="192"/>
      <c r="J76" s="154"/>
      <c r="K76" s="179"/>
      <c r="L76" s="173"/>
      <c r="M76" s="173">
        <v>93.75</v>
      </c>
      <c r="N76" s="193"/>
      <c r="O76" s="154"/>
      <c r="P76" s="13">
        <f>IF((ISBLANK(S76)+ISBLANK(J76)+ISBLANK(T76)+ISBLANK(N76)+ISBLANK(O76))&lt;5,IF(ISNUMBER(LARGE((S76,T76,J76,N76,O76),1)),LARGE((S76,T76,J76,N76,O76),1),0)+IF(ISNUMBER(LARGE((S76,T76,J76,N76,O76),2)),LARGE((S76,T76,J76,N76,O76),2),0)+IF(ISNUMBER(LARGE((S76,T76,J76,N76,O76),3)),LARGE((S76,T76,J76,N76,O76),3),0)+IF(ISNUMBER(LARGE((S76,T76,J76,N76,O76),4)),LARGE((S76,T76,J76,N76,O76),4),0))</f>
        <v>93.75</v>
      </c>
      <c r="Q76" s="154"/>
      <c r="R76" s="154"/>
      <c r="S76" s="40">
        <f>IF((ISBLANK(L76)+ISBLANK(M76)+ISBLANK(I76)+ISBLANK(K76))&lt;4,IF(ISNUMBER(LARGE((L76,M76,I76,K76),1)),LARGE((L76,M76,I76,K76),1)))</f>
        <v>93.75</v>
      </c>
      <c r="T76" s="40" t="b">
        <f>IF((ISBLANK(L76)+ISBLANK(M76)+ISBLANK(I76)+ISBLANK(K76))&lt;4,IF(ISNUMBER(LARGE((L76,M76,I76,K76),2)),LARGE((L76,M76,I76,K76),2)))</f>
        <v>0</v>
      </c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  <c r="DB76" s="216"/>
      <c r="DC76" s="216"/>
      <c r="DD76" s="216"/>
      <c r="DE76" s="216"/>
      <c r="DF76" s="216"/>
      <c r="DG76" s="216"/>
      <c r="DH76" s="216"/>
      <c r="DI76" s="216"/>
      <c r="DJ76" s="216"/>
      <c r="DK76" s="216"/>
      <c r="DL76" s="216"/>
      <c r="DM76" s="216"/>
      <c r="DN76" s="216"/>
      <c r="DO76" s="216"/>
      <c r="DP76" s="216"/>
      <c r="DQ76" s="216"/>
      <c r="DR76" s="216"/>
      <c r="DS76" s="216"/>
      <c r="DT76" s="216"/>
      <c r="DU76" s="216"/>
      <c r="DV76" s="216"/>
      <c r="DW76" s="216"/>
      <c r="DX76" s="216"/>
      <c r="DY76" s="216"/>
      <c r="DZ76" s="216"/>
      <c r="EA76" s="216"/>
      <c r="EB76" s="216"/>
      <c r="EC76" s="216"/>
      <c r="ED76" s="216"/>
      <c r="EE76" s="216"/>
      <c r="EF76" s="216"/>
      <c r="EG76" s="216"/>
      <c r="EH76" s="216"/>
      <c r="EI76" s="216"/>
      <c r="EJ76" s="216"/>
      <c r="EK76" s="216"/>
      <c r="EL76" s="216"/>
      <c r="EM76" s="216"/>
      <c r="EN76" s="216"/>
      <c r="EO76" s="216"/>
      <c r="EP76" s="216"/>
      <c r="EQ76" s="216"/>
      <c r="ER76" s="216"/>
      <c r="ES76" s="216"/>
      <c r="ET76" s="216"/>
      <c r="EU76" s="216"/>
      <c r="EV76" s="216"/>
      <c r="EW76" s="216"/>
      <c r="EX76" s="216"/>
      <c r="EY76" s="216"/>
      <c r="EZ76" s="216"/>
      <c r="FA76" s="216"/>
      <c r="FB76" s="216"/>
      <c r="FC76" s="216"/>
      <c r="FD76" s="216"/>
      <c r="FE76" s="216"/>
      <c r="FF76" s="216"/>
      <c r="FG76" s="216"/>
      <c r="FH76" s="216"/>
      <c r="FI76" s="216"/>
      <c r="FJ76" s="216"/>
      <c r="FK76" s="216"/>
      <c r="FL76" s="216"/>
      <c r="FM76" s="216"/>
      <c r="FN76" s="216"/>
      <c r="FO76" s="216"/>
      <c r="FP76" s="216"/>
      <c r="FQ76" s="216"/>
      <c r="FR76" s="216"/>
      <c r="FS76" s="216"/>
      <c r="FT76" s="216"/>
      <c r="FU76" s="216"/>
      <c r="FV76" s="216"/>
      <c r="FW76" s="216"/>
      <c r="FX76" s="216"/>
      <c r="FY76" s="216"/>
      <c r="FZ76" s="216"/>
      <c r="GA76" s="216"/>
      <c r="GB76" s="216"/>
      <c r="GC76" s="216"/>
      <c r="GD76" s="216"/>
      <c r="GE76" s="216"/>
      <c r="GF76" s="216"/>
      <c r="GG76" s="216"/>
      <c r="GH76" s="216"/>
      <c r="GI76" s="216"/>
      <c r="GJ76" s="216"/>
      <c r="GK76" s="216"/>
      <c r="GL76" s="216"/>
      <c r="GM76" s="216"/>
      <c r="GN76" s="216"/>
      <c r="GO76" s="216"/>
      <c r="GP76" s="216"/>
      <c r="GQ76" s="216"/>
      <c r="GR76" s="216"/>
      <c r="GS76" s="216"/>
      <c r="GT76" s="216"/>
      <c r="GU76" s="216"/>
      <c r="GV76" s="216"/>
      <c r="GW76" s="216"/>
      <c r="GX76" s="216"/>
      <c r="GY76" s="216"/>
      <c r="GZ76" s="216"/>
      <c r="HA76" s="216"/>
      <c r="HB76" s="216"/>
      <c r="HC76" s="216"/>
      <c r="HD76" s="216"/>
      <c r="HE76" s="216"/>
      <c r="HF76" s="216"/>
      <c r="HG76" s="216"/>
      <c r="HH76" s="216"/>
      <c r="HI76" s="216"/>
      <c r="HJ76" s="216"/>
      <c r="HK76" s="216"/>
      <c r="HL76" s="216"/>
      <c r="HM76" s="216"/>
      <c r="HN76" s="216"/>
      <c r="HO76" s="216"/>
      <c r="HP76" s="216"/>
      <c r="HQ76" s="216"/>
      <c r="HR76" s="216"/>
      <c r="HS76" s="216"/>
      <c r="HT76" s="216"/>
      <c r="HU76" s="216"/>
      <c r="HV76" s="216"/>
      <c r="HW76" s="216"/>
      <c r="HX76" s="216"/>
      <c r="HY76" s="216"/>
      <c r="HZ76" s="216"/>
      <c r="IA76" s="216"/>
      <c r="IB76" s="216"/>
      <c r="IC76" s="216"/>
      <c r="ID76" s="216"/>
      <c r="IE76" s="216"/>
      <c r="IF76" s="216"/>
      <c r="IG76" s="216"/>
      <c r="IH76" s="216"/>
      <c r="II76" s="216"/>
      <c r="IJ76" s="216"/>
      <c r="IK76" s="216"/>
      <c r="IL76" s="216"/>
      <c r="IM76" s="216"/>
      <c r="IN76" s="216"/>
      <c r="IO76" s="216"/>
      <c r="IP76" s="216"/>
      <c r="IQ76" s="216"/>
      <c r="IR76" s="216"/>
      <c r="IS76" s="216"/>
      <c r="IT76" s="216"/>
      <c r="IU76" s="216"/>
      <c r="IV76" s="216"/>
      <c r="IW76" s="216"/>
      <c r="IX76" s="216"/>
      <c r="IY76" s="216"/>
      <c r="IZ76" s="216"/>
      <c r="JA76" s="216"/>
      <c r="JB76" s="216"/>
      <c r="JC76" s="216"/>
      <c r="JD76" s="216"/>
      <c r="JE76" s="216"/>
      <c r="JF76" s="216"/>
      <c r="JG76" s="216"/>
      <c r="JH76" s="216"/>
      <c r="JI76" s="216"/>
      <c r="JJ76" s="216"/>
      <c r="JK76" s="216"/>
      <c r="JL76" s="216"/>
      <c r="JM76" s="216"/>
      <c r="JN76" s="216"/>
      <c r="JO76" s="216"/>
      <c r="JP76" s="216"/>
      <c r="JQ76" s="216"/>
      <c r="JR76" s="216"/>
      <c r="JS76" s="216"/>
      <c r="JT76" s="216"/>
      <c r="JU76" s="216"/>
      <c r="JV76" s="216"/>
      <c r="JW76" s="216"/>
      <c r="JX76" s="216"/>
      <c r="JY76" s="216"/>
      <c r="JZ76" s="216"/>
      <c r="KA76" s="216"/>
      <c r="KB76" s="216"/>
      <c r="KC76" s="216"/>
      <c r="KD76" s="216"/>
      <c r="KE76" s="216"/>
      <c r="KF76" s="216"/>
      <c r="KG76" s="216"/>
      <c r="KH76" s="216"/>
      <c r="KI76" s="216"/>
      <c r="KJ76" s="216"/>
      <c r="KK76" s="216"/>
      <c r="KL76" s="216"/>
      <c r="KM76" s="216"/>
      <c r="KN76" s="216"/>
      <c r="KO76" s="216"/>
      <c r="KP76" s="216"/>
      <c r="KQ76" s="216"/>
      <c r="KR76" s="216"/>
      <c r="KS76" s="216"/>
      <c r="KT76" s="216"/>
      <c r="KU76" s="216"/>
      <c r="KV76" s="216"/>
      <c r="KW76" s="216"/>
      <c r="KX76" s="216"/>
      <c r="KY76" s="216"/>
      <c r="KZ76" s="216"/>
      <c r="LA76" s="216"/>
      <c r="LB76" s="216"/>
      <c r="LC76" s="216"/>
      <c r="LD76" s="216"/>
      <c r="LE76" s="216"/>
      <c r="LF76" s="216"/>
      <c r="LG76" s="216"/>
      <c r="LH76" s="216"/>
      <c r="LI76" s="216"/>
      <c r="LJ76" s="216"/>
      <c r="LK76" s="216"/>
      <c r="LL76" s="216"/>
      <c r="LM76" s="216"/>
      <c r="LN76" s="216"/>
      <c r="LO76" s="216"/>
      <c r="LP76" s="216"/>
      <c r="LQ76" s="216"/>
      <c r="LR76" s="216"/>
      <c r="LS76" s="216"/>
      <c r="LT76" s="216"/>
      <c r="LU76" s="216"/>
      <c r="LV76" s="216"/>
      <c r="LW76" s="216"/>
      <c r="LX76" s="216"/>
      <c r="LY76" s="216"/>
      <c r="LZ76" s="216"/>
      <c r="MA76" s="216"/>
      <c r="MB76" s="216"/>
      <c r="MC76" s="216"/>
      <c r="MD76" s="216"/>
      <c r="ME76" s="216"/>
      <c r="MF76" s="216"/>
      <c r="MG76" s="216"/>
      <c r="MH76" s="216"/>
      <c r="MI76" s="216"/>
      <c r="MJ76" s="216"/>
      <c r="MK76" s="216"/>
      <c r="ML76" s="216"/>
      <c r="MM76" s="216"/>
      <c r="MN76" s="216"/>
      <c r="MO76" s="216"/>
      <c r="MP76" s="216"/>
      <c r="MQ76" s="216"/>
      <c r="MR76" s="216"/>
      <c r="MS76" s="216"/>
      <c r="MT76" s="216"/>
      <c r="MU76" s="216"/>
      <c r="MV76" s="216"/>
      <c r="MW76" s="216"/>
      <c r="MX76" s="216"/>
      <c r="MY76" s="216"/>
      <c r="MZ76" s="216"/>
      <c r="NA76" s="216"/>
      <c r="NB76" s="216"/>
      <c r="NC76" s="216"/>
      <c r="ND76" s="216"/>
      <c r="NE76" s="216"/>
      <c r="NF76" s="216"/>
      <c r="NG76" s="216"/>
      <c r="NH76" s="216"/>
      <c r="NI76" s="216"/>
      <c r="NJ76" s="216"/>
      <c r="NK76" s="216"/>
      <c r="NL76" s="216"/>
      <c r="NM76" s="216"/>
      <c r="NN76" s="216"/>
      <c r="NO76" s="216"/>
      <c r="NP76" s="216"/>
      <c r="NQ76" s="216"/>
      <c r="NR76" s="216"/>
      <c r="NS76" s="216"/>
      <c r="NT76" s="216"/>
      <c r="NU76" s="216"/>
      <c r="NV76" s="216"/>
      <c r="NW76" s="216"/>
      <c r="NX76" s="216"/>
      <c r="NY76" s="216"/>
      <c r="NZ76" s="216"/>
      <c r="OA76" s="216"/>
      <c r="OB76" s="216"/>
      <c r="OC76" s="216"/>
      <c r="OD76" s="216"/>
      <c r="OE76" s="216"/>
      <c r="OF76" s="216"/>
      <c r="OG76" s="216"/>
      <c r="OH76" s="216"/>
      <c r="OI76" s="216"/>
      <c r="OJ76" s="216"/>
      <c r="OK76" s="216"/>
      <c r="OL76" s="216"/>
      <c r="OM76" s="216"/>
      <c r="ON76" s="216"/>
      <c r="OO76" s="216"/>
      <c r="OP76" s="216"/>
      <c r="OQ76" s="216"/>
      <c r="OR76" s="216"/>
      <c r="OS76" s="216"/>
      <c r="OT76" s="216"/>
      <c r="OU76" s="216"/>
      <c r="OV76" s="216"/>
      <c r="OW76" s="216"/>
      <c r="OX76" s="216"/>
      <c r="OY76" s="216"/>
      <c r="OZ76" s="216"/>
      <c r="PA76" s="216"/>
      <c r="PB76" s="216"/>
      <c r="PC76" s="216"/>
      <c r="PD76" s="216"/>
      <c r="PE76" s="216"/>
      <c r="PF76" s="216"/>
      <c r="PG76" s="216"/>
      <c r="PH76" s="216"/>
      <c r="PI76" s="216"/>
      <c r="PJ76" s="216"/>
      <c r="PK76" s="216"/>
      <c r="PL76" s="216"/>
      <c r="PM76" s="216"/>
      <c r="PN76" s="216"/>
      <c r="PO76" s="216"/>
      <c r="PP76" s="216"/>
      <c r="PQ76" s="216"/>
      <c r="PR76" s="216"/>
      <c r="PS76" s="216"/>
      <c r="PT76" s="216"/>
      <c r="PU76" s="216"/>
      <c r="PV76" s="216"/>
      <c r="PW76" s="216"/>
      <c r="PX76" s="216"/>
      <c r="PY76" s="216"/>
      <c r="PZ76" s="216"/>
      <c r="QA76" s="216"/>
      <c r="QB76" s="216"/>
      <c r="QC76" s="216"/>
      <c r="QD76" s="216"/>
      <c r="QE76" s="216"/>
      <c r="QF76" s="216"/>
      <c r="QG76" s="216"/>
      <c r="QH76" s="216"/>
      <c r="QI76" s="216"/>
      <c r="QJ76" s="216"/>
      <c r="QK76" s="216"/>
      <c r="QL76" s="216"/>
      <c r="QM76" s="216"/>
      <c r="QN76" s="216"/>
      <c r="QO76" s="216"/>
      <c r="QP76" s="216"/>
      <c r="QQ76" s="216"/>
      <c r="QR76" s="216"/>
      <c r="QS76" s="216"/>
      <c r="QT76" s="216"/>
      <c r="QU76" s="216"/>
      <c r="QV76" s="216"/>
      <c r="QW76" s="216"/>
      <c r="QX76" s="216"/>
      <c r="QY76" s="216"/>
      <c r="QZ76" s="216"/>
      <c r="RA76" s="216"/>
      <c r="RB76" s="216"/>
      <c r="RC76" s="216"/>
      <c r="RD76" s="216"/>
      <c r="RE76" s="216"/>
      <c r="RF76" s="216"/>
      <c r="RG76" s="216"/>
      <c r="RH76" s="216"/>
      <c r="RI76" s="216"/>
      <c r="RJ76" s="216"/>
      <c r="RK76" s="216"/>
      <c r="RL76" s="216"/>
      <c r="RM76" s="216"/>
      <c r="RN76" s="216"/>
      <c r="RO76" s="216"/>
      <c r="RP76" s="216"/>
      <c r="RQ76" s="216"/>
      <c r="RR76" s="216"/>
      <c r="RS76" s="216"/>
      <c r="RT76" s="216"/>
      <c r="RU76" s="216"/>
      <c r="RV76" s="216"/>
      <c r="RW76" s="216"/>
      <c r="RX76" s="216"/>
      <c r="RY76" s="216"/>
      <c r="RZ76" s="216"/>
      <c r="SA76" s="216"/>
      <c r="SB76" s="216"/>
      <c r="SC76" s="216"/>
      <c r="SD76" s="216"/>
      <c r="SE76" s="216"/>
      <c r="SF76" s="216"/>
      <c r="SG76" s="216"/>
      <c r="SH76" s="216"/>
      <c r="SI76" s="216"/>
      <c r="SJ76" s="216"/>
      <c r="SK76" s="216"/>
      <c r="SL76" s="216"/>
      <c r="SM76" s="216"/>
      <c r="SN76" s="216"/>
      <c r="SO76" s="216"/>
      <c r="SP76" s="216"/>
      <c r="SQ76" s="216"/>
      <c r="SR76" s="216"/>
      <c r="SS76" s="216"/>
      <c r="ST76" s="216"/>
      <c r="SU76" s="216"/>
      <c r="SV76" s="216"/>
      <c r="SW76" s="216"/>
      <c r="SX76" s="216"/>
      <c r="SY76" s="216"/>
      <c r="SZ76" s="216"/>
      <c r="TA76" s="216"/>
      <c r="TB76" s="216"/>
      <c r="TC76" s="216"/>
      <c r="TD76" s="216"/>
      <c r="TE76" s="216"/>
      <c r="TF76" s="216"/>
      <c r="TG76" s="216"/>
      <c r="TH76" s="216"/>
      <c r="TI76" s="216"/>
      <c r="TJ76" s="216"/>
      <c r="TK76" s="216"/>
      <c r="TL76" s="216"/>
      <c r="TM76" s="216"/>
      <c r="TN76" s="216"/>
      <c r="TO76" s="216"/>
      <c r="TP76" s="216"/>
      <c r="TQ76" s="216"/>
      <c r="TR76" s="216"/>
      <c r="TS76" s="216"/>
      <c r="TT76" s="216"/>
      <c r="TU76" s="216"/>
      <c r="TV76" s="216"/>
      <c r="TW76" s="216"/>
      <c r="TX76" s="216"/>
      <c r="TY76" s="216"/>
      <c r="TZ76" s="216"/>
      <c r="UA76" s="216"/>
      <c r="UB76" s="216"/>
      <c r="UC76" s="216"/>
      <c r="UD76" s="216"/>
      <c r="UE76" s="216"/>
      <c r="UF76" s="216"/>
      <c r="UG76" s="216"/>
      <c r="UH76" s="216"/>
      <c r="UI76" s="216"/>
      <c r="UJ76" s="216"/>
      <c r="UK76" s="216"/>
      <c r="UL76" s="216"/>
      <c r="UM76" s="216"/>
      <c r="UN76" s="216"/>
      <c r="UO76" s="216"/>
      <c r="UP76" s="216"/>
      <c r="UQ76" s="216"/>
      <c r="UR76" s="216"/>
      <c r="US76" s="216"/>
      <c r="UT76" s="216"/>
      <c r="UU76" s="216"/>
      <c r="UV76" s="216"/>
      <c r="UW76" s="216"/>
      <c r="UX76" s="216"/>
      <c r="UY76" s="216"/>
      <c r="UZ76" s="216"/>
      <c r="VA76" s="216"/>
      <c r="VB76" s="216"/>
      <c r="VC76" s="216"/>
      <c r="VD76" s="216"/>
      <c r="VE76" s="216"/>
      <c r="VF76" s="216"/>
      <c r="VG76" s="216"/>
      <c r="VH76" s="216"/>
      <c r="VI76" s="216"/>
      <c r="VJ76" s="216"/>
      <c r="VK76" s="216"/>
      <c r="VL76" s="216"/>
      <c r="VM76" s="216"/>
      <c r="VN76" s="216"/>
      <c r="VO76" s="216"/>
      <c r="VP76" s="216"/>
      <c r="VQ76" s="216"/>
      <c r="VR76" s="216"/>
      <c r="VS76" s="216"/>
      <c r="VT76" s="216"/>
      <c r="VU76" s="216"/>
      <c r="VV76" s="216"/>
      <c r="VW76" s="216"/>
      <c r="VX76" s="216"/>
      <c r="VY76" s="216"/>
      <c r="VZ76" s="216"/>
      <c r="WA76" s="216"/>
      <c r="WB76" s="216"/>
      <c r="WC76" s="216"/>
      <c r="WD76" s="216"/>
      <c r="WE76" s="216"/>
      <c r="WF76" s="216"/>
      <c r="WG76" s="216"/>
      <c r="WH76" s="216"/>
      <c r="WI76" s="216"/>
      <c r="WJ76" s="216"/>
      <c r="WK76" s="216"/>
      <c r="WL76" s="216"/>
      <c r="WM76" s="216"/>
      <c r="WN76" s="216"/>
      <c r="WO76" s="216"/>
      <c r="WP76" s="216"/>
      <c r="WQ76" s="216"/>
      <c r="WR76" s="216"/>
      <c r="WS76" s="216"/>
      <c r="WT76" s="216"/>
      <c r="WU76" s="216"/>
      <c r="WV76" s="216"/>
      <c r="WW76" s="216"/>
      <c r="WX76" s="216"/>
      <c r="WY76" s="216"/>
      <c r="WZ76" s="216"/>
      <c r="XA76" s="216"/>
      <c r="XB76" s="216"/>
      <c r="XC76" s="216"/>
      <c r="XD76" s="216"/>
      <c r="XE76" s="216"/>
      <c r="XF76" s="216"/>
      <c r="XG76" s="216"/>
      <c r="XH76" s="216"/>
      <c r="XI76" s="216"/>
      <c r="XJ76" s="216"/>
      <c r="XK76" s="216"/>
      <c r="XL76" s="216"/>
      <c r="XM76" s="216"/>
      <c r="XN76" s="216"/>
      <c r="XO76" s="216"/>
      <c r="XP76" s="216"/>
      <c r="XQ76" s="216"/>
      <c r="XR76" s="216"/>
      <c r="XS76" s="216"/>
      <c r="XT76" s="216"/>
      <c r="XU76" s="216"/>
      <c r="XV76" s="216"/>
      <c r="XW76" s="216"/>
      <c r="XX76" s="216"/>
      <c r="XY76" s="216"/>
      <c r="XZ76" s="216"/>
      <c r="YA76" s="216"/>
      <c r="YB76" s="216"/>
      <c r="YC76" s="216"/>
      <c r="YD76" s="216"/>
      <c r="YE76" s="216"/>
      <c r="YF76" s="216"/>
      <c r="YG76" s="216"/>
      <c r="YH76" s="216"/>
      <c r="YI76" s="216"/>
      <c r="YJ76" s="216"/>
      <c r="YK76" s="216"/>
      <c r="YL76" s="216"/>
      <c r="YM76" s="216"/>
      <c r="YN76" s="216"/>
      <c r="YO76" s="216"/>
      <c r="YP76" s="216"/>
      <c r="YQ76" s="216"/>
      <c r="YR76" s="216"/>
      <c r="YS76" s="216"/>
      <c r="YT76" s="216"/>
      <c r="YU76" s="216"/>
      <c r="YV76" s="216"/>
      <c r="YW76" s="216"/>
      <c r="YX76" s="216"/>
      <c r="YY76" s="216"/>
      <c r="YZ76" s="216"/>
      <c r="ZA76" s="216"/>
      <c r="ZB76" s="216"/>
      <c r="ZC76" s="216"/>
      <c r="ZD76" s="216"/>
      <c r="ZE76" s="216"/>
      <c r="ZF76" s="216"/>
      <c r="ZG76" s="216"/>
      <c r="ZH76" s="216"/>
      <c r="ZI76" s="216"/>
      <c r="ZJ76" s="216"/>
      <c r="ZK76" s="216"/>
      <c r="ZL76" s="216"/>
      <c r="ZM76" s="216"/>
      <c r="ZN76" s="216"/>
      <c r="ZO76" s="216"/>
      <c r="ZP76" s="216"/>
      <c r="ZQ76" s="216"/>
      <c r="ZR76" s="216"/>
      <c r="ZS76" s="216"/>
      <c r="ZT76" s="216"/>
      <c r="ZU76" s="216"/>
      <c r="ZV76" s="216"/>
      <c r="ZW76" s="216"/>
      <c r="ZX76" s="216"/>
      <c r="ZY76" s="216"/>
      <c r="ZZ76" s="216"/>
      <c r="AAA76" s="216"/>
      <c r="AAB76" s="216"/>
      <c r="AAC76" s="216"/>
      <c r="AAD76" s="216"/>
      <c r="AAE76" s="216"/>
      <c r="AAF76" s="216"/>
      <c r="AAG76" s="216"/>
      <c r="AAH76" s="216"/>
      <c r="AAI76" s="216"/>
      <c r="AAJ76" s="216"/>
      <c r="AAK76" s="216"/>
      <c r="AAL76" s="216"/>
      <c r="AAM76" s="216"/>
      <c r="AAN76" s="216"/>
      <c r="AAO76" s="216"/>
      <c r="AAP76" s="216"/>
      <c r="AAQ76" s="216"/>
      <c r="AAR76" s="216"/>
      <c r="AAS76" s="216"/>
      <c r="AAT76" s="216"/>
      <c r="AAU76" s="216"/>
      <c r="AAV76" s="216"/>
      <c r="AAW76" s="216"/>
      <c r="AAX76" s="216"/>
      <c r="AAY76" s="216"/>
      <c r="AAZ76" s="216"/>
      <c r="ABA76" s="216"/>
      <c r="ABB76" s="216"/>
      <c r="ABC76" s="216"/>
      <c r="ABD76" s="216"/>
      <c r="ABE76" s="216"/>
      <c r="ABF76" s="216"/>
      <c r="ABG76" s="216"/>
      <c r="ABH76" s="216"/>
      <c r="ABI76" s="216"/>
      <c r="ABJ76" s="216"/>
      <c r="ABK76" s="216"/>
      <c r="ABL76" s="216"/>
      <c r="ABM76" s="216"/>
      <c r="ABN76" s="216"/>
      <c r="ABO76" s="216"/>
      <c r="ABP76" s="216"/>
      <c r="ABQ76" s="216"/>
      <c r="ABR76" s="216"/>
      <c r="ABS76" s="216"/>
      <c r="ABT76" s="216"/>
      <c r="ABU76" s="216"/>
      <c r="ABV76" s="216"/>
      <c r="ABW76" s="216"/>
      <c r="ABX76" s="216"/>
      <c r="ABY76" s="216"/>
      <c r="ABZ76" s="216"/>
      <c r="ACA76" s="216"/>
      <c r="ACB76" s="216"/>
      <c r="ACC76" s="216"/>
      <c r="ACD76" s="216"/>
      <c r="ACE76" s="216"/>
      <c r="ACF76" s="216"/>
      <c r="ACG76" s="216"/>
      <c r="ACH76" s="216"/>
      <c r="ACI76" s="216"/>
      <c r="ACJ76" s="216"/>
      <c r="ACK76" s="216"/>
      <c r="ACL76" s="216"/>
      <c r="ACM76" s="216"/>
      <c r="ACN76" s="216"/>
      <c r="ACO76" s="216"/>
      <c r="ACP76" s="216"/>
      <c r="ACQ76" s="216"/>
      <c r="ACR76" s="216"/>
      <c r="ACS76" s="216"/>
      <c r="ACT76" s="216"/>
      <c r="ACU76" s="216"/>
      <c r="ACV76" s="216"/>
      <c r="ACW76" s="216"/>
      <c r="ACX76" s="216"/>
      <c r="ACY76" s="216"/>
      <c r="ACZ76" s="216"/>
      <c r="ADA76" s="216"/>
      <c r="ADB76" s="216"/>
      <c r="ADC76" s="216"/>
      <c r="ADD76" s="216"/>
      <c r="ADE76" s="216"/>
      <c r="ADF76" s="216"/>
      <c r="ADG76" s="216"/>
      <c r="ADH76" s="216"/>
      <c r="ADI76" s="216"/>
      <c r="ADJ76" s="216"/>
      <c r="ADK76" s="216"/>
      <c r="ADL76" s="216"/>
      <c r="ADM76" s="216"/>
      <c r="ADN76" s="216"/>
      <c r="ADO76" s="216"/>
      <c r="ADP76" s="216"/>
      <c r="ADQ76" s="216"/>
      <c r="ADR76" s="216"/>
      <c r="ADS76" s="216"/>
      <c r="ADT76" s="216"/>
      <c r="ADU76" s="216"/>
      <c r="ADV76" s="216"/>
      <c r="ADW76" s="216"/>
      <c r="ADX76" s="216"/>
      <c r="ADY76" s="216"/>
      <c r="ADZ76" s="216"/>
      <c r="AEA76" s="216"/>
      <c r="AEB76" s="216"/>
      <c r="AEC76" s="216"/>
      <c r="AED76" s="216"/>
      <c r="AEE76" s="216"/>
      <c r="AEF76" s="216"/>
      <c r="AEG76" s="216"/>
      <c r="AEH76" s="216"/>
      <c r="AEI76" s="216"/>
      <c r="AEJ76" s="216"/>
      <c r="AEK76" s="216"/>
      <c r="AEL76" s="216"/>
      <c r="AEM76" s="216"/>
      <c r="AEN76" s="216"/>
      <c r="AEO76" s="216"/>
      <c r="AEP76" s="216"/>
      <c r="AEQ76" s="216"/>
      <c r="AER76" s="216"/>
      <c r="AES76" s="216"/>
      <c r="AET76" s="216"/>
      <c r="AEU76" s="216"/>
      <c r="AEV76" s="216"/>
      <c r="AEW76" s="216"/>
      <c r="AEX76" s="216"/>
      <c r="AEY76" s="216"/>
      <c r="AEZ76" s="216"/>
      <c r="AFA76" s="216"/>
      <c r="AFB76" s="216"/>
      <c r="AFC76" s="216"/>
      <c r="AFD76" s="216"/>
      <c r="AFE76" s="216"/>
      <c r="AFF76" s="216"/>
      <c r="AFG76" s="216"/>
      <c r="AFH76" s="216"/>
      <c r="AFI76" s="216"/>
      <c r="AFJ76" s="216"/>
      <c r="AFK76" s="216"/>
      <c r="AFL76" s="216"/>
      <c r="AFM76" s="216"/>
      <c r="AFN76" s="216"/>
      <c r="AFO76" s="216"/>
      <c r="AFP76" s="216"/>
      <c r="AFQ76" s="216"/>
      <c r="AFR76" s="216"/>
      <c r="AFS76" s="216"/>
      <c r="AFT76" s="216"/>
      <c r="AFU76" s="216"/>
      <c r="AFV76" s="216"/>
      <c r="AFW76" s="216"/>
      <c r="AFX76" s="216"/>
      <c r="AFY76" s="216"/>
      <c r="AFZ76" s="216"/>
      <c r="AGA76" s="216"/>
      <c r="AGB76" s="216"/>
      <c r="AGC76" s="216"/>
      <c r="AGD76" s="216"/>
      <c r="AGE76" s="216"/>
      <c r="AGF76" s="216"/>
      <c r="AGG76" s="216"/>
      <c r="AGH76" s="216"/>
      <c r="AGI76" s="216"/>
      <c r="AGJ76" s="216"/>
      <c r="AGK76" s="216"/>
      <c r="AGL76" s="216"/>
      <c r="AGM76" s="216"/>
      <c r="AGN76" s="216"/>
      <c r="AGO76" s="216"/>
      <c r="AGP76" s="216"/>
      <c r="AGQ76" s="216"/>
      <c r="AGR76" s="216"/>
      <c r="AGS76" s="216"/>
      <c r="AGT76" s="216"/>
      <c r="AGU76" s="216"/>
      <c r="AGV76" s="216"/>
      <c r="AGW76" s="216"/>
      <c r="AGX76" s="216"/>
      <c r="AGY76" s="216"/>
      <c r="AGZ76" s="216"/>
      <c r="AHA76" s="216"/>
      <c r="AHB76" s="216"/>
      <c r="AHC76" s="216"/>
      <c r="AHD76" s="216"/>
      <c r="AHE76" s="216"/>
      <c r="AHF76" s="216"/>
      <c r="AHG76" s="216"/>
      <c r="AHH76" s="216"/>
      <c r="AHI76" s="216"/>
      <c r="AHJ76" s="216"/>
      <c r="AHK76" s="216"/>
      <c r="AHL76" s="216"/>
      <c r="AHM76" s="216"/>
      <c r="AHN76" s="216"/>
      <c r="AHO76" s="216"/>
      <c r="AHP76" s="216"/>
      <c r="AHQ76" s="216"/>
      <c r="AHR76" s="216"/>
      <c r="AHS76" s="216"/>
      <c r="AHT76" s="216"/>
      <c r="AHU76" s="216"/>
      <c r="AHV76" s="216"/>
      <c r="AHW76" s="216"/>
      <c r="AHX76" s="216"/>
      <c r="AHY76" s="216"/>
      <c r="AHZ76" s="216"/>
      <c r="AIA76" s="216"/>
      <c r="AIB76" s="216"/>
      <c r="AIC76" s="216"/>
      <c r="AID76" s="216"/>
      <c r="AIE76" s="216"/>
      <c r="AIF76" s="216"/>
      <c r="AIG76" s="216"/>
      <c r="AIH76" s="216"/>
      <c r="AII76" s="216"/>
      <c r="AIJ76" s="216"/>
      <c r="AIK76" s="216"/>
      <c r="AIL76" s="216"/>
      <c r="AIM76" s="216"/>
      <c r="AIN76" s="216"/>
      <c r="AIO76" s="216"/>
      <c r="AIP76" s="216"/>
      <c r="AIQ76" s="216"/>
      <c r="AIR76" s="216"/>
      <c r="AIS76" s="216"/>
      <c r="AIT76" s="216"/>
      <c r="AIU76" s="216"/>
      <c r="AIV76" s="216"/>
      <c r="AIW76" s="216"/>
      <c r="AIX76" s="216"/>
      <c r="AIY76" s="216"/>
      <c r="AIZ76" s="216"/>
      <c r="AJA76" s="216"/>
      <c r="AJB76" s="216"/>
      <c r="AJC76" s="216"/>
      <c r="AJD76" s="216"/>
      <c r="AJE76" s="216"/>
      <c r="AJF76" s="216"/>
      <c r="AJG76" s="216"/>
      <c r="AJH76" s="216"/>
      <c r="AJI76" s="216"/>
      <c r="AJJ76" s="216"/>
      <c r="AJK76" s="216"/>
      <c r="AJL76" s="216"/>
      <c r="AJM76" s="216"/>
      <c r="AJN76" s="216"/>
      <c r="AJO76" s="216"/>
      <c r="AJP76" s="216"/>
      <c r="AJQ76" s="216"/>
      <c r="AJR76" s="216"/>
      <c r="AJS76" s="216"/>
      <c r="AJT76" s="216"/>
      <c r="AJU76" s="216"/>
      <c r="AJV76" s="216"/>
      <c r="AJW76" s="216"/>
      <c r="AJX76" s="216"/>
      <c r="AJY76" s="216"/>
      <c r="AJZ76" s="216"/>
      <c r="AKA76" s="216"/>
      <c r="AKB76" s="216"/>
      <c r="AKC76" s="216"/>
      <c r="AKD76" s="216"/>
      <c r="AKE76" s="216"/>
      <c r="AKF76" s="216"/>
      <c r="AKG76" s="216"/>
      <c r="AKH76" s="216"/>
      <c r="AKI76" s="216"/>
      <c r="AKJ76" s="216"/>
      <c r="AKK76" s="216"/>
      <c r="AKL76" s="216"/>
      <c r="AKM76" s="216"/>
      <c r="AKN76" s="216"/>
      <c r="AKO76" s="216"/>
      <c r="AKP76" s="216"/>
      <c r="AKQ76" s="216"/>
      <c r="AKR76" s="216"/>
      <c r="AKS76" s="216"/>
      <c r="AKT76" s="216"/>
      <c r="AKU76" s="216"/>
      <c r="AKV76" s="216"/>
      <c r="AKW76" s="216"/>
      <c r="AKX76" s="216"/>
      <c r="AKY76" s="216"/>
      <c r="AKZ76" s="216"/>
      <c r="ALA76" s="216"/>
      <c r="ALB76" s="216"/>
      <c r="ALC76" s="216"/>
      <c r="ALD76" s="216"/>
      <c r="ALE76" s="216"/>
      <c r="ALF76" s="216"/>
      <c r="ALG76" s="216"/>
      <c r="ALH76" s="216"/>
      <c r="ALI76" s="216"/>
      <c r="ALJ76" s="216"/>
      <c r="ALK76" s="216"/>
      <c r="ALL76" s="216"/>
      <c r="ALM76" s="216"/>
      <c r="ALN76" s="216"/>
      <c r="ALO76" s="216"/>
      <c r="ALP76" s="216"/>
      <c r="ALQ76" s="216"/>
      <c r="ALR76" s="216"/>
      <c r="ALS76" s="216"/>
      <c r="ALT76" s="216"/>
      <c r="ALU76" s="216"/>
      <c r="ALV76" s="216"/>
      <c r="ALW76" s="216"/>
      <c r="ALX76" s="216"/>
      <c r="ALY76" s="216"/>
      <c r="ALZ76" s="216"/>
      <c r="AMA76" s="216"/>
      <c r="AMB76" s="216"/>
      <c r="AMC76" s="216"/>
      <c r="AMD76" s="216"/>
      <c r="AME76" s="216"/>
      <c r="AMF76" s="216"/>
      <c r="AMG76" s="216"/>
      <c r="AMH76" s="216"/>
      <c r="AMI76" s="216"/>
      <c r="AMJ76" s="216"/>
      <c r="AMK76" s="216"/>
      <c r="AML76" s="216"/>
      <c r="AMM76" s="216"/>
      <c r="AMN76" s="216"/>
      <c r="AMO76" s="216"/>
      <c r="AMP76" s="216"/>
      <c r="AMQ76" s="216"/>
      <c r="AMR76" s="216"/>
      <c r="AMS76" s="216"/>
      <c r="AMT76" s="216"/>
      <c r="AMU76" s="216"/>
      <c r="AMV76" s="216"/>
      <c r="AMW76" s="216"/>
      <c r="AMX76" s="216"/>
      <c r="AMY76" s="216"/>
      <c r="AMZ76" s="216"/>
      <c r="ANA76" s="216"/>
      <c r="ANB76" s="216"/>
      <c r="ANC76" s="216"/>
      <c r="AND76" s="216"/>
      <c r="ANE76" s="216"/>
      <c r="ANF76" s="216"/>
      <c r="ANG76" s="216"/>
      <c r="ANH76" s="216"/>
      <c r="ANI76" s="216"/>
      <c r="ANJ76" s="216"/>
      <c r="ANK76" s="216"/>
      <c r="ANL76" s="216"/>
      <c r="ANM76" s="216"/>
      <c r="ANN76" s="216"/>
      <c r="ANO76" s="216"/>
      <c r="ANP76" s="216"/>
      <c r="ANQ76" s="216"/>
      <c r="ANR76" s="216"/>
      <c r="ANS76" s="216"/>
      <c r="ANT76" s="216"/>
      <c r="ANU76" s="216"/>
      <c r="ANV76" s="216"/>
      <c r="ANW76" s="216"/>
      <c r="ANX76" s="216"/>
      <c r="ANY76" s="216"/>
      <c r="ANZ76" s="216"/>
      <c r="AOA76" s="216"/>
      <c r="AOB76" s="216"/>
      <c r="AOC76" s="216"/>
      <c r="AOD76" s="216"/>
      <c r="AOE76" s="216"/>
      <c r="AOF76" s="216"/>
      <c r="AOG76" s="216"/>
      <c r="AOH76" s="216"/>
      <c r="AOI76" s="216"/>
      <c r="AOJ76" s="216"/>
      <c r="AOK76" s="216"/>
      <c r="AOL76" s="216"/>
      <c r="AOM76" s="216"/>
      <c r="AON76" s="216"/>
      <c r="AOO76" s="216"/>
      <c r="AOP76" s="216"/>
      <c r="AOQ76" s="216"/>
      <c r="AOR76" s="216"/>
      <c r="AOS76" s="216"/>
      <c r="AOT76" s="216"/>
      <c r="AOU76" s="216"/>
      <c r="AOV76" s="216"/>
      <c r="AOW76" s="216"/>
      <c r="AOX76" s="216"/>
      <c r="AOY76" s="216"/>
      <c r="AOZ76" s="216"/>
      <c r="APA76" s="216"/>
      <c r="APB76" s="216"/>
      <c r="APC76" s="216"/>
      <c r="APD76" s="216"/>
      <c r="APE76" s="216"/>
      <c r="APF76" s="216"/>
      <c r="APG76" s="216"/>
      <c r="APH76" s="216"/>
      <c r="API76" s="216"/>
      <c r="APJ76" s="216"/>
      <c r="APK76" s="216"/>
      <c r="APL76" s="216"/>
      <c r="APM76" s="216"/>
      <c r="APN76" s="216"/>
      <c r="APO76" s="216"/>
      <c r="APP76" s="216"/>
      <c r="APQ76" s="216"/>
      <c r="APR76" s="216"/>
      <c r="APS76" s="216"/>
      <c r="APT76" s="216"/>
      <c r="APU76" s="216"/>
      <c r="APV76" s="216"/>
      <c r="APW76" s="216"/>
      <c r="APX76" s="216"/>
      <c r="APY76" s="216"/>
      <c r="APZ76" s="216"/>
      <c r="AQA76" s="216"/>
      <c r="AQB76" s="216"/>
      <c r="AQC76" s="216"/>
      <c r="AQD76" s="216"/>
      <c r="AQE76" s="216"/>
      <c r="AQF76" s="216"/>
      <c r="AQG76" s="216"/>
      <c r="AQH76" s="216"/>
      <c r="AQI76" s="216"/>
      <c r="AQJ76" s="216"/>
      <c r="AQK76" s="216"/>
      <c r="AQL76" s="216"/>
      <c r="AQM76" s="216"/>
      <c r="AQN76" s="216"/>
      <c r="AQO76" s="216"/>
      <c r="AQP76" s="216"/>
      <c r="AQQ76" s="216"/>
      <c r="AQR76" s="216"/>
      <c r="AQS76" s="216"/>
      <c r="AQT76" s="216"/>
      <c r="AQU76" s="216"/>
      <c r="AQV76" s="216"/>
      <c r="AQW76" s="216"/>
      <c r="AQX76" s="216"/>
      <c r="AQY76" s="216"/>
      <c r="AQZ76" s="216"/>
      <c r="ARA76" s="216"/>
      <c r="ARB76" s="216"/>
      <c r="ARC76" s="216"/>
      <c r="ARD76" s="216"/>
      <c r="ARE76" s="216"/>
      <c r="ARF76" s="216"/>
      <c r="ARG76" s="216"/>
      <c r="ARH76" s="216"/>
      <c r="ARI76" s="216"/>
      <c r="ARJ76" s="216"/>
      <c r="ARK76" s="216"/>
      <c r="ARL76" s="216"/>
      <c r="ARM76" s="216"/>
      <c r="ARN76" s="216"/>
      <c r="ARO76" s="216"/>
      <c r="ARP76" s="216"/>
      <c r="ARQ76" s="216"/>
      <c r="ARR76" s="216"/>
      <c r="ARS76" s="216"/>
      <c r="ART76" s="216"/>
      <c r="ARU76" s="216"/>
      <c r="ARV76" s="216"/>
      <c r="ARW76" s="216"/>
      <c r="ARX76" s="216"/>
      <c r="ARY76" s="216"/>
      <c r="ARZ76" s="216"/>
      <c r="ASA76" s="216"/>
      <c r="ASB76" s="216"/>
      <c r="ASC76" s="216"/>
      <c r="ASD76" s="216"/>
      <c r="ASE76" s="216"/>
      <c r="ASF76" s="216"/>
      <c r="ASG76" s="216"/>
      <c r="ASH76" s="216"/>
      <c r="ASI76" s="216"/>
      <c r="ASJ76" s="216"/>
      <c r="ASK76" s="216"/>
      <c r="ASL76" s="216"/>
      <c r="ASM76" s="216"/>
      <c r="ASN76" s="216"/>
      <c r="ASO76" s="216"/>
      <c r="ASP76" s="216"/>
      <c r="ASQ76" s="216"/>
      <c r="ASR76" s="216"/>
      <c r="ASS76" s="216"/>
      <c r="AST76" s="216"/>
      <c r="ASU76" s="216"/>
      <c r="ASV76" s="216"/>
      <c r="ASW76" s="216"/>
      <c r="ASX76" s="216"/>
      <c r="ASY76" s="216"/>
      <c r="ASZ76" s="216"/>
      <c r="ATA76" s="216"/>
      <c r="ATB76" s="216"/>
      <c r="ATC76" s="216"/>
      <c r="ATD76" s="216"/>
      <c r="ATE76" s="216"/>
      <c r="ATF76" s="216"/>
      <c r="ATG76" s="216"/>
      <c r="ATH76" s="216"/>
      <c r="ATI76" s="216"/>
      <c r="ATJ76" s="216"/>
      <c r="ATK76" s="216"/>
      <c r="ATL76" s="216"/>
      <c r="ATM76" s="216"/>
      <c r="ATN76" s="216"/>
      <c r="ATO76" s="216"/>
      <c r="ATP76" s="216"/>
      <c r="ATQ76" s="216"/>
      <c r="ATR76" s="216"/>
      <c r="ATS76" s="216"/>
      <c r="ATT76" s="216"/>
      <c r="ATU76" s="216"/>
      <c r="ATV76" s="216"/>
      <c r="ATW76" s="216"/>
      <c r="ATX76" s="216"/>
      <c r="ATY76" s="216"/>
      <c r="ATZ76" s="216"/>
      <c r="AUA76" s="216"/>
      <c r="AUB76" s="216"/>
      <c r="AUC76" s="216"/>
      <c r="AUD76" s="216"/>
      <c r="AUE76" s="216"/>
      <c r="AUF76" s="216"/>
      <c r="AUG76" s="216"/>
      <c r="AUH76" s="216"/>
      <c r="AUI76" s="216"/>
      <c r="AUJ76" s="216"/>
      <c r="AUK76" s="216"/>
      <c r="AUL76" s="216"/>
      <c r="AUM76" s="216"/>
      <c r="AUN76" s="216"/>
      <c r="AUO76" s="216"/>
      <c r="AUP76" s="216"/>
      <c r="AUQ76" s="216"/>
      <c r="AUR76" s="216"/>
      <c r="AUS76" s="216"/>
      <c r="AUT76" s="216"/>
      <c r="AUU76" s="216"/>
      <c r="AUV76" s="216"/>
      <c r="AUW76" s="216"/>
      <c r="AUX76" s="216"/>
      <c r="AUY76" s="216"/>
      <c r="AUZ76" s="216"/>
      <c r="AVA76" s="216"/>
      <c r="AVB76" s="216"/>
      <c r="AVC76" s="216"/>
      <c r="AVD76" s="216"/>
      <c r="AVE76" s="216"/>
      <c r="AVF76" s="216"/>
      <c r="AVG76" s="216"/>
      <c r="AVH76" s="216"/>
      <c r="AVI76" s="216"/>
      <c r="AVJ76" s="216"/>
      <c r="AVK76" s="216"/>
      <c r="AVL76" s="216"/>
      <c r="AVM76" s="216"/>
      <c r="AVN76" s="216"/>
      <c r="AVO76" s="216"/>
      <c r="AVP76" s="216"/>
      <c r="AVQ76" s="216"/>
      <c r="AVR76" s="216"/>
      <c r="AVS76" s="216"/>
      <c r="AVT76" s="216"/>
      <c r="AVU76" s="216"/>
      <c r="AVV76" s="216"/>
      <c r="AVW76" s="216"/>
      <c r="AVX76" s="216"/>
      <c r="AVY76" s="216"/>
      <c r="AVZ76" s="216"/>
      <c r="AWA76" s="216"/>
      <c r="AWB76" s="216"/>
      <c r="AWC76" s="216"/>
      <c r="AWD76" s="216"/>
      <c r="AWE76" s="216"/>
      <c r="AWF76" s="216"/>
      <c r="AWG76" s="216"/>
      <c r="AWH76" s="216"/>
      <c r="AWI76" s="216"/>
      <c r="AWJ76" s="216"/>
      <c r="AWK76" s="216"/>
      <c r="AWL76" s="216"/>
      <c r="AWM76" s="216"/>
      <c r="AWN76" s="216"/>
      <c r="AWO76" s="216"/>
      <c r="AWP76" s="216"/>
      <c r="AWQ76" s="216"/>
      <c r="AWR76" s="216"/>
      <c r="AWS76" s="216"/>
      <c r="AWT76" s="216"/>
      <c r="AWU76" s="216"/>
      <c r="AWV76" s="216"/>
      <c r="AWW76" s="216"/>
      <c r="AWX76" s="216"/>
      <c r="AWY76" s="216"/>
      <c r="AWZ76" s="216"/>
      <c r="AXA76" s="216"/>
      <c r="AXB76" s="216"/>
      <c r="AXC76" s="216"/>
      <c r="AXD76" s="216"/>
      <c r="AXE76" s="216"/>
      <c r="AXF76" s="216"/>
      <c r="AXG76" s="216"/>
      <c r="AXH76" s="216"/>
      <c r="AXI76" s="216"/>
      <c r="AXJ76" s="216"/>
      <c r="AXK76" s="216"/>
      <c r="AXL76" s="216"/>
      <c r="AXM76" s="216"/>
      <c r="AXN76" s="216"/>
      <c r="AXO76" s="216"/>
      <c r="AXP76" s="216"/>
      <c r="AXQ76" s="216"/>
      <c r="AXR76" s="216"/>
      <c r="AXS76" s="216"/>
      <c r="AXT76" s="216"/>
      <c r="AXU76" s="216"/>
      <c r="AXV76" s="216"/>
      <c r="AXW76" s="216"/>
      <c r="AXX76" s="216"/>
      <c r="AXY76" s="216"/>
      <c r="AXZ76" s="216"/>
      <c r="AYA76" s="216"/>
      <c r="AYB76" s="216"/>
      <c r="AYC76" s="216"/>
      <c r="AYD76" s="216"/>
      <c r="AYE76" s="216"/>
      <c r="AYF76" s="216"/>
      <c r="AYG76" s="216"/>
      <c r="AYH76" s="216"/>
      <c r="AYI76" s="216"/>
      <c r="AYJ76" s="216"/>
      <c r="AYK76" s="216"/>
      <c r="AYL76" s="216"/>
      <c r="AYM76" s="216"/>
      <c r="AYN76" s="216"/>
      <c r="AYO76" s="216"/>
      <c r="AYP76" s="216"/>
      <c r="AYQ76" s="216"/>
      <c r="AYR76" s="216"/>
      <c r="AYS76" s="216"/>
      <c r="AYT76" s="216"/>
      <c r="AYU76" s="216"/>
      <c r="AYV76" s="216"/>
      <c r="AYW76" s="216"/>
      <c r="AYX76" s="216"/>
      <c r="AYY76" s="216"/>
      <c r="AYZ76" s="216"/>
      <c r="AZA76" s="216"/>
      <c r="AZB76" s="216"/>
      <c r="AZC76" s="216"/>
      <c r="AZD76" s="216"/>
      <c r="AZE76" s="216"/>
      <c r="AZF76" s="216"/>
      <c r="AZG76" s="216"/>
      <c r="AZH76" s="216"/>
      <c r="AZI76" s="216"/>
      <c r="AZJ76" s="216"/>
      <c r="AZK76" s="216"/>
      <c r="AZL76" s="216"/>
      <c r="AZM76" s="216"/>
      <c r="AZN76" s="216"/>
      <c r="AZO76" s="216"/>
      <c r="AZP76" s="216"/>
      <c r="AZQ76" s="216"/>
      <c r="AZR76" s="216"/>
      <c r="AZS76" s="216"/>
      <c r="AZT76" s="216"/>
      <c r="AZU76" s="216"/>
      <c r="AZV76" s="216"/>
      <c r="AZW76" s="216"/>
      <c r="AZX76" s="216"/>
      <c r="AZY76" s="216"/>
      <c r="AZZ76" s="216"/>
      <c r="BAA76" s="216"/>
      <c r="BAB76" s="216"/>
      <c r="BAC76" s="216"/>
      <c r="BAD76" s="216"/>
      <c r="BAE76" s="216"/>
      <c r="BAF76" s="216"/>
      <c r="BAG76" s="216"/>
      <c r="BAH76" s="216"/>
      <c r="BAI76" s="216"/>
      <c r="BAJ76" s="216"/>
      <c r="BAK76" s="216"/>
      <c r="BAL76" s="216"/>
      <c r="BAM76" s="216"/>
      <c r="BAN76" s="216"/>
      <c r="BAO76" s="216"/>
      <c r="BAP76" s="216"/>
      <c r="BAQ76" s="216"/>
      <c r="BAR76" s="216"/>
      <c r="BAS76" s="216"/>
      <c r="BAT76" s="216"/>
      <c r="BAU76" s="216"/>
      <c r="BAV76" s="216"/>
      <c r="BAW76" s="216"/>
      <c r="BAX76" s="216"/>
      <c r="BAY76" s="216"/>
      <c r="BAZ76" s="216"/>
      <c r="BBA76" s="216"/>
      <c r="BBB76" s="216"/>
      <c r="BBC76" s="216"/>
      <c r="BBD76" s="216"/>
      <c r="BBE76" s="216"/>
      <c r="BBF76" s="216"/>
      <c r="BBG76" s="216"/>
      <c r="BBH76" s="216"/>
      <c r="BBI76" s="216"/>
      <c r="BBJ76" s="216"/>
      <c r="BBK76" s="216"/>
      <c r="BBL76" s="216"/>
      <c r="BBM76" s="216"/>
      <c r="BBN76" s="216"/>
      <c r="BBO76" s="216"/>
      <c r="BBP76" s="216"/>
      <c r="BBQ76" s="216"/>
      <c r="BBR76" s="216"/>
      <c r="BBS76" s="216"/>
      <c r="BBT76" s="216"/>
      <c r="BBU76" s="216"/>
      <c r="BBV76" s="216"/>
      <c r="BBW76" s="216"/>
      <c r="BBX76" s="216"/>
      <c r="BBY76" s="216"/>
      <c r="BBZ76" s="216"/>
      <c r="BCA76" s="216"/>
      <c r="BCB76" s="216"/>
      <c r="BCC76" s="216"/>
      <c r="BCD76" s="216"/>
      <c r="BCE76" s="216"/>
      <c r="BCF76" s="216"/>
      <c r="BCG76" s="216"/>
      <c r="BCH76" s="216"/>
      <c r="BCI76" s="216"/>
      <c r="BCJ76" s="216"/>
      <c r="BCK76" s="216"/>
      <c r="BCL76" s="216"/>
      <c r="BCM76" s="216"/>
      <c r="BCN76" s="216"/>
      <c r="BCO76" s="216"/>
      <c r="BCP76" s="216"/>
      <c r="BCQ76" s="216"/>
      <c r="BCR76" s="216"/>
      <c r="BCS76" s="216"/>
      <c r="BCT76" s="216"/>
      <c r="BCU76" s="216"/>
      <c r="BCV76" s="216"/>
      <c r="BCW76" s="216"/>
      <c r="BCX76" s="216"/>
      <c r="BCY76" s="216"/>
      <c r="BCZ76" s="216"/>
      <c r="BDA76" s="216"/>
      <c r="BDB76" s="216"/>
      <c r="BDC76" s="216"/>
      <c r="BDD76" s="216"/>
      <c r="BDE76" s="216"/>
      <c r="BDF76" s="216"/>
      <c r="BDG76" s="216"/>
      <c r="BDH76" s="216"/>
      <c r="BDI76" s="216"/>
      <c r="BDJ76" s="216"/>
      <c r="BDK76" s="216"/>
      <c r="BDL76" s="216"/>
      <c r="BDM76" s="216"/>
      <c r="BDN76" s="216"/>
      <c r="BDO76" s="216"/>
      <c r="BDP76" s="216"/>
      <c r="BDQ76" s="216"/>
      <c r="BDR76" s="216"/>
      <c r="BDS76" s="216"/>
      <c r="BDT76" s="216"/>
      <c r="BDU76" s="216"/>
      <c r="BDV76" s="216"/>
      <c r="BDW76" s="216"/>
      <c r="BDX76" s="216"/>
      <c r="BDY76" s="216"/>
      <c r="BDZ76" s="216"/>
      <c r="BEA76" s="216"/>
      <c r="BEB76" s="216"/>
      <c r="BEC76" s="216"/>
      <c r="BED76" s="216"/>
      <c r="BEE76" s="216"/>
      <c r="BEF76" s="216"/>
      <c r="BEG76" s="216"/>
      <c r="BEH76" s="216"/>
      <c r="BEI76" s="216"/>
      <c r="BEJ76" s="216"/>
      <c r="BEK76" s="216"/>
      <c r="BEL76" s="216"/>
      <c r="BEM76" s="216"/>
      <c r="BEN76" s="216"/>
      <c r="BEO76" s="216"/>
      <c r="BEP76" s="216"/>
      <c r="BEQ76" s="216"/>
      <c r="BER76" s="216"/>
      <c r="BES76" s="216"/>
      <c r="BET76" s="216"/>
      <c r="BEU76" s="216"/>
      <c r="BEV76" s="216"/>
      <c r="BEW76" s="216"/>
      <c r="BEX76" s="216"/>
      <c r="BEY76" s="216"/>
      <c r="BEZ76" s="216"/>
      <c r="BFA76" s="216"/>
      <c r="BFB76" s="216"/>
      <c r="BFC76" s="216"/>
      <c r="BFD76" s="216"/>
      <c r="BFE76" s="216"/>
      <c r="BFF76" s="216"/>
      <c r="BFG76" s="216"/>
      <c r="BFH76" s="216"/>
      <c r="BFI76" s="216"/>
      <c r="BFJ76" s="216"/>
      <c r="BFK76" s="216"/>
      <c r="BFL76" s="216"/>
      <c r="BFM76" s="216"/>
      <c r="BFN76" s="216"/>
      <c r="BFO76" s="216"/>
      <c r="BFP76" s="216"/>
      <c r="BFQ76" s="216"/>
      <c r="BFR76" s="216"/>
      <c r="BFS76" s="216"/>
      <c r="BFT76" s="216"/>
      <c r="BFU76" s="216"/>
      <c r="BFV76" s="216"/>
      <c r="BFW76" s="216"/>
      <c r="BFX76" s="216"/>
      <c r="BFY76" s="216"/>
      <c r="BFZ76" s="216"/>
      <c r="BGA76" s="216"/>
      <c r="BGB76" s="216"/>
      <c r="BGC76" s="216"/>
      <c r="BGD76" s="216"/>
      <c r="BGE76" s="216"/>
      <c r="BGF76" s="216"/>
      <c r="BGG76" s="216"/>
      <c r="BGH76" s="216"/>
      <c r="BGI76" s="216"/>
      <c r="BGJ76" s="216"/>
      <c r="BGK76" s="216"/>
      <c r="BGL76" s="216"/>
      <c r="BGM76" s="216"/>
      <c r="BGN76" s="216"/>
      <c r="BGO76" s="216"/>
      <c r="BGP76" s="216"/>
      <c r="BGQ76" s="216"/>
      <c r="BGR76" s="216"/>
      <c r="BGS76" s="216"/>
      <c r="BGT76" s="216"/>
      <c r="BGU76" s="216"/>
      <c r="BGV76" s="216"/>
      <c r="BGW76" s="216"/>
      <c r="BGX76" s="216"/>
      <c r="BGY76" s="216"/>
      <c r="BGZ76" s="216"/>
      <c r="BHA76" s="216"/>
      <c r="BHB76" s="216"/>
      <c r="BHC76" s="216"/>
      <c r="BHD76" s="216"/>
      <c r="BHE76" s="216"/>
      <c r="BHF76" s="216"/>
      <c r="BHG76" s="216"/>
      <c r="BHH76" s="216"/>
      <c r="BHI76" s="216"/>
      <c r="BHJ76" s="216"/>
      <c r="BHK76" s="216"/>
      <c r="BHL76" s="216"/>
      <c r="BHM76" s="216"/>
      <c r="BHN76" s="216"/>
      <c r="BHO76" s="216"/>
      <c r="BHP76" s="216"/>
      <c r="BHQ76" s="216"/>
      <c r="BHR76" s="216"/>
      <c r="BHS76" s="216"/>
      <c r="BHT76" s="216"/>
      <c r="BHU76" s="216"/>
      <c r="BHV76" s="216"/>
      <c r="BHW76" s="216"/>
      <c r="BHX76" s="216"/>
      <c r="BHY76" s="216"/>
      <c r="BHZ76" s="216"/>
      <c r="BIA76" s="216"/>
      <c r="BIB76" s="216"/>
      <c r="BIC76" s="216"/>
      <c r="BID76" s="216"/>
      <c r="BIE76" s="216"/>
      <c r="BIF76" s="216"/>
      <c r="BIG76" s="216"/>
      <c r="BIH76" s="216"/>
      <c r="BII76" s="216"/>
      <c r="BIJ76" s="216"/>
      <c r="BIK76" s="216"/>
      <c r="BIL76" s="216"/>
      <c r="BIM76" s="216"/>
      <c r="BIN76" s="216"/>
      <c r="BIO76" s="216"/>
      <c r="BIP76" s="216"/>
      <c r="BIQ76" s="216"/>
      <c r="BIR76" s="216"/>
      <c r="BIS76" s="216"/>
      <c r="BIT76" s="216"/>
      <c r="BIU76" s="216"/>
      <c r="BIV76" s="216"/>
      <c r="BIW76" s="216"/>
      <c r="BIX76" s="216"/>
      <c r="BIY76" s="216"/>
      <c r="BIZ76" s="216"/>
      <c r="BJA76" s="216"/>
      <c r="BJB76" s="216"/>
      <c r="BJC76" s="216"/>
      <c r="BJD76" s="216"/>
      <c r="BJE76" s="216"/>
      <c r="BJF76" s="216"/>
      <c r="BJG76" s="216"/>
      <c r="BJH76" s="216"/>
      <c r="BJI76" s="216"/>
      <c r="BJJ76" s="216"/>
      <c r="BJK76" s="216"/>
      <c r="BJL76" s="216"/>
      <c r="BJM76" s="216"/>
      <c r="BJN76" s="216"/>
      <c r="BJO76" s="216"/>
      <c r="BJP76" s="216"/>
      <c r="BJQ76" s="216"/>
      <c r="BJR76" s="216"/>
      <c r="BJS76" s="216"/>
      <c r="BJT76" s="216"/>
      <c r="BJU76" s="216"/>
      <c r="BJV76" s="216"/>
      <c r="BJW76" s="216"/>
      <c r="BJX76" s="216"/>
      <c r="BJY76" s="216"/>
      <c r="BJZ76" s="216"/>
      <c r="BKA76" s="216"/>
      <c r="BKB76" s="216"/>
      <c r="BKC76" s="216"/>
      <c r="BKD76" s="216"/>
      <c r="BKE76" s="216"/>
      <c r="BKF76" s="216"/>
      <c r="BKG76" s="216"/>
      <c r="BKH76" s="216"/>
      <c r="BKI76" s="216"/>
      <c r="BKJ76" s="216"/>
      <c r="BKK76" s="216"/>
      <c r="BKL76" s="216"/>
      <c r="BKM76" s="216"/>
      <c r="BKN76" s="216"/>
      <c r="BKO76" s="216"/>
      <c r="BKP76" s="216"/>
      <c r="BKQ76" s="216"/>
      <c r="BKR76" s="216"/>
      <c r="BKS76" s="216"/>
      <c r="BKT76" s="216"/>
      <c r="BKU76" s="216"/>
      <c r="BKV76" s="216"/>
      <c r="BKW76" s="216"/>
      <c r="BKX76" s="216"/>
      <c r="BKY76" s="216"/>
      <c r="BKZ76" s="216"/>
      <c r="BLA76" s="216"/>
      <c r="BLB76" s="216"/>
      <c r="BLC76" s="216"/>
      <c r="BLD76" s="216"/>
      <c r="BLE76" s="216"/>
      <c r="BLF76" s="216"/>
      <c r="BLG76" s="216"/>
      <c r="BLH76" s="216"/>
      <c r="BLI76" s="216"/>
      <c r="BLJ76" s="216"/>
      <c r="BLK76" s="216"/>
      <c r="BLL76" s="216"/>
      <c r="BLM76" s="216"/>
      <c r="BLN76" s="216"/>
      <c r="BLO76" s="216"/>
      <c r="BLP76" s="216"/>
      <c r="BLQ76" s="216"/>
      <c r="BLR76" s="216"/>
      <c r="BLS76" s="216"/>
      <c r="BLT76" s="216"/>
      <c r="BLU76" s="216"/>
      <c r="BLV76" s="216"/>
      <c r="BLW76" s="216"/>
      <c r="BLX76" s="216"/>
      <c r="BLY76" s="216"/>
      <c r="BLZ76" s="216"/>
      <c r="BMA76" s="216"/>
      <c r="BMB76" s="216"/>
      <c r="BMC76" s="216"/>
      <c r="BMD76" s="216"/>
      <c r="BME76" s="216"/>
      <c r="BMF76" s="216"/>
      <c r="BMG76" s="216"/>
      <c r="BMH76" s="216"/>
      <c r="BMI76" s="216"/>
      <c r="BMJ76" s="216"/>
      <c r="BMK76" s="216"/>
      <c r="BML76" s="216"/>
      <c r="BMM76" s="216"/>
      <c r="BMN76" s="216"/>
      <c r="BMO76" s="216"/>
      <c r="BMP76" s="216"/>
      <c r="BMQ76" s="216"/>
      <c r="BMR76" s="216"/>
      <c r="BMS76" s="216"/>
      <c r="BMT76" s="216"/>
      <c r="BMU76" s="216"/>
      <c r="BMV76" s="216"/>
      <c r="BMW76" s="216"/>
      <c r="BMX76" s="216"/>
      <c r="BMY76" s="216"/>
      <c r="BMZ76" s="216"/>
      <c r="BNA76" s="216"/>
      <c r="BNB76" s="216"/>
      <c r="BNC76" s="216"/>
      <c r="BND76" s="216"/>
      <c r="BNE76" s="216"/>
      <c r="BNF76" s="216"/>
      <c r="BNG76" s="216"/>
      <c r="BNH76" s="216"/>
      <c r="BNI76" s="216"/>
      <c r="BNJ76" s="216"/>
      <c r="BNK76" s="216"/>
      <c r="BNL76" s="216"/>
      <c r="BNM76" s="216"/>
      <c r="BNN76" s="216"/>
      <c r="BNO76" s="216"/>
      <c r="BNP76" s="216"/>
      <c r="BNQ76" s="216"/>
      <c r="BNR76" s="216"/>
      <c r="BNS76" s="216"/>
      <c r="BNT76" s="216"/>
      <c r="BNU76" s="216"/>
      <c r="BNV76" s="216"/>
      <c r="BNW76" s="216"/>
      <c r="BNX76" s="216"/>
      <c r="BNY76" s="216"/>
      <c r="BNZ76" s="216"/>
      <c r="BOA76" s="216"/>
      <c r="BOB76" s="216"/>
      <c r="BOC76" s="216"/>
      <c r="BOD76" s="216"/>
      <c r="BOE76" s="216"/>
      <c r="BOF76" s="216"/>
      <c r="BOG76" s="216"/>
      <c r="BOH76" s="216"/>
      <c r="BOI76" s="216"/>
      <c r="BOJ76" s="216"/>
      <c r="BOK76" s="216"/>
      <c r="BOL76" s="216"/>
      <c r="BOM76" s="216"/>
      <c r="BON76" s="216"/>
      <c r="BOO76" s="216"/>
      <c r="BOP76" s="216"/>
      <c r="BOQ76" s="216"/>
      <c r="BOR76" s="216"/>
      <c r="BOS76" s="216"/>
      <c r="BOT76" s="216"/>
      <c r="BOU76" s="216"/>
      <c r="BOV76" s="216"/>
      <c r="BOW76" s="216"/>
      <c r="BOX76" s="216"/>
      <c r="BOY76" s="216"/>
      <c r="BOZ76" s="216"/>
      <c r="BPA76" s="216"/>
      <c r="BPB76" s="216"/>
      <c r="BPC76" s="216"/>
      <c r="BPD76" s="216"/>
      <c r="BPE76" s="216"/>
      <c r="BPF76" s="216"/>
      <c r="BPG76" s="216"/>
      <c r="BPH76" s="216"/>
      <c r="BPI76" s="216"/>
      <c r="BPJ76" s="216"/>
      <c r="BPK76" s="216"/>
      <c r="BPL76" s="216"/>
      <c r="BPM76" s="216"/>
      <c r="BPN76" s="216"/>
      <c r="BPO76" s="216"/>
      <c r="BPP76" s="216"/>
      <c r="BPQ76" s="216"/>
      <c r="BPR76" s="216"/>
      <c r="BPS76" s="216"/>
      <c r="BPT76" s="216"/>
      <c r="BPU76" s="216"/>
      <c r="BPV76" s="216"/>
      <c r="BPW76" s="216"/>
      <c r="BPX76" s="216"/>
      <c r="BPY76" s="216"/>
      <c r="BPZ76" s="216"/>
      <c r="BQA76" s="216"/>
      <c r="BQB76" s="216"/>
      <c r="BQC76" s="216"/>
      <c r="BQD76" s="216"/>
      <c r="BQE76" s="216"/>
      <c r="BQF76" s="216"/>
      <c r="BQG76" s="216"/>
      <c r="BQH76" s="216"/>
      <c r="BQI76" s="216"/>
      <c r="BQJ76" s="216"/>
      <c r="BQK76" s="216"/>
      <c r="BQL76" s="216"/>
      <c r="BQM76" s="216"/>
      <c r="BQN76" s="216"/>
      <c r="BQO76" s="216"/>
      <c r="BQP76" s="216"/>
      <c r="BQQ76" s="216"/>
      <c r="BQR76" s="216"/>
      <c r="BQS76" s="216"/>
      <c r="BQT76" s="216"/>
      <c r="BQU76" s="216"/>
      <c r="BQV76" s="216"/>
      <c r="BQW76" s="216"/>
      <c r="BQX76" s="216"/>
      <c r="BQY76" s="216"/>
      <c r="BQZ76" s="216"/>
      <c r="BRA76" s="216"/>
      <c r="BRB76" s="216"/>
      <c r="BRC76" s="216"/>
      <c r="BRD76" s="216"/>
      <c r="BRE76" s="216"/>
      <c r="BRF76" s="216"/>
      <c r="BRG76" s="216"/>
      <c r="BRH76" s="216"/>
      <c r="BRI76" s="216"/>
      <c r="BRJ76" s="216"/>
      <c r="BRK76" s="216"/>
      <c r="BRL76" s="216"/>
      <c r="BRM76" s="216"/>
      <c r="BRN76" s="216"/>
      <c r="BRO76" s="216"/>
      <c r="BRP76" s="216"/>
      <c r="BRQ76" s="216"/>
      <c r="BRR76" s="216"/>
      <c r="BRS76" s="216"/>
      <c r="BRT76" s="216"/>
      <c r="BRU76" s="216"/>
      <c r="BRV76" s="216"/>
      <c r="BRW76" s="216"/>
      <c r="BRX76" s="216"/>
      <c r="BRY76" s="216"/>
      <c r="BRZ76" s="216"/>
      <c r="BSA76" s="216"/>
      <c r="BSB76" s="216"/>
      <c r="BSC76" s="216"/>
      <c r="BSD76" s="216"/>
      <c r="BSE76" s="216"/>
      <c r="BSF76" s="216"/>
      <c r="BSG76" s="216"/>
      <c r="BSH76" s="216"/>
      <c r="BSI76" s="216"/>
      <c r="BSJ76" s="216"/>
      <c r="BSK76" s="216"/>
      <c r="BSL76" s="216"/>
      <c r="BSM76" s="216"/>
      <c r="BSN76" s="216"/>
      <c r="BSO76" s="216"/>
      <c r="BSP76" s="216"/>
      <c r="BSQ76" s="216"/>
      <c r="BSR76" s="216"/>
      <c r="BSS76" s="216"/>
      <c r="BST76" s="216"/>
      <c r="BSU76" s="216"/>
      <c r="BSV76" s="216"/>
      <c r="BSW76" s="216"/>
      <c r="BSX76" s="216"/>
      <c r="BSY76" s="216"/>
      <c r="BSZ76" s="216"/>
      <c r="BTA76" s="216"/>
      <c r="BTB76" s="216"/>
      <c r="BTC76" s="216"/>
      <c r="BTD76" s="216"/>
      <c r="BTE76" s="216"/>
      <c r="BTF76" s="216"/>
      <c r="BTG76" s="216"/>
      <c r="BTH76" s="216"/>
      <c r="BTI76" s="216"/>
      <c r="BTJ76" s="216"/>
      <c r="BTK76" s="216"/>
      <c r="BTL76" s="216"/>
      <c r="BTM76" s="216"/>
      <c r="BTN76" s="216"/>
      <c r="BTO76" s="216"/>
      <c r="BTP76" s="216"/>
      <c r="BTQ76" s="216"/>
      <c r="BTR76" s="216"/>
      <c r="BTS76" s="216"/>
      <c r="BTT76" s="216"/>
      <c r="BTU76" s="216"/>
      <c r="BTV76" s="216"/>
      <c r="BTW76" s="216"/>
      <c r="BTX76" s="216"/>
      <c r="BTY76" s="216"/>
      <c r="BTZ76" s="216"/>
      <c r="BUA76" s="216"/>
      <c r="BUB76" s="216"/>
      <c r="BUC76" s="216"/>
      <c r="BUD76" s="216"/>
      <c r="BUE76" s="216"/>
      <c r="BUF76" s="216"/>
      <c r="BUG76" s="216"/>
      <c r="BUH76" s="216"/>
      <c r="BUI76" s="216"/>
      <c r="BUJ76" s="216"/>
      <c r="BUK76" s="216"/>
      <c r="BUL76" s="216"/>
      <c r="BUM76" s="216"/>
      <c r="BUN76" s="216"/>
      <c r="BUO76" s="216"/>
      <c r="BUP76" s="216"/>
      <c r="BUQ76" s="216"/>
      <c r="BUR76" s="216"/>
      <c r="BUS76" s="216"/>
      <c r="BUT76" s="216"/>
      <c r="BUU76" s="216"/>
      <c r="BUV76" s="216"/>
      <c r="BUW76" s="216"/>
      <c r="BUX76" s="216"/>
      <c r="BUY76" s="216"/>
      <c r="BUZ76" s="216"/>
      <c r="BVA76" s="216"/>
      <c r="BVB76" s="216"/>
      <c r="BVC76" s="216"/>
      <c r="BVD76" s="216"/>
      <c r="BVE76" s="216"/>
      <c r="BVF76" s="216"/>
      <c r="BVG76" s="216"/>
      <c r="BVH76" s="216"/>
      <c r="BVI76" s="216"/>
      <c r="BVJ76" s="216"/>
      <c r="BVK76" s="216"/>
      <c r="BVL76" s="216"/>
      <c r="BVM76" s="216"/>
      <c r="BVN76" s="216"/>
      <c r="BVO76" s="216"/>
      <c r="BVP76" s="216"/>
      <c r="BVQ76" s="216"/>
      <c r="BVR76" s="216"/>
      <c r="BVS76" s="216"/>
      <c r="BVT76" s="216"/>
      <c r="BVU76" s="216"/>
      <c r="BVV76" s="216"/>
      <c r="BVW76" s="216"/>
      <c r="BVX76" s="216"/>
      <c r="BVY76" s="216"/>
      <c r="BVZ76" s="216"/>
      <c r="BWA76" s="216"/>
      <c r="BWB76" s="216"/>
      <c r="BWC76" s="216"/>
      <c r="BWD76" s="216"/>
      <c r="BWE76" s="216"/>
      <c r="BWF76" s="216"/>
      <c r="BWG76" s="216"/>
      <c r="BWH76" s="216"/>
      <c r="BWI76" s="216"/>
      <c r="BWJ76" s="216"/>
      <c r="BWK76" s="216"/>
      <c r="BWL76" s="216"/>
      <c r="BWM76" s="216"/>
      <c r="BWN76" s="216"/>
      <c r="BWO76" s="216"/>
      <c r="BWP76" s="216"/>
      <c r="BWQ76" s="216"/>
      <c r="BWR76" s="216"/>
      <c r="BWS76" s="216"/>
      <c r="BWT76" s="216"/>
      <c r="BWU76" s="216"/>
      <c r="BWV76" s="216"/>
      <c r="BWW76" s="216"/>
      <c r="BWX76" s="216"/>
      <c r="BWY76" s="216"/>
      <c r="BWZ76" s="216"/>
      <c r="BXA76" s="216"/>
      <c r="BXB76" s="216"/>
      <c r="BXC76" s="216"/>
      <c r="BXD76" s="216"/>
      <c r="BXE76" s="216"/>
      <c r="BXF76" s="216"/>
      <c r="BXG76" s="216"/>
      <c r="BXH76" s="216"/>
      <c r="BXI76" s="216"/>
      <c r="BXJ76" s="216"/>
      <c r="BXK76" s="216"/>
      <c r="BXL76" s="216"/>
      <c r="BXM76" s="216"/>
      <c r="BXN76" s="216"/>
      <c r="BXO76" s="216"/>
      <c r="BXP76" s="216"/>
      <c r="BXQ76" s="216"/>
      <c r="BXR76" s="216"/>
      <c r="BXS76" s="216"/>
      <c r="BXT76" s="216"/>
      <c r="BXU76" s="216"/>
      <c r="BXV76" s="216"/>
      <c r="BXW76" s="216"/>
      <c r="BXX76" s="216"/>
      <c r="BXY76" s="216"/>
      <c r="BXZ76" s="216"/>
      <c r="BYA76" s="216"/>
      <c r="BYB76" s="216"/>
      <c r="BYC76" s="216"/>
      <c r="BYD76" s="216"/>
      <c r="BYE76" s="216"/>
      <c r="BYF76" s="216"/>
      <c r="BYG76" s="216"/>
      <c r="BYH76" s="216"/>
      <c r="BYI76" s="216"/>
      <c r="BYJ76" s="216"/>
      <c r="BYK76" s="216"/>
      <c r="BYL76" s="216"/>
      <c r="BYM76" s="216"/>
      <c r="BYN76" s="216"/>
      <c r="BYO76" s="216"/>
      <c r="BYP76" s="216"/>
      <c r="BYQ76" s="216"/>
      <c r="BYR76" s="216"/>
      <c r="BYS76" s="216"/>
      <c r="BYT76" s="216"/>
      <c r="BYU76" s="216"/>
      <c r="BYV76" s="216"/>
      <c r="BYW76" s="216"/>
      <c r="BYX76" s="216"/>
      <c r="BYY76" s="216"/>
      <c r="BYZ76" s="216"/>
      <c r="BZA76" s="216"/>
      <c r="BZB76" s="216"/>
      <c r="BZC76" s="216"/>
      <c r="BZD76" s="216"/>
      <c r="BZE76" s="216"/>
      <c r="BZF76" s="216"/>
      <c r="BZG76" s="216"/>
      <c r="BZH76" s="216"/>
      <c r="BZI76" s="216"/>
      <c r="BZJ76" s="216"/>
      <c r="BZK76" s="216"/>
      <c r="BZL76" s="216"/>
      <c r="BZM76" s="216"/>
      <c r="BZN76" s="216"/>
      <c r="BZO76" s="216"/>
      <c r="BZP76" s="216"/>
      <c r="BZQ76" s="216"/>
      <c r="BZR76" s="216"/>
      <c r="BZS76" s="216"/>
      <c r="BZT76" s="216"/>
      <c r="BZU76" s="216"/>
      <c r="BZV76" s="216"/>
      <c r="BZW76" s="216"/>
      <c r="BZX76" s="216"/>
      <c r="BZY76" s="216"/>
      <c r="BZZ76" s="216"/>
      <c r="CAA76" s="216"/>
      <c r="CAB76" s="216"/>
      <c r="CAC76" s="216"/>
      <c r="CAD76" s="216"/>
      <c r="CAE76" s="216"/>
      <c r="CAF76" s="216"/>
      <c r="CAG76" s="216"/>
      <c r="CAH76" s="216"/>
      <c r="CAI76" s="216"/>
      <c r="CAJ76" s="216"/>
      <c r="CAK76" s="216"/>
      <c r="CAL76" s="216"/>
      <c r="CAM76" s="216"/>
      <c r="CAN76" s="216"/>
      <c r="CAO76" s="216"/>
      <c r="CAP76" s="216"/>
      <c r="CAQ76" s="216"/>
      <c r="CAR76" s="216"/>
      <c r="CAS76" s="216"/>
      <c r="CAT76" s="216"/>
      <c r="CAU76" s="216"/>
      <c r="CAV76" s="216"/>
      <c r="CAW76" s="216"/>
      <c r="CAX76" s="216"/>
      <c r="CAY76" s="216"/>
      <c r="CAZ76" s="216"/>
      <c r="CBA76" s="216"/>
      <c r="CBB76" s="216"/>
      <c r="CBC76" s="216"/>
      <c r="CBD76" s="216"/>
      <c r="CBE76" s="216"/>
      <c r="CBF76" s="216"/>
      <c r="CBG76" s="216"/>
      <c r="CBH76" s="216"/>
      <c r="CBI76" s="216"/>
      <c r="CBJ76" s="216"/>
      <c r="CBK76" s="216"/>
      <c r="CBL76" s="216"/>
      <c r="CBM76" s="216"/>
      <c r="CBN76" s="216"/>
      <c r="CBO76" s="216"/>
      <c r="CBP76" s="216"/>
      <c r="CBQ76" s="216"/>
      <c r="CBR76" s="216"/>
      <c r="CBS76" s="216"/>
      <c r="CBT76" s="216"/>
      <c r="CBU76" s="216"/>
      <c r="CBV76" s="216"/>
      <c r="CBW76" s="216"/>
      <c r="CBX76" s="216"/>
      <c r="CBY76" s="216"/>
      <c r="CBZ76" s="216"/>
      <c r="CCA76" s="216"/>
      <c r="CCB76" s="216"/>
      <c r="CCC76" s="216"/>
      <c r="CCD76" s="216"/>
      <c r="CCE76" s="216"/>
      <c r="CCF76" s="216"/>
      <c r="CCG76" s="216"/>
      <c r="CCH76" s="216"/>
      <c r="CCI76" s="216"/>
      <c r="CCJ76" s="216"/>
      <c r="CCK76" s="216"/>
      <c r="CCL76" s="216"/>
      <c r="CCM76" s="216"/>
      <c r="CCN76" s="216"/>
      <c r="CCO76" s="216"/>
      <c r="CCP76" s="216"/>
      <c r="CCQ76" s="216"/>
      <c r="CCR76" s="216"/>
      <c r="CCS76" s="216"/>
      <c r="CCT76" s="216"/>
      <c r="CCU76" s="216"/>
      <c r="CCV76" s="216"/>
      <c r="CCW76" s="216"/>
      <c r="CCX76" s="216"/>
      <c r="CCY76" s="216"/>
      <c r="CCZ76" s="216"/>
      <c r="CDA76" s="216"/>
      <c r="CDB76" s="216"/>
      <c r="CDC76" s="216"/>
      <c r="CDD76" s="216"/>
      <c r="CDE76" s="216"/>
      <c r="CDF76" s="216"/>
      <c r="CDG76" s="216"/>
      <c r="CDH76" s="216"/>
      <c r="CDI76" s="216"/>
      <c r="CDJ76" s="216"/>
      <c r="CDK76" s="216"/>
      <c r="CDL76" s="216"/>
      <c r="CDM76" s="216"/>
      <c r="CDN76" s="216"/>
      <c r="CDO76" s="216"/>
      <c r="CDP76" s="216"/>
      <c r="CDQ76" s="216"/>
      <c r="CDR76" s="216"/>
      <c r="CDS76" s="216"/>
      <c r="CDT76" s="216"/>
      <c r="CDU76" s="216"/>
      <c r="CDV76" s="216"/>
      <c r="CDW76" s="216"/>
      <c r="CDX76" s="216"/>
      <c r="CDY76" s="216"/>
      <c r="CDZ76" s="216"/>
      <c r="CEA76" s="216"/>
      <c r="CEB76" s="216"/>
      <c r="CEC76" s="216"/>
      <c r="CED76" s="216"/>
      <c r="CEE76" s="216"/>
      <c r="CEF76" s="216"/>
      <c r="CEG76" s="216"/>
      <c r="CEH76" s="216"/>
      <c r="CEI76" s="216"/>
      <c r="CEJ76" s="216"/>
      <c r="CEK76" s="216"/>
      <c r="CEL76" s="216"/>
      <c r="CEM76" s="216"/>
      <c r="CEN76" s="216"/>
      <c r="CEO76" s="216"/>
      <c r="CEP76" s="216"/>
      <c r="CEQ76" s="216"/>
      <c r="CER76" s="216"/>
      <c r="CES76" s="216"/>
      <c r="CET76" s="216"/>
      <c r="CEU76" s="216"/>
      <c r="CEV76" s="216"/>
      <c r="CEW76" s="216"/>
      <c r="CEX76" s="216"/>
      <c r="CEY76" s="216"/>
      <c r="CEZ76" s="216"/>
      <c r="CFA76" s="216"/>
      <c r="CFB76" s="216"/>
      <c r="CFC76" s="216"/>
      <c r="CFD76" s="216"/>
      <c r="CFE76" s="216"/>
      <c r="CFF76" s="216"/>
      <c r="CFG76" s="216"/>
      <c r="CFH76" s="216"/>
      <c r="CFI76" s="216"/>
      <c r="CFJ76" s="216"/>
      <c r="CFK76" s="216"/>
      <c r="CFL76" s="216"/>
      <c r="CFM76" s="216"/>
      <c r="CFN76" s="216"/>
      <c r="CFO76" s="216"/>
      <c r="CFP76" s="216"/>
      <c r="CFQ76" s="216"/>
      <c r="CFR76" s="216"/>
      <c r="CFS76" s="216"/>
      <c r="CFT76" s="216"/>
      <c r="CFU76" s="216"/>
      <c r="CFV76" s="216"/>
      <c r="CFW76" s="216"/>
      <c r="CFX76" s="216"/>
      <c r="CFY76" s="216"/>
      <c r="CFZ76" s="216"/>
      <c r="CGA76" s="216"/>
      <c r="CGB76" s="216"/>
      <c r="CGC76" s="216"/>
      <c r="CGD76" s="216"/>
      <c r="CGE76" s="216"/>
      <c r="CGF76" s="216"/>
      <c r="CGG76" s="216"/>
      <c r="CGH76" s="216"/>
      <c r="CGI76" s="216"/>
      <c r="CGJ76" s="216"/>
      <c r="CGK76" s="216"/>
      <c r="CGL76" s="216"/>
      <c r="CGM76" s="216"/>
      <c r="CGN76" s="216"/>
      <c r="CGO76" s="216"/>
      <c r="CGP76" s="216"/>
      <c r="CGQ76" s="216"/>
      <c r="CGR76" s="216"/>
      <c r="CGS76" s="216"/>
      <c r="CGT76" s="216"/>
      <c r="CGU76" s="216"/>
      <c r="CGV76" s="216"/>
      <c r="CGW76" s="216"/>
      <c r="CGX76" s="216"/>
      <c r="CGY76" s="216"/>
      <c r="CGZ76" s="216"/>
      <c r="CHA76" s="216"/>
      <c r="CHB76" s="216"/>
      <c r="CHC76" s="216"/>
      <c r="CHD76" s="216"/>
      <c r="CHE76" s="216"/>
      <c r="CHF76" s="216"/>
      <c r="CHG76" s="216"/>
      <c r="CHH76" s="216"/>
      <c r="CHI76" s="216"/>
      <c r="CHJ76" s="216"/>
      <c r="CHK76" s="216"/>
      <c r="CHL76" s="216"/>
      <c r="CHM76" s="216"/>
      <c r="CHN76" s="216"/>
      <c r="CHO76" s="216"/>
      <c r="CHP76" s="216"/>
      <c r="CHQ76" s="216"/>
      <c r="CHR76" s="216"/>
      <c r="CHS76" s="216"/>
      <c r="CHT76" s="216"/>
      <c r="CHU76" s="216"/>
      <c r="CHV76" s="216"/>
      <c r="CHW76" s="216"/>
      <c r="CHX76" s="216"/>
      <c r="CHY76" s="216"/>
      <c r="CHZ76" s="216"/>
      <c r="CIA76" s="216"/>
      <c r="CIB76" s="216"/>
      <c r="CIC76" s="216"/>
      <c r="CID76" s="216"/>
      <c r="CIE76" s="216"/>
      <c r="CIF76" s="216"/>
      <c r="CIG76" s="216"/>
      <c r="CIH76" s="216"/>
      <c r="CII76" s="216"/>
      <c r="CIJ76" s="216"/>
      <c r="CIK76" s="216"/>
      <c r="CIL76" s="216"/>
      <c r="CIM76" s="216"/>
      <c r="CIN76" s="216"/>
      <c r="CIO76" s="216"/>
      <c r="CIP76" s="216"/>
      <c r="CIQ76" s="216"/>
      <c r="CIR76" s="216"/>
      <c r="CIS76" s="216"/>
      <c r="CIT76" s="216"/>
      <c r="CIU76" s="216"/>
      <c r="CIV76" s="216"/>
      <c r="CIW76" s="216"/>
      <c r="CIX76" s="216"/>
      <c r="CIY76" s="216"/>
      <c r="CIZ76" s="216"/>
      <c r="CJA76" s="216"/>
      <c r="CJB76" s="216"/>
      <c r="CJC76" s="216"/>
      <c r="CJD76" s="216"/>
      <c r="CJE76" s="216"/>
      <c r="CJF76" s="216"/>
      <c r="CJG76" s="216"/>
      <c r="CJH76" s="216"/>
      <c r="CJI76" s="216"/>
      <c r="CJJ76" s="216"/>
      <c r="CJK76" s="216"/>
      <c r="CJL76" s="216"/>
      <c r="CJM76" s="216"/>
      <c r="CJN76" s="216"/>
      <c r="CJO76" s="216"/>
      <c r="CJP76" s="216"/>
      <c r="CJQ76" s="216"/>
      <c r="CJR76" s="216"/>
      <c r="CJS76" s="216"/>
      <c r="CJT76" s="216"/>
      <c r="CJU76" s="216"/>
      <c r="CJV76" s="216"/>
      <c r="CJW76" s="216"/>
      <c r="CJX76" s="216"/>
      <c r="CJY76" s="216"/>
      <c r="CJZ76" s="216"/>
      <c r="CKA76" s="216"/>
      <c r="CKB76" s="216"/>
      <c r="CKC76" s="216"/>
      <c r="CKD76" s="216"/>
      <c r="CKE76" s="216"/>
      <c r="CKF76" s="216"/>
      <c r="CKG76" s="216"/>
      <c r="CKH76" s="216"/>
      <c r="CKI76" s="216"/>
      <c r="CKJ76" s="216"/>
      <c r="CKK76" s="216"/>
      <c r="CKL76" s="216"/>
      <c r="CKM76" s="216"/>
      <c r="CKN76" s="216"/>
      <c r="CKO76" s="216"/>
      <c r="CKP76" s="216"/>
      <c r="CKQ76" s="216"/>
      <c r="CKR76" s="216"/>
      <c r="CKS76" s="216"/>
      <c r="CKT76" s="216"/>
      <c r="CKU76" s="216"/>
      <c r="CKV76" s="216"/>
      <c r="CKW76" s="216"/>
      <c r="CKX76" s="216"/>
      <c r="CKY76" s="216"/>
      <c r="CKZ76" s="216"/>
      <c r="CLA76" s="216"/>
      <c r="CLB76" s="216"/>
      <c r="CLC76" s="216"/>
      <c r="CLD76" s="216"/>
      <c r="CLE76" s="216"/>
      <c r="CLF76" s="216"/>
      <c r="CLG76" s="216"/>
      <c r="CLH76" s="216"/>
      <c r="CLI76" s="216"/>
      <c r="CLJ76" s="216"/>
      <c r="CLK76" s="216"/>
      <c r="CLL76" s="216"/>
      <c r="CLM76" s="216"/>
      <c r="CLN76" s="216"/>
      <c r="CLO76" s="216"/>
      <c r="CLP76" s="216"/>
      <c r="CLQ76" s="216"/>
      <c r="CLR76" s="216"/>
      <c r="CLS76" s="216"/>
      <c r="CLT76" s="216"/>
      <c r="CLU76" s="216"/>
      <c r="CLV76" s="216"/>
      <c r="CLW76" s="216"/>
      <c r="CLX76" s="216"/>
      <c r="CLY76" s="216"/>
      <c r="CLZ76" s="216"/>
      <c r="CMA76" s="216"/>
      <c r="CMB76" s="216"/>
      <c r="CMC76" s="216"/>
      <c r="CMD76" s="216"/>
      <c r="CME76" s="216"/>
      <c r="CMF76" s="216"/>
      <c r="CMG76" s="216"/>
      <c r="CMH76" s="216"/>
      <c r="CMI76" s="216"/>
      <c r="CMJ76" s="216"/>
      <c r="CMK76" s="216"/>
      <c r="CML76" s="216"/>
      <c r="CMM76" s="216"/>
      <c r="CMN76" s="216"/>
      <c r="CMO76" s="216"/>
      <c r="CMP76" s="216"/>
      <c r="CMQ76" s="216"/>
      <c r="CMR76" s="216"/>
      <c r="CMS76" s="216"/>
      <c r="CMT76" s="216"/>
      <c r="CMU76" s="216"/>
      <c r="CMV76" s="216"/>
      <c r="CMW76" s="216"/>
      <c r="CMX76" s="216"/>
      <c r="CMY76" s="216"/>
      <c r="CMZ76" s="216"/>
      <c r="CNA76" s="216"/>
      <c r="CNB76" s="216"/>
      <c r="CNC76" s="216"/>
      <c r="CND76" s="216"/>
      <c r="CNE76" s="216"/>
      <c r="CNF76" s="216"/>
      <c r="CNG76" s="216"/>
      <c r="CNH76" s="216"/>
      <c r="CNI76" s="216"/>
      <c r="CNJ76" s="216"/>
      <c r="CNK76" s="216"/>
      <c r="CNL76" s="216"/>
      <c r="CNM76" s="216"/>
      <c r="CNN76" s="216"/>
      <c r="CNO76" s="216"/>
      <c r="CNP76" s="216"/>
      <c r="CNQ76" s="216"/>
      <c r="CNR76" s="216"/>
      <c r="CNS76" s="216"/>
      <c r="CNT76" s="216"/>
      <c r="CNU76" s="216"/>
      <c r="CNV76" s="216"/>
      <c r="CNW76" s="216"/>
      <c r="CNX76" s="216"/>
      <c r="CNY76" s="216"/>
      <c r="CNZ76" s="216"/>
      <c r="COA76" s="216"/>
      <c r="COB76" s="216"/>
      <c r="COC76" s="216"/>
      <c r="COD76" s="216"/>
      <c r="COE76" s="216"/>
      <c r="COF76" s="216"/>
      <c r="COG76" s="216"/>
      <c r="COH76" s="216"/>
      <c r="COI76" s="216"/>
      <c r="COJ76" s="216"/>
      <c r="COK76" s="216"/>
      <c r="COL76" s="216"/>
      <c r="COM76" s="216"/>
      <c r="CON76" s="216"/>
      <c r="COO76" s="216"/>
      <c r="COP76" s="216"/>
      <c r="COQ76" s="216"/>
      <c r="COR76" s="216"/>
      <c r="COS76" s="216"/>
      <c r="COT76" s="216"/>
      <c r="COU76" s="216"/>
      <c r="COV76" s="216"/>
      <c r="COW76" s="216"/>
      <c r="COX76" s="216"/>
      <c r="COY76" s="216"/>
      <c r="COZ76" s="216"/>
      <c r="CPA76" s="216"/>
      <c r="CPB76" s="216"/>
      <c r="CPC76" s="216"/>
      <c r="CPD76" s="216"/>
      <c r="CPE76" s="216"/>
      <c r="CPF76" s="216"/>
      <c r="CPG76" s="216"/>
      <c r="CPH76" s="216"/>
      <c r="CPI76" s="216"/>
      <c r="CPJ76" s="216"/>
      <c r="CPK76" s="216"/>
      <c r="CPL76" s="216"/>
      <c r="CPM76" s="216"/>
      <c r="CPN76" s="216"/>
      <c r="CPO76" s="216"/>
      <c r="CPP76" s="216"/>
      <c r="CPQ76" s="216"/>
      <c r="CPR76" s="216"/>
      <c r="CPS76" s="216"/>
      <c r="CPT76" s="216"/>
      <c r="CPU76" s="216"/>
      <c r="CPV76" s="216"/>
      <c r="CPW76" s="216"/>
      <c r="CPX76" s="216"/>
      <c r="CPY76" s="216"/>
      <c r="CPZ76" s="216"/>
      <c r="CQA76" s="216"/>
      <c r="CQB76" s="216"/>
      <c r="CQC76" s="216"/>
      <c r="CQD76" s="216"/>
      <c r="CQE76" s="216"/>
      <c r="CQF76" s="216"/>
      <c r="CQG76" s="216"/>
      <c r="CQH76" s="216"/>
      <c r="CQI76" s="216"/>
      <c r="CQJ76" s="216"/>
      <c r="CQK76" s="216"/>
      <c r="CQL76" s="216"/>
      <c r="CQM76" s="216"/>
      <c r="CQN76" s="216"/>
      <c r="CQO76" s="216"/>
      <c r="CQP76" s="216"/>
      <c r="CQQ76" s="216"/>
      <c r="CQR76" s="216"/>
      <c r="CQS76" s="216"/>
      <c r="CQT76" s="216"/>
      <c r="CQU76" s="216"/>
      <c r="CQV76" s="216"/>
      <c r="CQW76" s="216"/>
      <c r="CQX76" s="216"/>
      <c r="CQY76" s="216"/>
      <c r="CQZ76" s="216"/>
      <c r="CRA76" s="216"/>
      <c r="CRB76" s="216"/>
      <c r="CRC76" s="216"/>
      <c r="CRD76" s="216"/>
      <c r="CRE76" s="216"/>
      <c r="CRF76" s="216"/>
      <c r="CRG76" s="216"/>
      <c r="CRH76" s="216"/>
      <c r="CRI76" s="216"/>
      <c r="CRJ76" s="216"/>
      <c r="CRK76" s="216"/>
      <c r="CRL76" s="216"/>
      <c r="CRM76" s="216"/>
      <c r="CRN76" s="216"/>
      <c r="CRO76" s="216"/>
      <c r="CRP76" s="216"/>
      <c r="CRQ76" s="216"/>
      <c r="CRR76" s="216"/>
      <c r="CRS76" s="216"/>
      <c r="CRT76" s="216"/>
      <c r="CRU76" s="216"/>
      <c r="CRV76" s="216"/>
      <c r="CRW76" s="216"/>
      <c r="CRX76" s="216"/>
      <c r="CRY76" s="216"/>
      <c r="CRZ76" s="216"/>
      <c r="CSA76" s="216"/>
      <c r="CSB76" s="216"/>
      <c r="CSC76" s="216"/>
      <c r="CSD76" s="216"/>
      <c r="CSE76" s="216"/>
      <c r="CSF76" s="216"/>
      <c r="CSG76" s="216"/>
      <c r="CSH76" s="216"/>
      <c r="CSI76" s="216"/>
      <c r="CSJ76" s="216"/>
      <c r="CSK76" s="216"/>
      <c r="CSL76" s="216"/>
      <c r="CSM76" s="216"/>
      <c r="CSN76" s="216"/>
      <c r="CSO76" s="216"/>
      <c r="CSP76" s="216"/>
      <c r="CSQ76" s="216"/>
      <c r="CSR76" s="216"/>
      <c r="CSS76" s="216"/>
      <c r="CST76" s="216"/>
      <c r="CSU76" s="216"/>
      <c r="CSV76" s="216"/>
      <c r="CSW76" s="216"/>
      <c r="CSX76" s="216"/>
      <c r="CSY76" s="216"/>
      <c r="CSZ76" s="216"/>
      <c r="CTA76" s="216"/>
      <c r="CTB76" s="216"/>
      <c r="CTC76" s="216"/>
      <c r="CTD76" s="216"/>
      <c r="CTE76" s="216"/>
      <c r="CTF76" s="216"/>
      <c r="CTG76" s="216"/>
      <c r="CTH76" s="216"/>
      <c r="CTI76" s="216"/>
      <c r="CTJ76" s="216"/>
      <c r="CTK76" s="216"/>
      <c r="CTL76" s="216"/>
      <c r="CTM76" s="216"/>
      <c r="CTN76" s="216"/>
      <c r="CTO76" s="216"/>
      <c r="CTP76" s="216"/>
      <c r="CTQ76" s="216"/>
      <c r="CTR76" s="216"/>
      <c r="CTS76" s="216"/>
      <c r="CTT76" s="216"/>
      <c r="CTU76" s="216"/>
      <c r="CTV76" s="216"/>
      <c r="CTW76" s="216"/>
      <c r="CTX76" s="216"/>
      <c r="CTY76" s="216"/>
      <c r="CTZ76" s="216"/>
      <c r="CUA76" s="216"/>
      <c r="CUB76" s="216"/>
      <c r="CUC76" s="216"/>
      <c r="CUD76" s="216"/>
      <c r="CUE76" s="216"/>
      <c r="CUF76" s="216"/>
      <c r="CUG76" s="216"/>
      <c r="CUH76" s="216"/>
      <c r="CUI76" s="216"/>
      <c r="CUJ76" s="216"/>
      <c r="CUK76" s="216"/>
      <c r="CUL76" s="216"/>
      <c r="CUM76" s="216"/>
      <c r="CUN76" s="216"/>
      <c r="CUO76" s="216"/>
      <c r="CUP76" s="216"/>
      <c r="CUQ76" s="216"/>
      <c r="CUR76" s="216"/>
      <c r="CUS76" s="216"/>
      <c r="CUT76" s="216"/>
      <c r="CUU76" s="216"/>
      <c r="CUV76" s="216"/>
      <c r="CUW76" s="216"/>
      <c r="CUX76" s="216"/>
      <c r="CUY76" s="216"/>
      <c r="CUZ76" s="216"/>
      <c r="CVA76" s="216"/>
      <c r="CVB76" s="216"/>
      <c r="CVC76" s="216"/>
      <c r="CVD76" s="216"/>
      <c r="CVE76" s="216"/>
      <c r="CVF76" s="216"/>
      <c r="CVG76" s="216"/>
      <c r="CVH76" s="216"/>
      <c r="CVI76" s="216"/>
      <c r="CVJ76" s="216"/>
      <c r="CVK76" s="216"/>
      <c r="CVL76" s="216"/>
      <c r="CVM76" s="216"/>
      <c r="CVN76" s="216"/>
      <c r="CVO76" s="216"/>
      <c r="CVP76" s="216"/>
      <c r="CVQ76" s="216"/>
      <c r="CVR76" s="216"/>
      <c r="CVS76" s="216"/>
      <c r="CVT76" s="216"/>
      <c r="CVU76" s="216"/>
      <c r="CVV76" s="216"/>
      <c r="CVW76" s="216"/>
      <c r="CVX76" s="216"/>
      <c r="CVY76" s="216"/>
      <c r="CVZ76" s="216"/>
      <c r="CWA76" s="216"/>
      <c r="CWB76" s="216"/>
      <c r="CWC76" s="216"/>
      <c r="CWD76" s="216"/>
      <c r="CWE76" s="216"/>
      <c r="CWF76" s="216"/>
      <c r="CWG76" s="216"/>
      <c r="CWH76" s="216"/>
      <c r="CWI76" s="216"/>
      <c r="CWJ76" s="216"/>
      <c r="CWK76" s="216"/>
      <c r="CWL76" s="216"/>
      <c r="CWM76" s="216"/>
      <c r="CWN76" s="216"/>
      <c r="CWO76" s="216"/>
      <c r="CWP76" s="216"/>
      <c r="CWQ76" s="216"/>
      <c r="CWR76" s="216"/>
      <c r="CWS76" s="216"/>
      <c r="CWT76" s="216"/>
      <c r="CWU76" s="216"/>
      <c r="CWV76" s="216"/>
      <c r="CWW76" s="216"/>
      <c r="CWX76" s="216"/>
      <c r="CWY76" s="216"/>
      <c r="CWZ76" s="216"/>
      <c r="CXA76" s="216"/>
      <c r="CXB76" s="216"/>
      <c r="CXC76" s="216"/>
      <c r="CXD76" s="216"/>
      <c r="CXE76" s="216"/>
      <c r="CXF76" s="216"/>
      <c r="CXG76" s="216"/>
      <c r="CXH76" s="216"/>
      <c r="CXI76" s="216"/>
      <c r="CXJ76" s="216"/>
      <c r="CXK76" s="216"/>
      <c r="CXL76" s="216"/>
      <c r="CXM76" s="216"/>
      <c r="CXN76" s="216"/>
      <c r="CXO76" s="216"/>
      <c r="CXP76" s="216"/>
      <c r="CXQ76" s="216"/>
      <c r="CXR76" s="216"/>
      <c r="CXS76" s="216"/>
      <c r="CXT76" s="216"/>
      <c r="CXU76" s="216"/>
      <c r="CXV76" s="216"/>
      <c r="CXW76" s="216"/>
      <c r="CXX76" s="216"/>
      <c r="CXY76" s="216"/>
      <c r="CXZ76" s="216"/>
      <c r="CYA76" s="216"/>
      <c r="CYB76" s="216"/>
      <c r="CYC76" s="216"/>
      <c r="CYD76" s="216"/>
      <c r="CYE76" s="216"/>
      <c r="CYF76" s="216"/>
      <c r="CYG76" s="216"/>
      <c r="CYH76" s="216"/>
      <c r="CYI76" s="216"/>
      <c r="CYJ76" s="216"/>
      <c r="CYK76" s="216"/>
      <c r="CYL76" s="216"/>
      <c r="CYM76" s="216"/>
      <c r="CYN76" s="216"/>
      <c r="CYO76" s="216"/>
      <c r="CYP76" s="216"/>
      <c r="CYQ76" s="216"/>
      <c r="CYR76" s="216"/>
      <c r="CYS76" s="216"/>
      <c r="CYT76" s="216"/>
      <c r="CYU76" s="216"/>
      <c r="CYV76" s="216"/>
      <c r="CYW76" s="216"/>
      <c r="CYX76" s="216"/>
      <c r="CYY76" s="216"/>
      <c r="CYZ76" s="216"/>
      <c r="CZA76" s="216"/>
      <c r="CZB76" s="216"/>
      <c r="CZC76" s="216"/>
      <c r="CZD76" s="216"/>
      <c r="CZE76" s="216"/>
      <c r="CZF76" s="216"/>
      <c r="CZG76" s="216"/>
      <c r="CZH76" s="216"/>
      <c r="CZI76" s="216"/>
      <c r="CZJ76" s="216"/>
      <c r="CZK76" s="216"/>
      <c r="CZL76" s="216"/>
      <c r="CZM76" s="216"/>
      <c r="CZN76" s="216"/>
      <c r="CZO76" s="216"/>
      <c r="CZP76" s="216"/>
      <c r="CZQ76" s="216"/>
      <c r="CZR76" s="216"/>
      <c r="CZS76" s="216"/>
      <c r="CZT76" s="216"/>
      <c r="CZU76" s="216"/>
      <c r="CZV76" s="216"/>
      <c r="CZW76" s="216"/>
      <c r="CZX76" s="216"/>
      <c r="CZY76" s="216"/>
      <c r="CZZ76" s="216"/>
      <c r="DAA76" s="216"/>
      <c r="DAB76" s="216"/>
      <c r="DAC76" s="216"/>
      <c r="DAD76" s="216"/>
      <c r="DAE76" s="216"/>
      <c r="DAF76" s="216"/>
      <c r="DAG76" s="216"/>
      <c r="DAH76" s="216"/>
      <c r="DAI76" s="216"/>
      <c r="DAJ76" s="216"/>
      <c r="DAK76" s="216"/>
      <c r="DAL76" s="216"/>
      <c r="DAM76" s="216"/>
      <c r="DAN76" s="216"/>
      <c r="DAO76" s="216"/>
      <c r="DAP76" s="216"/>
      <c r="DAQ76" s="216"/>
      <c r="DAR76" s="216"/>
      <c r="DAS76" s="216"/>
      <c r="DAT76" s="216"/>
      <c r="DAU76" s="216"/>
      <c r="DAV76" s="216"/>
      <c r="DAW76" s="216"/>
      <c r="DAX76" s="216"/>
      <c r="DAY76" s="216"/>
      <c r="DAZ76" s="216"/>
      <c r="DBA76" s="216"/>
      <c r="DBB76" s="216"/>
      <c r="DBC76" s="216"/>
      <c r="DBD76" s="216"/>
      <c r="DBE76" s="216"/>
      <c r="DBF76" s="216"/>
      <c r="DBG76" s="216"/>
      <c r="DBH76" s="216"/>
      <c r="DBI76" s="216"/>
      <c r="DBJ76" s="216"/>
      <c r="DBK76" s="216"/>
      <c r="DBL76" s="216"/>
      <c r="DBM76" s="216"/>
      <c r="DBN76" s="216"/>
      <c r="DBO76" s="216"/>
      <c r="DBP76" s="216"/>
      <c r="DBQ76" s="216"/>
      <c r="DBR76" s="216"/>
      <c r="DBS76" s="216"/>
      <c r="DBT76" s="216"/>
      <c r="DBU76" s="216"/>
      <c r="DBV76" s="216"/>
      <c r="DBW76" s="216"/>
      <c r="DBX76" s="216"/>
      <c r="DBY76" s="216"/>
      <c r="DBZ76" s="216"/>
      <c r="DCA76" s="216"/>
      <c r="DCB76" s="216"/>
      <c r="DCC76" s="216"/>
      <c r="DCD76" s="216"/>
      <c r="DCE76" s="216"/>
      <c r="DCF76" s="216"/>
      <c r="DCG76" s="216"/>
      <c r="DCH76" s="216"/>
      <c r="DCI76" s="216"/>
      <c r="DCJ76" s="216"/>
      <c r="DCK76" s="216"/>
      <c r="DCL76" s="216"/>
      <c r="DCM76" s="216"/>
      <c r="DCN76" s="216"/>
      <c r="DCO76" s="216"/>
      <c r="DCP76" s="216"/>
      <c r="DCQ76" s="216"/>
      <c r="DCR76" s="216"/>
      <c r="DCS76" s="216"/>
      <c r="DCT76" s="216"/>
      <c r="DCU76" s="216"/>
      <c r="DCV76" s="216"/>
      <c r="DCW76" s="216"/>
      <c r="DCX76" s="216"/>
      <c r="DCY76" s="216"/>
      <c r="DCZ76" s="216"/>
      <c r="DDA76" s="216"/>
      <c r="DDB76" s="216"/>
      <c r="DDC76" s="216"/>
      <c r="DDD76" s="216"/>
      <c r="DDE76" s="216"/>
      <c r="DDF76" s="216"/>
      <c r="DDG76" s="216"/>
      <c r="DDH76" s="216"/>
      <c r="DDI76" s="216"/>
      <c r="DDJ76" s="216"/>
      <c r="DDK76" s="216"/>
      <c r="DDL76" s="216"/>
      <c r="DDM76" s="216"/>
      <c r="DDN76" s="216"/>
      <c r="DDO76" s="216"/>
      <c r="DDP76" s="216"/>
      <c r="DDQ76" s="216"/>
      <c r="DDR76" s="216"/>
      <c r="DDS76" s="216"/>
      <c r="DDT76" s="216"/>
      <c r="DDU76" s="216"/>
      <c r="DDV76" s="216"/>
      <c r="DDW76" s="216"/>
      <c r="DDX76" s="216"/>
      <c r="DDY76" s="216"/>
      <c r="DDZ76" s="216"/>
      <c r="DEA76" s="216"/>
      <c r="DEB76" s="216"/>
      <c r="DEC76" s="216"/>
      <c r="DED76" s="216"/>
      <c r="DEE76" s="216"/>
      <c r="DEF76" s="216"/>
      <c r="DEG76" s="216"/>
      <c r="DEH76" s="216"/>
      <c r="DEI76" s="216"/>
      <c r="DEJ76" s="216"/>
      <c r="DEK76" s="216"/>
      <c r="DEL76" s="216"/>
      <c r="DEM76" s="216"/>
      <c r="DEN76" s="216"/>
      <c r="DEO76" s="216"/>
      <c r="DEP76" s="216"/>
      <c r="DEQ76" s="216"/>
      <c r="DER76" s="216"/>
      <c r="DES76" s="216"/>
      <c r="DET76" s="216"/>
      <c r="DEU76" s="216"/>
      <c r="DEV76" s="216"/>
      <c r="DEW76" s="216"/>
      <c r="DEX76" s="216"/>
      <c r="DEY76" s="216"/>
      <c r="DEZ76" s="216"/>
      <c r="DFA76" s="216"/>
      <c r="DFB76" s="216"/>
      <c r="DFC76" s="216"/>
      <c r="DFD76" s="216"/>
      <c r="DFE76" s="216"/>
      <c r="DFF76" s="216"/>
      <c r="DFG76" s="216"/>
      <c r="DFH76" s="216"/>
      <c r="DFI76" s="216"/>
      <c r="DFJ76" s="216"/>
      <c r="DFK76" s="216"/>
      <c r="DFL76" s="216"/>
      <c r="DFM76" s="216"/>
      <c r="DFN76" s="216"/>
      <c r="DFO76" s="216"/>
      <c r="DFP76" s="216"/>
      <c r="DFQ76" s="216"/>
      <c r="DFR76" s="216"/>
      <c r="DFS76" s="216"/>
      <c r="DFT76" s="216"/>
      <c r="DFU76" s="216"/>
      <c r="DFV76" s="216"/>
      <c r="DFW76" s="216"/>
      <c r="DFX76" s="216"/>
      <c r="DFY76" s="216"/>
      <c r="DFZ76" s="216"/>
      <c r="DGA76" s="216"/>
      <c r="DGB76" s="216"/>
      <c r="DGC76" s="216"/>
      <c r="DGD76" s="216"/>
      <c r="DGE76" s="216"/>
      <c r="DGF76" s="216"/>
      <c r="DGG76" s="216"/>
      <c r="DGH76" s="216"/>
      <c r="DGI76" s="216"/>
      <c r="DGJ76" s="216"/>
      <c r="DGK76" s="216"/>
      <c r="DGL76" s="216"/>
      <c r="DGM76" s="216"/>
      <c r="DGN76" s="216"/>
      <c r="DGO76" s="216"/>
      <c r="DGP76" s="216"/>
      <c r="DGQ76" s="216"/>
      <c r="DGR76" s="216"/>
      <c r="DGS76" s="216"/>
      <c r="DGT76" s="216"/>
      <c r="DGU76" s="216"/>
      <c r="DGV76" s="216"/>
      <c r="DGW76" s="216"/>
      <c r="DGX76" s="216"/>
      <c r="DGY76" s="216"/>
      <c r="DGZ76" s="216"/>
      <c r="DHA76" s="216"/>
      <c r="DHB76" s="216"/>
      <c r="DHC76" s="216"/>
      <c r="DHD76" s="216"/>
      <c r="DHE76" s="216"/>
      <c r="DHF76" s="216"/>
      <c r="DHG76" s="216"/>
      <c r="DHH76" s="216"/>
      <c r="DHI76" s="216"/>
      <c r="DHJ76" s="216"/>
      <c r="DHK76" s="216"/>
      <c r="DHL76" s="216"/>
      <c r="DHM76" s="216"/>
      <c r="DHN76" s="216"/>
      <c r="DHO76" s="216"/>
      <c r="DHP76" s="216"/>
      <c r="DHQ76" s="216"/>
      <c r="DHR76" s="216"/>
      <c r="DHS76" s="216"/>
      <c r="DHT76" s="216"/>
      <c r="DHU76" s="216"/>
      <c r="DHV76" s="216"/>
      <c r="DHW76" s="216"/>
      <c r="DHX76" s="216"/>
      <c r="DHY76" s="216"/>
      <c r="DHZ76" s="216"/>
      <c r="DIA76" s="216"/>
      <c r="DIB76" s="216"/>
      <c r="DIC76" s="216"/>
      <c r="DID76" s="216"/>
      <c r="DIE76" s="216"/>
      <c r="DIF76" s="216"/>
      <c r="DIG76" s="216"/>
      <c r="DIH76" s="216"/>
      <c r="DII76" s="216"/>
      <c r="DIJ76" s="216"/>
      <c r="DIK76" s="216"/>
      <c r="DIL76" s="216"/>
      <c r="DIM76" s="216"/>
      <c r="DIN76" s="216"/>
      <c r="DIO76" s="216"/>
      <c r="DIP76" s="216"/>
      <c r="DIQ76" s="216"/>
      <c r="DIR76" s="216"/>
      <c r="DIS76" s="216"/>
      <c r="DIT76" s="216"/>
      <c r="DIU76" s="216"/>
      <c r="DIV76" s="216"/>
      <c r="DIW76" s="216"/>
      <c r="DIX76" s="216"/>
      <c r="DIY76" s="216"/>
      <c r="DIZ76" s="216"/>
      <c r="DJA76" s="216"/>
      <c r="DJB76" s="216"/>
      <c r="DJC76" s="216"/>
      <c r="DJD76" s="216"/>
      <c r="DJE76" s="216"/>
      <c r="DJF76" s="216"/>
      <c r="DJG76" s="216"/>
      <c r="DJH76" s="216"/>
      <c r="DJI76" s="216"/>
      <c r="DJJ76" s="216"/>
      <c r="DJK76" s="216"/>
      <c r="DJL76" s="216"/>
      <c r="DJM76" s="216"/>
      <c r="DJN76" s="216"/>
      <c r="DJO76" s="216"/>
      <c r="DJP76" s="216"/>
      <c r="DJQ76" s="216"/>
      <c r="DJR76" s="216"/>
      <c r="DJS76" s="216"/>
      <c r="DJT76" s="216"/>
      <c r="DJU76" s="216"/>
      <c r="DJV76" s="216"/>
      <c r="DJW76" s="216"/>
      <c r="DJX76" s="216"/>
      <c r="DJY76" s="216"/>
      <c r="DJZ76" s="216"/>
      <c r="DKA76" s="216"/>
      <c r="DKB76" s="216"/>
      <c r="DKC76" s="216"/>
      <c r="DKD76" s="216"/>
      <c r="DKE76" s="216"/>
      <c r="DKF76" s="216"/>
      <c r="DKG76" s="216"/>
      <c r="DKH76" s="216"/>
      <c r="DKI76" s="216"/>
      <c r="DKJ76" s="216"/>
      <c r="DKK76" s="216"/>
      <c r="DKL76" s="216"/>
      <c r="DKM76" s="216"/>
      <c r="DKN76" s="216"/>
      <c r="DKO76" s="216"/>
      <c r="DKP76" s="216"/>
      <c r="DKQ76" s="216"/>
      <c r="DKR76" s="216"/>
      <c r="DKS76" s="216"/>
      <c r="DKT76" s="216"/>
      <c r="DKU76" s="216"/>
      <c r="DKV76" s="216"/>
      <c r="DKW76" s="216"/>
      <c r="DKX76" s="216"/>
      <c r="DKY76" s="216"/>
      <c r="DKZ76" s="216"/>
      <c r="DLA76" s="216"/>
      <c r="DLB76" s="216"/>
      <c r="DLC76" s="216"/>
      <c r="DLD76" s="216"/>
      <c r="DLE76" s="216"/>
      <c r="DLF76" s="216"/>
      <c r="DLG76" s="216"/>
      <c r="DLH76" s="216"/>
      <c r="DLI76" s="216"/>
      <c r="DLJ76" s="216"/>
      <c r="DLK76" s="216"/>
      <c r="DLL76" s="216"/>
      <c r="DLM76" s="216"/>
      <c r="DLN76" s="216"/>
      <c r="DLO76" s="216"/>
      <c r="DLP76" s="216"/>
      <c r="DLQ76" s="216"/>
      <c r="DLR76" s="216"/>
      <c r="DLS76" s="216"/>
      <c r="DLT76" s="216"/>
      <c r="DLU76" s="216"/>
      <c r="DLV76" s="216"/>
      <c r="DLW76" s="216"/>
      <c r="DLX76" s="216"/>
      <c r="DLY76" s="216"/>
      <c r="DLZ76" s="216"/>
      <c r="DMA76" s="216"/>
      <c r="DMB76" s="216"/>
      <c r="DMC76" s="216"/>
      <c r="DMD76" s="216"/>
      <c r="DME76" s="216"/>
      <c r="DMF76" s="216"/>
      <c r="DMG76" s="216"/>
      <c r="DMH76" s="216"/>
      <c r="DMI76" s="216"/>
      <c r="DMJ76" s="216"/>
      <c r="DMK76" s="216"/>
      <c r="DML76" s="216"/>
      <c r="DMM76" s="216"/>
      <c r="DMN76" s="216"/>
      <c r="DMO76" s="216"/>
      <c r="DMP76" s="216"/>
      <c r="DMQ76" s="216"/>
      <c r="DMR76" s="216"/>
      <c r="DMS76" s="216"/>
      <c r="DMT76" s="216"/>
      <c r="DMU76" s="216"/>
      <c r="DMV76" s="216"/>
      <c r="DMW76" s="216"/>
      <c r="DMX76" s="216"/>
      <c r="DMY76" s="216"/>
      <c r="DMZ76" s="216"/>
      <c r="DNA76" s="216"/>
      <c r="DNB76" s="216"/>
      <c r="DNC76" s="216"/>
      <c r="DND76" s="216"/>
      <c r="DNE76" s="216"/>
      <c r="DNF76" s="216"/>
      <c r="DNG76" s="216"/>
      <c r="DNH76" s="216"/>
      <c r="DNI76" s="216"/>
      <c r="DNJ76" s="216"/>
      <c r="DNK76" s="216"/>
      <c r="DNL76" s="216"/>
      <c r="DNM76" s="216"/>
      <c r="DNN76" s="216"/>
      <c r="DNO76" s="216"/>
      <c r="DNP76" s="216"/>
      <c r="DNQ76" s="216"/>
      <c r="DNR76" s="216"/>
      <c r="DNS76" s="216"/>
      <c r="DNT76" s="216"/>
      <c r="DNU76" s="216"/>
      <c r="DNV76" s="216"/>
      <c r="DNW76" s="216"/>
      <c r="DNX76" s="216"/>
      <c r="DNY76" s="216"/>
      <c r="DNZ76" s="216"/>
      <c r="DOA76" s="216"/>
      <c r="DOB76" s="216"/>
      <c r="DOC76" s="216"/>
      <c r="DOD76" s="216"/>
      <c r="DOE76" s="216"/>
      <c r="DOF76" s="216"/>
      <c r="DOG76" s="216"/>
      <c r="DOH76" s="216"/>
      <c r="DOI76" s="216"/>
      <c r="DOJ76" s="216"/>
      <c r="DOK76" s="216"/>
      <c r="DOL76" s="216"/>
      <c r="DOM76" s="216"/>
      <c r="DON76" s="216"/>
      <c r="DOO76" s="216"/>
      <c r="DOP76" s="216"/>
      <c r="DOQ76" s="216"/>
      <c r="DOR76" s="216"/>
      <c r="DOS76" s="216"/>
      <c r="DOT76" s="216"/>
      <c r="DOU76" s="216"/>
      <c r="DOV76" s="216"/>
      <c r="DOW76" s="216"/>
      <c r="DOX76" s="216"/>
      <c r="DOY76" s="216"/>
      <c r="DOZ76" s="216"/>
      <c r="DPA76" s="216"/>
      <c r="DPB76" s="216"/>
      <c r="DPC76" s="216"/>
      <c r="DPD76" s="216"/>
      <c r="DPE76" s="216"/>
      <c r="DPF76" s="216"/>
      <c r="DPG76" s="216"/>
      <c r="DPH76" s="216"/>
      <c r="DPI76" s="216"/>
      <c r="DPJ76" s="216"/>
      <c r="DPK76" s="216"/>
      <c r="DPL76" s="216"/>
      <c r="DPM76" s="216"/>
      <c r="DPN76" s="216"/>
      <c r="DPO76" s="216"/>
      <c r="DPP76" s="216"/>
      <c r="DPQ76" s="216"/>
      <c r="DPR76" s="216"/>
      <c r="DPS76" s="216"/>
      <c r="DPT76" s="216"/>
      <c r="DPU76" s="216"/>
      <c r="DPV76" s="216"/>
      <c r="DPW76" s="216"/>
      <c r="DPX76" s="216"/>
      <c r="DPY76" s="216"/>
      <c r="DPZ76" s="216"/>
      <c r="DQA76" s="216"/>
      <c r="DQB76" s="216"/>
      <c r="DQC76" s="216"/>
      <c r="DQD76" s="216"/>
      <c r="DQE76" s="216"/>
      <c r="DQF76" s="216"/>
      <c r="DQG76" s="216"/>
      <c r="DQH76" s="216"/>
      <c r="DQI76" s="216"/>
      <c r="DQJ76" s="216"/>
      <c r="DQK76" s="216"/>
      <c r="DQL76" s="216"/>
      <c r="DQM76" s="216"/>
      <c r="DQN76" s="216"/>
      <c r="DQO76" s="216"/>
      <c r="DQP76" s="216"/>
      <c r="DQQ76" s="216"/>
      <c r="DQR76" s="216"/>
      <c r="DQS76" s="216"/>
      <c r="DQT76" s="216"/>
      <c r="DQU76" s="216"/>
      <c r="DQV76" s="216"/>
      <c r="DQW76" s="216"/>
      <c r="DQX76" s="216"/>
      <c r="DQY76" s="216"/>
      <c r="DQZ76" s="216"/>
      <c r="DRA76" s="216"/>
      <c r="DRB76" s="216"/>
      <c r="DRC76" s="216"/>
      <c r="DRD76" s="216"/>
      <c r="DRE76" s="216"/>
      <c r="DRF76" s="216"/>
      <c r="DRG76" s="216"/>
      <c r="DRH76" s="216"/>
      <c r="DRI76" s="216"/>
      <c r="DRJ76" s="216"/>
      <c r="DRK76" s="216"/>
      <c r="DRL76" s="216"/>
      <c r="DRM76" s="216"/>
      <c r="DRN76" s="216"/>
      <c r="DRO76" s="216"/>
      <c r="DRP76" s="216"/>
      <c r="DRQ76" s="216"/>
      <c r="DRR76" s="216"/>
      <c r="DRS76" s="216"/>
      <c r="DRT76" s="216"/>
      <c r="DRU76" s="216"/>
      <c r="DRV76" s="216"/>
      <c r="DRW76" s="216"/>
      <c r="DRX76" s="216"/>
      <c r="DRY76" s="216"/>
      <c r="DRZ76" s="216"/>
      <c r="DSA76" s="216"/>
      <c r="DSB76" s="216"/>
      <c r="DSC76" s="216"/>
      <c r="DSD76" s="216"/>
      <c r="DSE76" s="216"/>
      <c r="DSF76" s="216"/>
      <c r="DSG76" s="216"/>
      <c r="DSH76" s="216"/>
      <c r="DSI76" s="216"/>
      <c r="DSJ76" s="216"/>
      <c r="DSK76" s="216"/>
      <c r="DSL76" s="216"/>
      <c r="DSM76" s="216"/>
      <c r="DSN76" s="216"/>
      <c r="DSO76" s="216"/>
      <c r="DSP76" s="216"/>
      <c r="DSQ76" s="216"/>
      <c r="DSR76" s="216"/>
      <c r="DSS76" s="216"/>
      <c r="DST76" s="216"/>
      <c r="DSU76" s="216"/>
      <c r="DSV76" s="216"/>
      <c r="DSW76" s="216"/>
      <c r="DSX76" s="216"/>
      <c r="DSY76" s="216"/>
      <c r="DSZ76" s="216"/>
      <c r="DTA76" s="216"/>
      <c r="DTB76" s="216"/>
      <c r="DTC76" s="216"/>
      <c r="DTD76" s="216"/>
      <c r="DTE76" s="216"/>
      <c r="DTF76" s="216"/>
      <c r="DTG76" s="216"/>
      <c r="DTH76" s="216"/>
      <c r="DTI76" s="216"/>
      <c r="DTJ76" s="216"/>
      <c r="DTK76" s="216"/>
      <c r="DTL76" s="216"/>
      <c r="DTM76" s="216"/>
      <c r="DTN76" s="216"/>
      <c r="DTO76" s="216"/>
      <c r="DTP76" s="216"/>
      <c r="DTQ76" s="216"/>
      <c r="DTR76" s="216"/>
      <c r="DTS76" s="216"/>
      <c r="DTT76" s="216"/>
      <c r="DTU76" s="216"/>
      <c r="DTV76" s="216"/>
      <c r="DTW76" s="216"/>
      <c r="DTX76" s="216"/>
      <c r="DTY76" s="216"/>
      <c r="DTZ76" s="216"/>
      <c r="DUA76" s="216"/>
      <c r="DUB76" s="216"/>
      <c r="DUC76" s="216"/>
      <c r="DUD76" s="216"/>
      <c r="DUE76" s="216"/>
      <c r="DUF76" s="216"/>
      <c r="DUG76" s="216"/>
      <c r="DUH76" s="216"/>
      <c r="DUI76" s="216"/>
      <c r="DUJ76" s="216"/>
      <c r="DUK76" s="216"/>
      <c r="DUL76" s="216"/>
      <c r="DUM76" s="216"/>
      <c r="DUN76" s="216"/>
      <c r="DUO76" s="216"/>
      <c r="DUP76" s="216"/>
      <c r="DUQ76" s="216"/>
      <c r="DUR76" s="216"/>
      <c r="DUS76" s="216"/>
      <c r="DUT76" s="216"/>
      <c r="DUU76" s="216"/>
      <c r="DUV76" s="216"/>
      <c r="DUW76" s="216"/>
      <c r="DUX76" s="216"/>
      <c r="DUY76" s="216"/>
      <c r="DUZ76" s="216"/>
      <c r="DVA76" s="216"/>
      <c r="DVB76" s="216"/>
      <c r="DVC76" s="216"/>
      <c r="DVD76" s="216"/>
      <c r="DVE76" s="216"/>
      <c r="DVF76" s="216"/>
      <c r="DVG76" s="216"/>
      <c r="DVH76" s="216"/>
      <c r="DVI76" s="216"/>
      <c r="DVJ76" s="216"/>
      <c r="DVK76" s="216"/>
      <c r="DVL76" s="216"/>
      <c r="DVM76" s="216"/>
      <c r="DVN76" s="216"/>
      <c r="DVO76" s="216"/>
      <c r="DVP76" s="216"/>
      <c r="DVQ76" s="216"/>
      <c r="DVR76" s="216"/>
      <c r="DVS76" s="216"/>
      <c r="DVT76" s="216"/>
      <c r="DVU76" s="216"/>
      <c r="DVV76" s="216"/>
      <c r="DVW76" s="216"/>
      <c r="DVX76" s="216"/>
      <c r="DVY76" s="216"/>
      <c r="DVZ76" s="216"/>
      <c r="DWA76" s="216"/>
      <c r="DWB76" s="216"/>
      <c r="DWC76" s="216"/>
      <c r="DWD76" s="216"/>
      <c r="DWE76" s="216"/>
      <c r="DWF76" s="216"/>
      <c r="DWG76" s="216"/>
      <c r="DWH76" s="216"/>
      <c r="DWI76" s="216"/>
      <c r="DWJ76" s="216"/>
      <c r="DWK76" s="216"/>
      <c r="DWL76" s="216"/>
      <c r="DWM76" s="216"/>
      <c r="DWN76" s="216"/>
      <c r="DWO76" s="216"/>
      <c r="DWP76" s="216"/>
      <c r="DWQ76" s="216"/>
      <c r="DWR76" s="216"/>
      <c r="DWS76" s="216"/>
      <c r="DWT76" s="216"/>
      <c r="DWU76" s="216"/>
      <c r="DWV76" s="216"/>
      <c r="DWW76" s="216"/>
      <c r="DWX76" s="216"/>
      <c r="DWY76" s="216"/>
      <c r="DWZ76" s="216"/>
      <c r="DXA76" s="216"/>
      <c r="DXB76" s="216"/>
      <c r="DXC76" s="216"/>
      <c r="DXD76" s="216"/>
      <c r="DXE76" s="216"/>
      <c r="DXF76" s="216"/>
      <c r="DXG76" s="216"/>
      <c r="DXH76" s="216"/>
      <c r="DXI76" s="216"/>
      <c r="DXJ76" s="216"/>
      <c r="DXK76" s="216"/>
      <c r="DXL76" s="216"/>
      <c r="DXM76" s="216"/>
      <c r="DXN76" s="216"/>
      <c r="DXO76" s="216"/>
      <c r="DXP76" s="216"/>
      <c r="DXQ76" s="216"/>
      <c r="DXR76" s="216"/>
      <c r="DXS76" s="216"/>
      <c r="DXT76" s="216"/>
      <c r="DXU76" s="216"/>
      <c r="DXV76" s="216"/>
      <c r="DXW76" s="216"/>
      <c r="DXX76" s="216"/>
      <c r="DXY76" s="216"/>
      <c r="DXZ76" s="216"/>
      <c r="DYA76" s="216"/>
      <c r="DYB76" s="216"/>
      <c r="DYC76" s="216"/>
      <c r="DYD76" s="216"/>
      <c r="DYE76" s="216"/>
      <c r="DYF76" s="216"/>
      <c r="DYG76" s="216"/>
      <c r="DYH76" s="216"/>
      <c r="DYI76" s="216"/>
      <c r="DYJ76" s="216"/>
      <c r="DYK76" s="216"/>
      <c r="DYL76" s="216"/>
      <c r="DYM76" s="216"/>
      <c r="DYN76" s="216"/>
      <c r="DYO76" s="216"/>
      <c r="DYP76" s="216"/>
      <c r="DYQ76" s="216"/>
      <c r="DYR76" s="216"/>
      <c r="DYS76" s="216"/>
      <c r="DYT76" s="216"/>
      <c r="DYU76" s="216"/>
      <c r="DYV76" s="216"/>
      <c r="DYW76" s="216"/>
      <c r="DYX76" s="216"/>
      <c r="DYY76" s="216"/>
      <c r="DYZ76" s="216"/>
      <c r="DZA76" s="216"/>
      <c r="DZB76" s="216"/>
      <c r="DZC76" s="216"/>
      <c r="DZD76" s="216"/>
      <c r="DZE76" s="216"/>
      <c r="DZF76" s="216"/>
      <c r="DZG76" s="216"/>
      <c r="DZH76" s="216"/>
      <c r="DZI76" s="216"/>
      <c r="DZJ76" s="216"/>
      <c r="DZK76" s="216"/>
      <c r="DZL76" s="216"/>
      <c r="DZM76" s="216"/>
      <c r="DZN76" s="216"/>
      <c r="DZO76" s="216"/>
      <c r="DZP76" s="216"/>
      <c r="DZQ76" s="216"/>
      <c r="DZR76" s="216"/>
      <c r="DZS76" s="216"/>
      <c r="DZT76" s="216"/>
      <c r="DZU76" s="216"/>
      <c r="DZV76" s="216"/>
      <c r="DZW76" s="216"/>
      <c r="DZX76" s="216"/>
      <c r="DZY76" s="216"/>
      <c r="DZZ76" s="216"/>
      <c r="EAA76" s="216"/>
      <c r="EAB76" s="216"/>
      <c r="EAC76" s="216"/>
      <c r="EAD76" s="216"/>
      <c r="EAE76" s="216"/>
      <c r="EAF76" s="216"/>
      <c r="EAG76" s="216"/>
      <c r="EAH76" s="216"/>
      <c r="EAI76" s="216"/>
      <c r="EAJ76" s="216"/>
      <c r="EAK76" s="216"/>
      <c r="EAL76" s="216"/>
      <c r="EAM76" s="216"/>
      <c r="EAN76" s="216"/>
      <c r="EAO76" s="216"/>
      <c r="EAP76" s="216"/>
      <c r="EAQ76" s="216"/>
      <c r="EAR76" s="216"/>
      <c r="EAS76" s="216"/>
      <c r="EAT76" s="216"/>
      <c r="EAU76" s="216"/>
      <c r="EAV76" s="216"/>
      <c r="EAW76" s="216"/>
      <c r="EAX76" s="216"/>
      <c r="EAY76" s="216"/>
      <c r="EAZ76" s="216"/>
      <c r="EBA76" s="216"/>
      <c r="EBB76" s="216"/>
      <c r="EBC76" s="216"/>
      <c r="EBD76" s="216"/>
      <c r="EBE76" s="216"/>
      <c r="EBF76" s="216"/>
      <c r="EBG76" s="216"/>
      <c r="EBH76" s="216"/>
      <c r="EBI76" s="216"/>
      <c r="EBJ76" s="216"/>
      <c r="EBK76" s="216"/>
      <c r="EBL76" s="216"/>
      <c r="EBM76" s="216"/>
      <c r="EBN76" s="216"/>
      <c r="EBO76" s="216"/>
      <c r="EBP76" s="216"/>
      <c r="EBQ76" s="216"/>
      <c r="EBR76" s="216"/>
      <c r="EBS76" s="216"/>
      <c r="EBT76" s="216"/>
      <c r="EBU76" s="216"/>
      <c r="EBV76" s="216"/>
      <c r="EBW76" s="216"/>
      <c r="EBX76" s="216"/>
      <c r="EBY76" s="216"/>
      <c r="EBZ76" s="216"/>
      <c r="ECA76" s="216"/>
      <c r="ECB76" s="216"/>
      <c r="ECC76" s="216"/>
      <c r="ECD76" s="216"/>
      <c r="ECE76" s="216"/>
      <c r="ECF76" s="216"/>
      <c r="ECG76" s="216"/>
      <c r="ECH76" s="216"/>
      <c r="ECI76" s="216"/>
      <c r="ECJ76" s="216"/>
      <c r="ECK76" s="216"/>
      <c r="ECL76" s="216"/>
      <c r="ECM76" s="216"/>
      <c r="ECN76" s="216"/>
      <c r="ECO76" s="216"/>
      <c r="ECP76" s="216"/>
      <c r="ECQ76" s="216"/>
      <c r="ECR76" s="216"/>
      <c r="ECS76" s="216"/>
      <c r="ECT76" s="216"/>
      <c r="ECU76" s="216"/>
      <c r="ECV76" s="216"/>
      <c r="ECW76" s="216"/>
      <c r="ECX76" s="216"/>
      <c r="ECY76" s="216"/>
      <c r="ECZ76" s="216"/>
      <c r="EDA76" s="216"/>
      <c r="EDB76" s="216"/>
      <c r="EDC76" s="216"/>
      <c r="EDD76" s="216"/>
      <c r="EDE76" s="216"/>
      <c r="EDF76" s="216"/>
      <c r="EDG76" s="216"/>
      <c r="EDH76" s="216"/>
      <c r="EDI76" s="216"/>
      <c r="EDJ76" s="216"/>
      <c r="EDK76" s="216"/>
      <c r="EDL76" s="216"/>
      <c r="EDM76" s="216"/>
      <c r="EDN76" s="216"/>
      <c r="EDO76" s="216"/>
      <c r="EDP76" s="216"/>
      <c r="EDQ76" s="216"/>
      <c r="EDR76" s="216"/>
      <c r="EDS76" s="216"/>
      <c r="EDT76" s="216"/>
      <c r="EDU76" s="216"/>
      <c r="EDV76" s="216"/>
      <c r="EDW76" s="216"/>
      <c r="EDX76" s="216"/>
      <c r="EDY76" s="216"/>
      <c r="EDZ76" s="216"/>
      <c r="EEA76" s="216"/>
      <c r="EEB76" s="216"/>
      <c r="EEC76" s="216"/>
      <c r="EED76" s="216"/>
      <c r="EEE76" s="216"/>
      <c r="EEF76" s="216"/>
      <c r="EEG76" s="216"/>
      <c r="EEH76" s="216"/>
      <c r="EEI76" s="216"/>
      <c r="EEJ76" s="216"/>
      <c r="EEK76" s="216"/>
      <c r="EEL76" s="216"/>
      <c r="EEM76" s="216"/>
      <c r="EEN76" s="216"/>
      <c r="EEO76" s="216"/>
      <c r="EEP76" s="216"/>
      <c r="EEQ76" s="216"/>
      <c r="EER76" s="216"/>
      <c r="EES76" s="216"/>
      <c r="EET76" s="216"/>
      <c r="EEU76" s="216"/>
      <c r="EEV76" s="216"/>
      <c r="EEW76" s="216"/>
      <c r="EEX76" s="216"/>
      <c r="EEY76" s="216"/>
      <c r="EEZ76" s="216"/>
      <c r="EFA76" s="216"/>
      <c r="EFB76" s="216"/>
      <c r="EFC76" s="216"/>
      <c r="EFD76" s="216"/>
      <c r="EFE76" s="216"/>
      <c r="EFF76" s="216"/>
      <c r="EFG76" s="216"/>
      <c r="EFH76" s="216"/>
      <c r="EFI76" s="216"/>
      <c r="EFJ76" s="216"/>
      <c r="EFK76" s="216"/>
      <c r="EFL76" s="216"/>
      <c r="EFM76" s="216"/>
      <c r="EFN76" s="216"/>
      <c r="EFO76" s="216"/>
      <c r="EFP76" s="216"/>
      <c r="EFQ76" s="216"/>
      <c r="EFR76" s="216"/>
      <c r="EFS76" s="216"/>
      <c r="EFT76" s="216"/>
      <c r="EFU76" s="216"/>
      <c r="EFV76" s="216"/>
      <c r="EFW76" s="216"/>
      <c r="EFX76" s="216"/>
      <c r="EFY76" s="216"/>
      <c r="EFZ76" s="216"/>
      <c r="EGA76" s="216"/>
      <c r="EGB76" s="216"/>
      <c r="EGC76" s="216"/>
      <c r="EGD76" s="216"/>
      <c r="EGE76" s="216"/>
      <c r="EGF76" s="216"/>
      <c r="EGG76" s="216"/>
      <c r="EGH76" s="216"/>
      <c r="EGI76" s="216"/>
      <c r="EGJ76" s="216"/>
      <c r="EGK76" s="216"/>
      <c r="EGL76" s="216"/>
      <c r="EGM76" s="216"/>
      <c r="EGN76" s="216"/>
      <c r="EGO76" s="216"/>
      <c r="EGP76" s="216"/>
      <c r="EGQ76" s="216"/>
      <c r="EGR76" s="216"/>
      <c r="EGS76" s="216"/>
      <c r="EGT76" s="216"/>
      <c r="EGU76" s="216"/>
      <c r="EGV76" s="216"/>
      <c r="EGW76" s="216"/>
      <c r="EGX76" s="216"/>
      <c r="EGY76" s="216"/>
      <c r="EGZ76" s="216"/>
      <c r="EHA76" s="216"/>
      <c r="EHB76" s="216"/>
      <c r="EHC76" s="216"/>
      <c r="EHD76" s="216"/>
      <c r="EHE76" s="216"/>
      <c r="EHF76" s="216"/>
      <c r="EHG76" s="216"/>
      <c r="EHH76" s="216"/>
      <c r="EHI76" s="216"/>
      <c r="EHJ76" s="216"/>
      <c r="EHK76" s="216"/>
      <c r="EHL76" s="216"/>
      <c r="EHM76" s="216"/>
      <c r="EHN76" s="216"/>
      <c r="EHO76" s="216"/>
      <c r="EHP76" s="216"/>
      <c r="EHQ76" s="216"/>
      <c r="EHR76" s="216"/>
      <c r="EHS76" s="216"/>
      <c r="EHT76" s="216"/>
      <c r="EHU76" s="216"/>
      <c r="EHV76" s="216"/>
      <c r="EHW76" s="216"/>
      <c r="EHX76" s="216"/>
      <c r="EHY76" s="216"/>
      <c r="EHZ76" s="216"/>
      <c r="EIA76" s="216"/>
      <c r="EIB76" s="216"/>
      <c r="EIC76" s="216"/>
      <c r="EID76" s="216"/>
      <c r="EIE76" s="216"/>
      <c r="EIF76" s="216"/>
      <c r="EIG76" s="216"/>
      <c r="EIH76" s="216"/>
      <c r="EII76" s="216"/>
      <c r="EIJ76" s="216"/>
      <c r="EIK76" s="216"/>
      <c r="EIL76" s="216"/>
      <c r="EIM76" s="216"/>
      <c r="EIN76" s="216"/>
      <c r="EIO76" s="216"/>
      <c r="EIP76" s="216"/>
      <c r="EIQ76" s="216"/>
      <c r="EIR76" s="216"/>
      <c r="EIS76" s="216"/>
      <c r="EIT76" s="216"/>
      <c r="EIU76" s="216"/>
      <c r="EIV76" s="216"/>
      <c r="EIW76" s="216"/>
      <c r="EIX76" s="216"/>
      <c r="EIY76" s="216"/>
      <c r="EIZ76" s="216"/>
      <c r="EJA76" s="216"/>
      <c r="EJB76" s="216"/>
      <c r="EJC76" s="216"/>
      <c r="EJD76" s="216"/>
      <c r="EJE76" s="216"/>
      <c r="EJF76" s="216"/>
      <c r="EJG76" s="216"/>
      <c r="EJH76" s="216"/>
      <c r="EJI76" s="216"/>
      <c r="EJJ76" s="216"/>
      <c r="EJK76" s="216"/>
      <c r="EJL76" s="216"/>
      <c r="EJM76" s="216"/>
      <c r="EJN76" s="216"/>
      <c r="EJO76" s="216"/>
      <c r="EJP76" s="216"/>
      <c r="EJQ76" s="216"/>
      <c r="EJR76" s="216"/>
      <c r="EJS76" s="216"/>
      <c r="EJT76" s="216"/>
      <c r="EJU76" s="216"/>
      <c r="EJV76" s="216"/>
      <c r="EJW76" s="216"/>
      <c r="EJX76" s="216"/>
      <c r="EJY76" s="216"/>
      <c r="EJZ76" s="216"/>
      <c r="EKA76" s="216"/>
      <c r="EKB76" s="216"/>
      <c r="EKC76" s="216"/>
      <c r="EKD76" s="216"/>
      <c r="EKE76" s="216"/>
      <c r="EKF76" s="216"/>
      <c r="EKG76" s="216"/>
      <c r="EKH76" s="216"/>
      <c r="EKI76" s="216"/>
      <c r="EKJ76" s="216"/>
      <c r="EKK76" s="216"/>
      <c r="EKL76" s="216"/>
      <c r="EKM76" s="216"/>
      <c r="EKN76" s="216"/>
      <c r="EKO76" s="216"/>
      <c r="EKP76" s="216"/>
      <c r="EKQ76" s="216"/>
      <c r="EKR76" s="216"/>
      <c r="EKS76" s="216"/>
      <c r="EKT76" s="216"/>
      <c r="EKU76" s="216"/>
      <c r="EKV76" s="216"/>
      <c r="EKW76" s="216"/>
      <c r="EKX76" s="216"/>
      <c r="EKY76" s="216"/>
      <c r="EKZ76" s="216"/>
      <c r="ELA76" s="216"/>
      <c r="ELB76" s="216"/>
      <c r="ELC76" s="216"/>
      <c r="ELD76" s="216"/>
      <c r="ELE76" s="216"/>
      <c r="ELF76" s="216"/>
      <c r="ELG76" s="216"/>
      <c r="ELH76" s="216"/>
      <c r="ELI76" s="216"/>
      <c r="ELJ76" s="216"/>
      <c r="ELK76" s="216"/>
      <c r="ELL76" s="216"/>
      <c r="ELM76" s="216"/>
      <c r="ELN76" s="216"/>
      <c r="ELO76" s="216"/>
      <c r="ELP76" s="216"/>
      <c r="ELQ76" s="216"/>
      <c r="ELR76" s="216"/>
      <c r="ELS76" s="216"/>
      <c r="ELT76" s="216"/>
      <c r="ELU76" s="216"/>
      <c r="ELV76" s="216"/>
      <c r="ELW76" s="216"/>
      <c r="ELX76" s="216"/>
      <c r="ELY76" s="216"/>
      <c r="ELZ76" s="216"/>
      <c r="EMA76" s="216"/>
      <c r="EMB76" s="216"/>
      <c r="EMC76" s="216"/>
      <c r="EMD76" s="216"/>
      <c r="EME76" s="216"/>
      <c r="EMF76" s="216"/>
      <c r="EMG76" s="216"/>
      <c r="EMH76" s="216"/>
      <c r="EMI76" s="216"/>
      <c r="EMJ76" s="216"/>
      <c r="EMK76" s="216"/>
      <c r="EML76" s="216"/>
      <c r="EMM76" s="216"/>
      <c r="EMN76" s="216"/>
      <c r="EMO76" s="216"/>
      <c r="EMP76" s="216"/>
      <c r="EMQ76" s="216"/>
      <c r="EMR76" s="216"/>
      <c r="EMS76" s="216"/>
      <c r="EMT76" s="216"/>
      <c r="EMU76" s="216"/>
      <c r="EMV76" s="216"/>
      <c r="EMW76" s="216"/>
      <c r="EMX76" s="216"/>
      <c r="EMY76" s="216"/>
      <c r="EMZ76" s="216"/>
      <c r="ENA76" s="216"/>
      <c r="ENB76" s="216"/>
      <c r="ENC76" s="216"/>
      <c r="END76" s="216"/>
      <c r="ENE76" s="216"/>
      <c r="ENF76" s="216"/>
      <c r="ENG76" s="216"/>
      <c r="ENH76" s="216"/>
      <c r="ENI76" s="216"/>
      <c r="ENJ76" s="216"/>
      <c r="ENK76" s="216"/>
      <c r="ENL76" s="216"/>
      <c r="ENM76" s="216"/>
      <c r="ENN76" s="216"/>
      <c r="ENO76" s="216"/>
      <c r="ENP76" s="216"/>
      <c r="ENQ76" s="216"/>
      <c r="ENR76" s="216"/>
      <c r="ENS76" s="216"/>
      <c r="ENT76" s="216"/>
      <c r="ENU76" s="216"/>
      <c r="ENV76" s="216"/>
      <c r="ENW76" s="216"/>
      <c r="ENX76" s="216"/>
      <c r="ENY76" s="216"/>
      <c r="ENZ76" s="216"/>
      <c r="EOA76" s="216"/>
      <c r="EOB76" s="216"/>
      <c r="EOC76" s="216"/>
      <c r="EOD76" s="216"/>
      <c r="EOE76" s="216"/>
      <c r="EOF76" s="216"/>
      <c r="EOG76" s="216"/>
      <c r="EOH76" s="216"/>
      <c r="EOI76" s="216"/>
      <c r="EOJ76" s="216"/>
      <c r="EOK76" s="216"/>
      <c r="EOL76" s="216"/>
      <c r="EOM76" s="216"/>
      <c r="EON76" s="216"/>
      <c r="EOO76" s="216"/>
      <c r="EOP76" s="216"/>
      <c r="EOQ76" s="216"/>
      <c r="EOR76" s="216"/>
      <c r="EOS76" s="216"/>
      <c r="EOT76" s="216"/>
      <c r="EOU76" s="216"/>
      <c r="EOV76" s="216"/>
      <c r="EOW76" s="216"/>
      <c r="EOX76" s="216"/>
      <c r="EOY76" s="216"/>
      <c r="EOZ76" s="216"/>
      <c r="EPA76" s="216"/>
      <c r="EPB76" s="216"/>
      <c r="EPC76" s="216"/>
      <c r="EPD76" s="216"/>
      <c r="EPE76" s="216"/>
      <c r="EPF76" s="216"/>
      <c r="EPG76" s="216"/>
      <c r="EPH76" s="216"/>
      <c r="EPI76" s="216"/>
      <c r="EPJ76" s="216"/>
      <c r="EPK76" s="216"/>
      <c r="EPL76" s="216"/>
      <c r="EPM76" s="216"/>
      <c r="EPN76" s="216"/>
      <c r="EPO76" s="216"/>
      <c r="EPP76" s="216"/>
      <c r="EPQ76" s="216"/>
      <c r="EPR76" s="216"/>
      <c r="EPS76" s="216"/>
      <c r="EPT76" s="216"/>
      <c r="EPU76" s="216"/>
      <c r="EPV76" s="216"/>
      <c r="EPW76" s="216"/>
      <c r="EPX76" s="216"/>
      <c r="EPY76" s="216"/>
      <c r="EPZ76" s="216"/>
      <c r="EQA76" s="216"/>
      <c r="EQB76" s="216"/>
      <c r="EQC76" s="216"/>
      <c r="EQD76" s="216"/>
      <c r="EQE76" s="216"/>
      <c r="EQF76" s="216"/>
      <c r="EQG76" s="216"/>
      <c r="EQH76" s="216"/>
      <c r="EQI76" s="216"/>
      <c r="EQJ76" s="216"/>
      <c r="EQK76" s="216"/>
      <c r="EQL76" s="216"/>
      <c r="EQM76" s="216"/>
      <c r="EQN76" s="216"/>
      <c r="EQO76" s="216"/>
      <c r="EQP76" s="216"/>
      <c r="EQQ76" s="216"/>
      <c r="EQR76" s="216"/>
      <c r="EQS76" s="216"/>
      <c r="EQT76" s="216"/>
      <c r="EQU76" s="216"/>
      <c r="EQV76" s="216"/>
      <c r="EQW76" s="216"/>
      <c r="EQX76" s="216"/>
      <c r="EQY76" s="216"/>
      <c r="EQZ76" s="216"/>
      <c r="ERA76" s="216"/>
      <c r="ERB76" s="216"/>
      <c r="ERC76" s="216"/>
      <c r="ERD76" s="216"/>
      <c r="ERE76" s="216"/>
      <c r="ERF76" s="216"/>
      <c r="ERG76" s="216"/>
      <c r="ERH76" s="216"/>
      <c r="ERI76" s="216"/>
      <c r="ERJ76" s="216"/>
      <c r="ERK76" s="216"/>
      <c r="ERL76" s="216"/>
      <c r="ERM76" s="216"/>
      <c r="ERN76" s="216"/>
      <c r="ERO76" s="216"/>
      <c r="ERP76" s="216"/>
      <c r="ERQ76" s="216"/>
      <c r="ERR76" s="216"/>
      <c r="ERS76" s="216"/>
      <c r="ERT76" s="216"/>
      <c r="ERU76" s="216"/>
      <c r="ERV76" s="216"/>
      <c r="ERW76" s="216"/>
      <c r="ERX76" s="216"/>
      <c r="ERY76" s="216"/>
      <c r="ERZ76" s="216"/>
      <c r="ESA76" s="216"/>
      <c r="ESB76" s="216"/>
      <c r="ESC76" s="216"/>
      <c r="ESD76" s="216"/>
      <c r="ESE76" s="216"/>
      <c r="ESF76" s="216"/>
      <c r="ESG76" s="216"/>
      <c r="ESH76" s="216"/>
      <c r="ESI76" s="216"/>
      <c r="ESJ76" s="216"/>
      <c r="ESK76" s="216"/>
      <c r="ESL76" s="216"/>
      <c r="ESM76" s="216"/>
      <c r="ESN76" s="216"/>
      <c r="ESO76" s="216"/>
      <c r="ESP76" s="216"/>
      <c r="ESQ76" s="216"/>
      <c r="ESR76" s="216"/>
      <c r="ESS76" s="216"/>
      <c r="EST76" s="216"/>
      <c r="ESU76" s="216"/>
      <c r="ESV76" s="216"/>
      <c r="ESW76" s="216"/>
      <c r="ESX76" s="216"/>
      <c r="ESY76" s="216"/>
      <c r="ESZ76" s="216"/>
      <c r="ETA76" s="216"/>
      <c r="ETB76" s="216"/>
      <c r="ETC76" s="216"/>
      <c r="ETD76" s="216"/>
      <c r="ETE76" s="216"/>
      <c r="ETF76" s="216"/>
      <c r="ETG76" s="216"/>
      <c r="ETH76" s="216"/>
      <c r="ETI76" s="216"/>
      <c r="ETJ76" s="216"/>
      <c r="ETK76" s="216"/>
      <c r="ETL76" s="216"/>
      <c r="ETM76" s="216"/>
      <c r="ETN76" s="216"/>
      <c r="ETO76" s="216"/>
      <c r="ETP76" s="216"/>
      <c r="ETQ76" s="216"/>
      <c r="ETR76" s="216"/>
      <c r="ETS76" s="216"/>
      <c r="ETT76" s="216"/>
      <c r="ETU76" s="216"/>
      <c r="ETV76" s="216"/>
      <c r="ETW76" s="216"/>
      <c r="ETX76" s="216"/>
      <c r="ETY76" s="216"/>
      <c r="ETZ76" s="216"/>
      <c r="EUA76" s="216"/>
      <c r="EUB76" s="216"/>
      <c r="EUC76" s="216"/>
      <c r="EUD76" s="216"/>
      <c r="EUE76" s="216"/>
      <c r="EUF76" s="216"/>
      <c r="EUG76" s="216"/>
      <c r="EUH76" s="216"/>
      <c r="EUI76" s="216"/>
      <c r="EUJ76" s="216"/>
      <c r="EUK76" s="216"/>
      <c r="EUL76" s="216"/>
      <c r="EUM76" s="216"/>
      <c r="EUN76" s="216"/>
      <c r="EUO76" s="216"/>
      <c r="EUP76" s="216"/>
      <c r="EUQ76" s="216"/>
      <c r="EUR76" s="216"/>
      <c r="EUS76" s="216"/>
      <c r="EUT76" s="216"/>
      <c r="EUU76" s="216"/>
      <c r="EUV76" s="216"/>
      <c r="EUW76" s="216"/>
      <c r="EUX76" s="216"/>
      <c r="EUY76" s="216"/>
      <c r="EUZ76" s="216"/>
      <c r="EVA76" s="216"/>
      <c r="EVB76" s="216"/>
      <c r="EVC76" s="216"/>
      <c r="EVD76" s="216"/>
      <c r="EVE76" s="216"/>
      <c r="EVF76" s="216"/>
      <c r="EVG76" s="216"/>
      <c r="EVH76" s="216"/>
      <c r="EVI76" s="216"/>
      <c r="EVJ76" s="216"/>
      <c r="EVK76" s="216"/>
      <c r="EVL76" s="216"/>
      <c r="EVM76" s="216"/>
      <c r="EVN76" s="216"/>
      <c r="EVO76" s="216"/>
      <c r="EVP76" s="216"/>
      <c r="EVQ76" s="216"/>
      <c r="EVR76" s="216"/>
      <c r="EVS76" s="216"/>
      <c r="EVT76" s="216"/>
      <c r="EVU76" s="216"/>
      <c r="EVV76" s="216"/>
      <c r="EVW76" s="216"/>
      <c r="EVX76" s="216"/>
      <c r="EVY76" s="216"/>
      <c r="EVZ76" s="216"/>
      <c r="EWA76" s="216"/>
      <c r="EWB76" s="216"/>
      <c r="EWC76" s="216"/>
      <c r="EWD76" s="216"/>
      <c r="EWE76" s="216"/>
      <c r="EWF76" s="216"/>
      <c r="EWG76" s="216"/>
      <c r="EWH76" s="216"/>
      <c r="EWI76" s="216"/>
      <c r="EWJ76" s="216"/>
      <c r="EWK76" s="216"/>
      <c r="EWL76" s="216"/>
      <c r="EWM76" s="216"/>
      <c r="EWN76" s="216"/>
      <c r="EWO76" s="216"/>
      <c r="EWP76" s="216"/>
      <c r="EWQ76" s="216"/>
      <c r="EWR76" s="216"/>
      <c r="EWS76" s="216"/>
      <c r="EWT76" s="216"/>
      <c r="EWU76" s="216"/>
      <c r="EWV76" s="216"/>
      <c r="EWW76" s="216"/>
      <c r="EWX76" s="216"/>
      <c r="EWY76" s="216"/>
      <c r="EWZ76" s="216"/>
      <c r="EXA76" s="216"/>
      <c r="EXB76" s="216"/>
      <c r="EXC76" s="216"/>
      <c r="EXD76" s="216"/>
      <c r="EXE76" s="216"/>
      <c r="EXF76" s="216"/>
      <c r="EXG76" s="216"/>
      <c r="EXH76" s="216"/>
      <c r="EXI76" s="216"/>
      <c r="EXJ76" s="216"/>
      <c r="EXK76" s="216"/>
      <c r="EXL76" s="216"/>
      <c r="EXM76" s="216"/>
      <c r="EXN76" s="216"/>
      <c r="EXO76" s="216"/>
      <c r="EXP76" s="216"/>
      <c r="EXQ76" s="216"/>
      <c r="EXR76" s="216"/>
      <c r="EXS76" s="216"/>
      <c r="EXT76" s="216"/>
      <c r="EXU76" s="216"/>
      <c r="EXV76" s="216"/>
      <c r="EXW76" s="216"/>
      <c r="EXX76" s="216"/>
      <c r="EXY76" s="216"/>
      <c r="EXZ76" s="216"/>
      <c r="EYA76" s="216"/>
      <c r="EYB76" s="216"/>
      <c r="EYC76" s="216"/>
      <c r="EYD76" s="216"/>
      <c r="EYE76" s="216"/>
      <c r="EYF76" s="216"/>
      <c r="EYG76" s="216"/>
      <c r="EYH76" s="216"/>
      <c r="EYI76" s="216"/>
      <c r="EYJ76" s="216"/>
      <c r="EYK76" s="216"/>
      <c r="EYL76" s="216"/>
      <c r="EYM76" s="216"/>
      <c r="EYN76" s="216"/>
      <c r="EYO76" s="216"/>
      <c r="EYP76" s="216"/>
      <c r="EYQ76" s="216"/>
      <c r="EYR76" s="216"/>
      <c r="EYS76" s="216"/>
      <c r="EYT76" s="216"/>
      <c r="EYU76" s="216"/>
      <c r="EYV76" s="216"/>
      <c r="EYW76" s="216"/>
      <c r="EYX76" s="216"/>
      <c r="EYY76" s="216"/>
      <c r="EYZ76" s="216"/>
      <c r="EZA76" s="216"/>
      <c r="EZB76" s="216"/>
      <c r="EZC76" s="216"/>
      <c r="EZD76" s="216"/>
      <c r="EZE76" s="216"/>
      <c r="EZF76" s="216"/>
      <c r="EZG76" s="216"/>
      <c r="EZH76" s="216"/>
      <c r="EZI76" s="216"/>
      <c r="EZJ76" s="216"/>
      <c r="EZK76" s="216"/>
      <c r="EZL76" s="216"/>
      <c r="EZM76" s="216"/>
      <c r="EZN76" s="216"/>
      <c r="EZO76" s="216"/>
      <c r="EZP76" s="216"/>
      <c r="EZQ76" s="216"/>
      <c r="EZR76" s="216"/>
      <c r="EZS76" s="216"/>
      <c r="EZT76" s="216"/>
      <c r="EZU76" s="216"/>
      <c r="EZV76" s="216"/>
      <c r="EZW76" s="216"/>
      <c r="EZX76" s="216"/>
      <c r="EZY76" s="216"/>
      <c r="EZZ76" s="216"/>
      <c r="FAA76" s="216"/>
      <c r="FAB76" s="216"/>
      <c r="FAC76" s="216"/>
      <c r="FAD76" s="216"/>
      <c r="FAE76" s="216"/>
      <c r="FAF76" s="216"/>
      <c r="FAG76" s="216"/>
      <c r="FAH76" s="216"/>
      <c r="FAI76" s="216"/>
      <c r="FAJ76" s="216"/>
      <c r="FAK76" s="216"/>
      <c r="FAL76" s="216"/>
      <c r="FAM76" s="216"/>
      <c r="FAN76" s="216"/>
      <c r="FAO76" s="216"/>
      <c r="FAP76" s="216"/>
      <c r="FAQ76" s="216"/>
      <c r="FAR76" s="216"/>
      <c r="FAS76" s="216"/>
      <c r="FAT76" s="216"/>
      <c r="FAU76" s="216"/>
      <c r="FAV76" s="216"/>
      <c r="FAW76" s="216"/>
      <c r="FAX76" s="216"/>
      <c r="FAY76" s="216"/>
      <c r="FAZ76" s="216"/>
      <c r="FBA76" s="216"/>
      <c r="FBB76" s="216"/>
      <c r="FBC76" s="216"/>
      <c r="FBD76" s="216"/>
      <c r="FBE76" s="216"/>
      <c r="FBF76" s="216"/>
      <c r="FBG76" s="216"/>
      <c r="FBH76" s="216"/>
      <c r="FBI76" s="216"/>
      <c r="FBJ76" s="216"/>
      <c r="FBK76" s="216"/>
      <c r="FBL76" s="216"/>
      <c r="FBM76" s="216"/>
      <c r="FBN76" s="216"/>
      <c r="FBO76" s="216"/>
      <c r="FBP76" s="216"/>
      <c r="FBQ76" s="216"/>
      <c r="FBR76" s="216"/>
      <c r="FBS76" s="216"/>
      <c r="FBT76" s="216"/>
      <c r="FBU76" s="216"/>
      <c r="FBV76" s="216"/>
      <c r="FBW76" s="216"/>
      <c r="FBX76" s="216"/>
      <c r="FBY76" s="216"/>
      <c r="FBZ76" s="216"/>
      <c r="FCA76" s="216"/>
      <c r="FCB76" s="216"/>
      <c r="FCC76" s="216"/>
      <c r="FCD76" s="216"/>
      <c r="FCE76" s="216"/>
      <c r="FCF76" s="216"/>
      <c r="FCG76" s="216"/>
      <c r="FCH76" s="216"/>
      <c r="FCI76" s="216"/>
      <c r="FCJ76" s="216"/>
      <c r="FCK76" s="216"/>
      <c r="FCL76" s="216"/>
      <c r="FCM76" s="216"/>
      <c r="FCN76" s="216"/>
      <c r="FCO76" s="216"/>
      <c r="FCP76" s="216"/>
      <c r="FCQ76" s="216"/>
      <c r="FCR76" s="216"/>
      <c r="FCS76" s="216"/>
      <c r="FCT76" s="216"/>
      <c r="FCU76" s="216"/>
      <c r="FCV76" s="216"/>
      <c r="FCW76" s="216"/>
      <c r="FCX76" s="216"/>
      <c r="FCY76" s="216"/>
      <c r="FCZ76" s="216"/>
      <c r="FDA76" s="216"/>
      <c r="FDB76" s="216"/>
      <c r="FDC76" s="216"/>
      <c r="FDD76" s="216"/>
      <c r="FDE76" s="216"/>
      <c r="FDF76" s="216"/>
      <c r="FDG76" s="216"/>
      <c r="FDH76" s="216"/>
      <c r="FDI76" s="216"/>
      <c r="FDJ76" s="216"/>
      <c r="FDK76" s="216"/>
      <c r="FDL76" s="216"/>
      <c r="FDM76" s="216"/>
      <c r="FDN76" s="216"/>
      <c r="FDO76" s="216"/>
      <c r="FDP76" s="216"/>
      <c r="FDQ76" s="216"/>
      <c r="FDR76" s="216"/>
      <c r="FDS76" s="216"/>
      <c r="FDT76" s="216"/>
      <c r="FDU76" s="216"/>
      <c r="FDV76" s="216"/>
      <c r="FDW76" s="216"/>
      <c r="FDX76" s="216"/>
      <c r="FDY76" s="216"/>
      <c r="FDZ76" s="216"/>
      <c r="FEA76" s="216"/>
      <c r="FEB76" s="216"/>
      <c r="FEC76" s="216"/>
      <c r="FED76" s="216"/>
      <c r="FEE76" s="216"/>
      <c r="FEF76" s="216"/>
      <c r="FEG76" s="216"/>
      <c r="FEH76" s="216"/>
      <c r="FEI76" s="216"/>
      <c r="FEJ76" s="216"/>
      <c r="FEK76" s="216"/>
      <c r="FEL76" s="216"/>
      <c r="FEM76" s="216"/>
      <c r="FEN76" s="216"/>
      <c r="FEO76" s="216"/>
      <c r="FEP76" s="216"/>
      <c r="FEQ76" s="216"/>
      <c r="FER76" s="216"/>
      <c r="FES76" s="216"/>
      <c r="FET76" s="216"/>
      <c r="FEU76" s="216"/>
      <c r="FEV76" s="216"/>
      <c r="FEW76" s="216"/>
      <c r="FEX76" s="216"/>
      <c r="FEY76" s="216"/>
      <c r="FEZ76" s="216"/>
      <c r="FFA76" s="216"/>
      <c r="FFB76" s="216"/>
      <c r="FFC76" s="216"/>
      <c r="FFD76" s="216"/>
      <c r="FFE76" s="216"/>
      <c r="FFF76" s="216"/>
      <c r="FFG76" s="216"/>
      <c r="FFH76" s="216"/>
      <c r="FFI76" s="216"/>
      <c r="FFJ76" s="216"/>
      <c r="FFK76" s="216"/>
      <c r="FFL76" s="216"/>
      <c r="FFM76" s="216"/>
      <c r="FFN76" s="216"/>
      <c r="FFO76" s="216"/>
      <c r="FFP76" s="216"/>
      <c r="FFQ76" s="216"/>
      <c r="FFR76" s="216"/>
      <c r="FFS76" s="216"/>
      <c r="FFT76" s="216"/>
      <c r="FFU76" s="216"/>
      <c r="FFV76" s="216"/>
      <c r="FFW76" s="216"/>
      <c r="FFX76" s="216"/>
      <c r="FFY76" s="216"/>
      <c r="FFZ76" s="216"/>
      <c r="FGA76" s="216"/>
      <c r="FGB76" s="216"/>
      <c r="FGC76" s="216"/>
      <c r="FGD76" s="216"/>
      <c r="FGE76" s="216"/>
      <c r="FGF76" s="216"/>
      <c r="FGG76" s="216"/>
      <c r="FGH76" s="216"/>
      <c r="FGI76" s="216"/>
      <c r="FGJ76" s="216"/>
      <c r="FGK76" s="216"/>
      <c r="FGL76" s="216"/>
      <c r="FGM76" s="216"/>
      <c r="FGN76" s="216"/>
      <c r="FGO76" s="216"/>
      <c r="FGP76" s="216"/>
      <c r="FGQ76" s="216"/>
      <c r="FGR76" s="216"/>
      <c r="FGS76" s="216"/>
      <c r="FGT76" s="216"/>
      <c r="FGU76" s="216"/>
      <c r="FGV76" s="216"/>
      <c r="FGW76" s="216"/>
      <c r="FGX76" s="216"/>
      <c r="FGY76" s="216"/>
      <c r="FGZ76" s="216"/>
      <c r="FHA76" s="216"/>
      <c r="FHB76" s="216"/>
      <c r="FHC76" s="216"/>
      <c r="FHD76" s="216"/>
      <c r="FHE76" s="216"/>
      <c r="FHF76" s="216"/>
      <c r="FHG76" s="216"/>
      <c r="FHH76" s="216"/>
      <c r="FHI76" s="216"/>
      <c r="FHJ76" s="216"/>
      <c r="FHK76" s="216"/>
      <c r="FHL76" s="216"/>
      <c r="FHM76" s="216"/>
      <c r="FHN76" s="216"/>
      <c r="FHO76" s="216"/>
      <c r="FHP76" s="216"/>
      <c r="FHQ76" s="216"/>
      <c r="FHR76" s="216"/>
      <c r="FHS76" s="216"/>
      <c r="FHT76" s="216"/>
      <c r="FHU76" s="216"/>
      <c r="FHV76" s="216"/>
      <c r="FHW76" s="216"/>
      <c r="FHX76" s="216"/>
      <c r="FHY76" s="216"/>
      <c r="FHZ76" s="216"/>
      <c r="FIA76" s="216"/>
      <c r="FIB76" s="216"/>
      <c r="FIC76" s="216"/>
      <c r="FID76" s="216"/>
      <c r="FIE76" s="216"/>
      <c r="FIF76" s="216"/>
      <c r="FIG76" s="216"/>
      <c r="FIH76" s="216"/>
      <c r="FII76" s="216"/>
      <c r="FIJ76" s="216"/>
      <c r="FIK76" s="216"/>
      <c r="FIL76" s="216"/>
      <c r="FIM76" s="216"/>
      <c r="FIN76" s="216"/>
      <c r="FIO76" s="216"/>
      <c r="FIP76" s="216"/>
      <c r="FIQ76" s="216"/>
      <c r="FIR76" s="216"/>
      <c r="FIS76" s="216"/>
      <c r="FIT76" s="216"/>
      <c r="FIU76" s="216"/>
      <c r="FIV76" s="216"/>
      <c r="FIW76" s="216"/>
      <c r="FIX76" s="216"/>
      <c r="FIY76" s="216"/>
      <c r="FIZ76" s="216"/>
      <c r="FJA76" s="216"/>
      <c r="FJB76" s="216"/>
      <c r="FJC76" s="216"/>
      <c r="FJD76" s="216"/>
      <c r="FJE76" s="216"/>
      <c r="FJF76" s="216"/>
      <c r="FJG76" s="216"/>
      <c r="FJH76" s="216"/>
      <c r="FJI76" s="216"/>
      <c r="FJJ76" s="216"/>
      <c r="FJK76" s="216"/>
      <c r="FJL76" s="216"/>
      <c r="FJM76" s="216"/>
      <c r="FJN76" s="216"/>
      <c r="FJO76" s="216"/>
      <c r="FJP76" s="216"/>
      <c r="FJQ76" s="216"/>
      <c r="FJR76" s="216"/>
      <c r="FJS76" s="216"/>
      <c r="FJT76" s="216"/>
      <c r="FJU76" s="216"/>
      <c r="FJV76" s="216"/>
      <c r="FJW76" s="216"/>
      <c r="FJX76" s="216"/>
      <c r="FJY76" s="216"/>
      <c r="FJZ76" s="216"/>
      <c r="FKA76" s="216"/>
      <c r="FKB76" s="216"/>
      <c r="FKC76" s="216"/>
      <c r="FKD76" s="216"/>
      <c r="FKE76" s="216"/>
      <c r="FKF76" s="216"/>
      <c r="FKG76" s="216"/>
      <c r="FKH76" s="216"/>
      <c r="FKI76" s="216"/>
      <c r="FKJ76" s="216"/>
      <c r="FKK76" s="216"/>
      <c r="FKL76" s="216"/>
      <c r="FKM76" s="216"/>
      <c r="FKN76" s="216"/>
      <c r="FKO76" s="216"/>
      <c r="FKP76" s="216"/>
      <c r="FKQ76" s="216"/>
      <c r="FKR76" s="216"/>
      <c r="FKS76" s="216"/>
      <c r="FKT76" s="216"/>
      <c r="FKU76" s="216"/>
      <c r="FKV76" s="216"/>
      <c r="FKW76" s="216"/>
      <c r="FKX76" s="216"/>
      <c r="FKY76" s="216"/>
      <c r="FKZ76" s="216"/>
      <c r="FLA76" s="216"/>
      <c r="FLB76" s="216"/>
      <c r="FLC76" s="216"/>
      <c r="FLD76" s="216"/>
      <c r="FLE76" s="216"/>
      <c r="FLF76" s="216"/>
      <c r="FLG76" s="216"/>
      <c r="FLH76" s="216"/>
      <c r="FLI76" s="216"/>
      <c r="FLJ76" s="216"/>
      <c r="FLK76" s="216"/>
      <c r="FLL76" s="216"/>
      <c r="FLM76" s="216"/>
      <c r="FLN76" s="216"/>
      <c r="FLO76" s="216"/>
      <c r="FLP76" s="216"/>
      <c r="FLQ76" s="216"/>
      <c r="FLR76" s="216"/>
      <c r="FLS76" s="216"/>
      <c r="FLT76" s="216"/>
      <c r="FLU76" s="216"/>
      <c r="FLV76" s="216"/>
      <c r="FLW76" s="216"/>
      <c r="FLX76" s="216"/>
      <c r="FLY76" s="216"/>
      <c r="FLZ76" s="216"/>
      <c r="FMA76" s="216"/>
      <c r="FMB76" s="216"/>
      <c r="FMC76" s="216"/>
      <c r="FMD76" s="216"/>
      <c r="FME76" s="216"/>
      <c r="FMF76" s="216"/>
      <c r="FMG76" s="216"/>
      <c r="FMH76" s="216"/>
      <c r="FMI76" s="216"/>
      <c r="FMJ76" s="216"/>
      <c r="FMK76" s="216"/>
      <c r="FML76" s="216"/>
      <c r="FMM76" s="216"/>
      <c r="FMN76" s="216"/>
      <c r="FMO76" s="216"/>
      <c r="FMP76" s="216"/>
      <c r="FMQ76" s="216"/>
      <c r="FMR76" s="216"/>
      <c r="FMS76" s="216"/>
      <c r="FMT76" s="216"/>
      <c r="FMU76" s="216"/>
      <c r="FMV76" s="216"/>
      <c r="FMW76" s="216"/>
      <c r="FMX76" s="216"/>
      <c r="FMY76" s="216"/>
      <c r="FMZ76" s="216"/>
      <c r="FNA76" s="216"/>
      <c r="FNB76" s="216"/>
      <c r="FNC76" s="216"/>
      <c r="FND76" s="216"/>
      <c r="FNE76" s="216"/>
      <c r="FNF76" s="216"/>
      <c r="FNG76" s="216"/>
      <c r="FNH76" s="216"/>
      <c r="FNI76" s="216"/>
      <c r="FNJ76" s="216"/>
      <c r="FNK76" s="216"/>
      <c r="FNL76" s="216"/>
      <c r="FNM76" s="216"/>
      <c r="FNN76" s="216"/>
      <c r="FNO76" s="216"/>
      <c r="FNP76" s="216"/>
      <c r="FNQ76" s="216"/>
      <c r="FNR76" s="216"/>
      <c r="FNS76" s="216"/>
      <c r="FNT76" s="216"/>
      <c r="FNU76" s="216"/>
      <c r="FNV76" s="216"/>
      <c r="FNW76" s="216"/>
      <c r="FNX76" s="216"/>
      <c r="FNY76" s="216"/>
      <c r="FNZ76" s="216"/>
      <c r="FOA76" s="216"/>
      <c r="FOB76" s="216"/>
      <c r="FOC76" s="216"/>
      <c r="FOD76" s="216"/>
      <c r="FOE76" s="216"/>
      <c r="FOF76" s="216"/>
      <c r="FOG76" s="216"/>
      <c r="FOH76" s="216"/>
      <c r="FOI76" s="216"/>
      <c r="FOJ76" s="216"/>
      <c r="FOK76" s="216"/>
      <c r="FOL76" s="216"/>
      <c r="FOM76" s="216"/>
      <c r="FON76" s="216"/>
      <c r="FOO76" s="216"/>
      <c r="FOP76" s="216"/>
      <c r="FOQ76" s="216"/>
      <c r="FOR76" s="216"/>
      <c r="FOS76" s="216"/>
      <c r="FOT76" s="216"/>
      <c r="FOU76" s="216"/>
      <c r="FOV76" s="216"/>
      <c r="FOW76" s="216"/>
      <c r="FOX76" s="216"/>
      <c r="FOY76" s="216"/>
      <c r="FOZ76" s="216"/>
      <c r="FPA76" s="216"/>
      <c r="FPB76" s="216"/>
      <c r="FPC76" s="216"/>
      <c r="FPD76" s="216"/>
      <c r="FPE76" s="216"/>
      <c r="FPF76" s="216"/>
      <c r="FPG76" s="216"/>
      <c r="FPH76" s="216"/>
      <c r="FPI76" s="216"/>
      <c r="FPJ76" s="216"/>
      <c r="FPK76" s="216"/>
      <c r="FPL76" s="216"/>
      <c r="FPM76" s="216"/>
      <c r="FPN76" s="216"/>
      <c r="FPO76" s="216"/>
      <c r="FPP76" s="216"/>
      <c r="FPQ76" s="216"/>
      <c r="FPR76" s="216"/>
      <c r="FPS76" s="216"/>
      <c r="FPT76" s="216"/>
      <c r="FPU76" s="216"/>
      <c r="FPV76" s="216"/>
      <c r="FPW76" s="216"/>
      <c r="FPX76" s="216"/>
      <c r="FPY76" s="216"/>
      <c r="FPZ76" s="216"/>
      <c r="FQA76" s="216"/>
      <c r="FQB76" s="216"/>
      <c r="FQC76" s="216"/>
      <c r="FQD76" s="216"/>
      <c r="FQE76" s="216"/>
      <c r="FQF76" s="216"/>
      <c r="FQG76" s="216"/>
      <c r="FQH76" s="216"/>
      <c r="FQI76" s="216"/>
      <c r="FQJ76" s="216"/>
      <c r="FQK76" s="216"/>
      <c r="FQL76" s="216"/>
      <c r="FQM76" s="216"/>
      <c r="FQN76" s="216"/>
      <c r="FQO76" s="216"/>
      <c r="FQP76" s="216"/>
      <c r="FQQ76" s="216"/>
      <c r="FQR76" s="216"/>
      <c r="FQS76" s="216"/>
      <c r="FQT76" s="216"/>
      <c r="FQU76" s="216"/>
      <c r="FQV76" s="216"/>
      <c r="FQW76" s="216"/>
      <c r="FQX76" s="216"/>
      <c r="FQY76" s="216"/>
      <c r="FQZ76" s="216"/>
      <c r="FRA76" s="216"/>
      <c r="FRB76" s="216"/>
      <c r="FRC76" s="216"/>
      <c r="FRD76" s="216"/>
      <c r="FRE76" s="216"/>
      <c r="FRF76" s="216"/>
      <c r="FRG76" s="216"/>
      <c r="FRH76" s="216"/>
      <c r="FRI76" s="216"/>
      <c r="FRJ76" s="216"/>
      <c r="FRK76" s="216"/>
      <c r="FRL76" s="216"/>
      <c r="FRM76" s="216"/>
      <c r="FRN76" s="216"/>
      <c r="FRO76" s="216"/>
      <c r="FRP76" s="216"/>
      <c r="FRQ76" s="216"/>
      <c r="FRR76" s="216"/>
      <c r="FRS76" s="216"/>
      <c r="FRT76" s="216"/>
      <c r="FRU76" s="216"/>
      <c r="FRV76" s="216"/>
      <c r="FRW76" s="216"/>
      <c r="FRX76" s="216"/>
      <c r="FRY76" s="216"/>
      <c r="FRZ76" s="216"/>
      <c r="FSA76" s="216"/>
      <c r="FSB76" s="216"/>
      <c r="FSC76" s="216"/>
      <c r="FSD76" s="216"/>
      <c r="FSE76" s="216"/>
      <c r="FSF76" s="216"/>
      <c r="FSG76" s="216"/>
      <c r="FSH76" s="216"/>
      <c r="FSI76" s="216"/>
      <c r="FSJ76" s="216"/>
      <c r="FSK76" s="216"/>
      <c r="FSL76" s="216"/>
      <c r="FSM76" s="216"/>
      <c r="FSN76" s="216"/>
      <c r="FSO76" s="216"/>
      <c r="FSP76" s="216"/>
      <c r="FSQ76" s="216"/>
      <c r="FSR76" s="216"/>
      <c r="FSS76" s="216"/>
      <c r="FST76" s="216"/>
      <c r="FSU76" s="216"/>
      <c r="FSV76" s="216"/>
      <c r="FSW76" s="216"/>
      <c r="FSX76" s="216"/>
      <c r="FSY76" s="216"/>
      <c r="FSZ76" s="216"/>
      <c r="FTA76" s="216"/>
      <c r="FTB76" s="216"/>
      <c r="FTC76" s="216"/>
      <c r="FTD76" s="216"/>
      <c r="FTE76" s="216"/>
      <c r="FTF76" s="216"/>
      <c r="FTG76" s="216"/>
      <c r="FTH76" s="216"/>
      <c r="FTI76" s="216"/>
      <c r="FTJ76" s="216"/>
      <c r="FTK76" s="216"/>
      <c r="FTL76" s="216"/>
      <c r="FTM76" s="216"/>
      <c r="FTN76" s="216"/>
      <c r="FTO76" s="216"/>
      <c r="FTP76" s="216"/>
      <c r="FTQ76" s="216"/>
      <c r="FTR76" s="216"/>
      <c r="FTS76" s="216"/>
      <c r="FTT76" s="216"/>
      <c r="FTU76" s="216"/>
      <c r="FTV76" s="216"/>
      <c r="FTW76" s="216"/>
      <c r="FTX76" s="216"/>
      <c r="FTY76" s="216"/>
      <c r="FTZ76" s="216"/>
      <c r="FUA76" s="216"/>
      <c r="FUB76" s="216"/>
      <c r="FUC76" s="216"/>
      <c r="FUD76" s="216"/>
      <c r="FUE76" s="216"/>
      <c r="FUF76" s="216"/>
      <c r="FUG76" s="216"/>
      <c r="FUH76" s="216"/>
      <c r="FUI76" s="216"/>
      <c r="FUJ76" s="216"/>
      <c r="FUK76" s="216"/>
      <c r="FUL76" s="216"/>
      <c r="FUM76" s="216"/>
      <c r="FUN76" s="216"/>
      <c r="FUO76" s="216"/>
      <c r="FUP76" s="216"/>
      <c r="FUQ76" s="216"/>
      <c r="FUR76" s="216"/>
      <c r="FUS76" s="216"/>
      <c r="FUT76" s="216"/>
      <c r="FUU76" s="216"/>
      <c r="FUV76" s="216"/>
      <c r="FUW76" s="216"/>
      <c r="FUX76" s="216"/>
      <c r="FUY76" s="216"/>
      <c r="FUZ76" s="216"/>
      <c r="FVA76" s="216"/>
      <c r="FVB76" s="216"/>
      <c r="FVC76" s="216"/>
      <c r="FVD76" s="216"/>
      <c r="FVE76" s="216"/>
      <c r="FVF76" s="216"/>
      <c r="FVG76" s="216"/>
      <c r="FVH76" s="216"/>
      <c r="FVI76" s="216"/>
      <c r="FVJ76" s="216"/>
      <c r="FVK76" s="216"/>
      <c r="FVL76" s="216"/>
      <c r="FVM76" s="216"/>
      <c r="FVN76" s="216"/>
      <c r="FVO76" s="216"/>
      <c r="FVP76" s="216"/>
      <c r="FVQ76" s="216"/>
      <c r="FVR76" s="216"/>
      <c r="FVS76" s="216"/>
      <c r="FVT76" s="216"/>
      <c r="FVU76" s="216"/>
      <c r="FVV76" s="216"/>
      <c r="FVW76" s="216"/>
      <c r="FVX76" s="216"/>
      <c r="FVY76" s="216"/>
      <c r="FVZ76" s="216"/>
      <c r="FWA76" s="216"/>
      <c r="FWB76" s="216"/>
      <c r="FWC76" s="216"/>
      <c r="FWD76" s="216"/>
      <c r="FWE76" s="216"/>
      <c r="FWF76" s="216"/>
      <c r="FWG76" s="216"/>
      <c r="FWH76" s="216"/>
      <c r="FWI76" s="216"/>
      <c r="FWJ76" s="216"/>
      <c r="FWK76" s="216"/>
      <c r="FWL76" s="216"/>
      <c r="FWM76" s="216"/>
      <c r="FWN76" s="216"/>
      <c r="FWO76" s="216"/>
      <c r="FWP76" s="216"/>
      <c r="FWQ76" s="216"/>
      <c r="FWR76" s="216"/>
      <c r="FWS76" s="216"/>
      <c r="FWT76" s="216"/>
      <c r="FWU76" s="216"/>
      <c r="FWV76" s="216"/>
      <c r="FWW76" s="216"/>
      <c r="FWX76" s="216"/>
      <c r="FWY76" s="216"/>
      <c r="FWZ76" s="216"/>
      <c r="FXA76" s="216"/>
      <c r="FXB76" s="216"/>
      <c r="FXC76" s="216"/>
      <c r="FXD76" s="216"/>
      <c r="FXE76" s="216"/>
      <c r="FXF76" s="216"/>
      <c r="FXG76" s="216"/>
      <c r="FXH76" s="216"/>
      <c r="FXI76" s="216"/>
      <c r="FXJ76" s="216"/>
      <c r="FXK76" s="216"/>
      <c r="FXL76" s="216"/>
      <c r="FXM76" s="216"/>
      <c r="FXN76" s="216"/>
      <c r="FXO76" s="216"/>
      <c r="FXP76" s="216"/>
      <c r="FXQ76" s="216"/>
      <c r="FXR76" s="216"/>
      <c r="FXS76" s="216"/>
      <c r="FXT76" s="216"/>
      <c r="FXU76" s="216"/>
      <c r="FXV76" s="216"/>
      <c r="FXW76" s="216"/>
      <c r="FXX76" s="216"/>
      <c r="FXY76" s="216"/>
      <c r="FXZ76" s="216"/>
      <c r="FYA76" s="216"/>
      <c r="FYB76" s="216"/>
      <c r="FYC76" s="216"/>
      <c r="FYD76" s="216"/>
      <c r="FYE76" s="216"/>
      <c r="FYF76" s="216"/>
      <c r="FYG76" s="216"/>
      <c r="FYH76" s="216"/>
      <c r="FYI76" s="216"/>
      <c r="FYJ76" s="216"/>
      <c r="FYK76" s="216"/>
      <c r="FYL76" s="216"/>
      <c r="FYM76" s="216"/>
      <c r="FYN76" s="216"/>
      <c r="FYO76" s="216"/>
      <c r="FYP76" s="216"/>
      <c r="FYQ76" s="216"/>
      <c r="FYR76" s="216"/>
      <c r="FYS76" s="216"/>
      <c r="FYT76" s="216"/>
      <c r="FYU76" s="216"/>
      <c r="FYV76" s="216"/>
      <c r="FYW76" s="216"/>
      <c r="FYX76" s="216"/>
      <c r="FYY76" s="216"/>
      <c r="FYZ76" s="216"/>
      <c r="FZA76" s="216"/>
      <c r="FZB76" s="216"/>
      <c r="FZC76" s="216"/>
      <c r="FZD76" s="216"/>
      <c r="FZE76" s="216"/>
      <c r="FZF76" s="216"/>
      <c r="FZG76" s="216"/>
      <c r="FZH76" s="216"/>
      <c r="FZI76" s="216"/>
      <c r="FZJ76" s="216"/>
      <c r="FZK76" s="216"/>
      <c r="FZL76" s="216"/>
      <c r="FZM76" s="216"/>
      <c r="FZN76" s="216"/>
      <c r="FZO76" s="216"/>
      <c r="FZP76" s="216"/>
      <c r="FZQ76" s="216"/>
      <c r="FZR76" s="216"/>
      <c r="FZS76" s="216"/>
      <c r="FZT76" s="216"/>
      <c r="FZU76" s="216"/>
      <c r="FZV76" s="216"/>
      <c r="FZW76" s="216"/>
      <c r="FZX76" s="216"/>
      <c r="FZY76" s="216"/>
      <c r="FZZ76" s="216"/>
      <c r="GAA76" s="216"/>
      <c r="GAB76" s="216"/>
      <c r="GAC76" s="216"/>
      <c r="GAD76" s="216"/>
      <c r="GAE76" s="216"/>
      <c r="GAF76" s="216"/>
      <c r="GAG76" s="216"/>
      <c r="GAH76" s="216"/>
      <c r="GAI76" s="216"/>
      <c r="GAJ76" s="216"/>
      <c r="GAK76" s="216"/>
      <c r="GAL76" s="216"/>
      <c r="GAM76" s="216"/>
      <c r="GAN76" s="216"/>
      <c r="GAO76" s="216"/>
      <c r="GAP76" s="216"/>
      <c r="GAQ76" s="216"/>
      <c r="GAR76" s="216"/>
      <c r="GAS76" s="216"/>
      <c r="GAT76" s="216"/>
      <c r="GAU76" s="216"/>
      <c r="GAV76" s="216"/>
      <c r="GAW76" s="216"/>
      <c r="GAX76" s="216"/>
      <c r="GAY76" s="216"/>
      <c r="GAZ76" s="216"/>
      <c r="GBA76" s="216"/>
      <c r="GBB76" s="216"/>
      <c r="GBC76" s="216"/>
      <c r="GBD76" s="216"/>
      <c r="GBE76" s="216"/>
      <c r="GBF76" s="216"/>
      <c r="GBG76" s="216"/>
      <c r="GBH76" s="216"/>
      <c r="GBI76" s="216"/>
      <c r="GBJ76" s="216"/>
      <c r="GBK76" s="216"/>
      <c r="GBL76" s="216"/>
      <c r="GBM76" s="216"/>
      <c r="GBN76" s="216"/>
      <c r="GBO76" s="216"/>
      <c r="GBP76" s="216"/>
      <c r="GBQ76" s="216"/>
      <c r="GBR76" s="216"/>
      <c r="GBS76" s="216"/>
      <c r="GBT76" s="216"/>
      <c r="GBU76" s="216"/>
      <c r="GBV76" s="216"/>
      <c r="GBW76" s="216"/>
      <c r="GBX76" s="216"/>
      <c r="GBY76" s="216"/>
      <c r="GBZ76" s="216"/>
      <c r="GCA76" s="216"/>
      <c r="GCB76" s="216"/>
      <c r="GCC76" s="216"/>
      <c r="GCD76" s="216"/>
      <c r="GCE76" s="216"/>
      <c r="GCF76" s="216"/>
      <c r="GCG76" s="216"/>
      <c r="GCH76" s="216"/>
      <c r="GCI76" s="216"/>
      <c r="GCJ76" s="216"/>
      <c r="GCK76" s="216"/>
      <c r="GCL76" s="216"/>
      <c r="GCM76" s="216"/>
      <c r="GCN76" s="216"/>
      <c r="GCO76" s="216"/>
      <c r="GCP76" s="216"/>
      <c r="GCQ76" s="216"/>
      <c r="GCR76" s="216"/>
      <c r="GCS76" s="216"/>
      <c r="GCT76" s="216"/>
      <c r="GCU76" s="216"/>
      <c r="GCV76" s="216"/>
      <c r="GCW76" s="216"/>
      <c r="GCX76" s="216"/>
      <c r="GCY76" s="216"/>
      <c r="GCZ76" s="216"/>
      <c r="GDA76" s="216"/>
      <c r="GDB76" s="216"/>
      <c r="GDC76" s="216"/>
      <c r="GDD76" s="216"/>
      <c r="GDE76" s="216"/>
      <c r="GDF76" s="216"/>
      <c r="GDG76" s="216"/>
      <c r="GDH76" s="216"/>
      <c r="GDI76" s="216"/>
      <c r="GDJ76" s="216"/>
      <c r="GDK76" s="216"/>
      <c r="GDL76" s="216"/>
      <c r="GDM76" s="216"/>
      <c r="GDN76" s="216"/>
      <c r="GDO76" s="216"/>
      <c r="GDP76" s="216"/>
      <c r="GDQ76" s="216"/>
      <c r="GDR76" s="216"/>
      <c r="GDS76" s="216"/>
      <c r="GDT76" s="216"/>
      <c r="GDU76" s="216"/>
      <c r="GDV76" s="216"/>
      <c r="GDW76" s="216"/>
      <c r="GDX76" s="216"/>
      <c r="GDY76" s="216"/>
      <c r="GDZ76" s="216"/>
      <c r="GEA76" s="216"/>
      <c r="GEB76" s="216"/>
      <c r="GEC76" s="216"/>
      <c r="GED76" s="216"/>
      <c r="GEE76" s="216"/>
      <c r="GEF76" s="216"/>
      <c r="GEG76" s="216"/>
      <c r="GEH76" s="216"/>
      <c r="GEI76" s="216"/>
      <c r="GEJ76" s="216"/>
      <c r="GEK76" s="216"/>
      <c r="GEL76" s="216"/>
      <c r="GEM76" s="216"/>
      <c r="GEN76" s="216"/>
      <c r="GEO76" s="216"/>
      <c r="GEP76" s="216"/>
      <c r="GEQ76" s="216"/>
      <c r="GER76" s="216"/>
      <c r="GES76" s="216"/>
      <c r="GET76" s="216"/>
      <c r="GEU76" s="216"/>
      <c r="GEV76" s="216"/>
      <c r="GEW76" s="216"/>
      <c r="GEX76" s="216"/>
      <c r="GEY76" s="216"/>
      <c r="GEZ76" s="216"/>
      <c r="GFA76" s="216"/>
      <c r="GFB76" s="216"/>
      <c r="GFC76" s="216"/>
      <c r="GFD76" s="216"/>
      <c r="GFE76" s="216"/>
      <c r="GFF76" s="216"/>
      <c r="GFG76" s="216"/>
      <c r="GFH76" s="216"/>
      <c r="GFI76" s="216"/>
      <c r="GFJ76" s="216"/>
      <c r="GFK76" s="216"/>
      <c r="GFL76" s="216"/>
      <c r="GFM76" s="216"/>
      <c r="GFN76" s="216"/>
      <c r="GFO76" s="216"/>
      <c r="GFP76" s="216"/>
      <c r="GFQ76" s="216"/>
      <c r="GFR76" s="216"/>
      <c r="GFS76" s="216"/>
      <c r="GFT76" s="216"/>
      <c r="GFU76" s="216"/>
      <c r="GFV76" s="216"/>
      <c r="GFW76" s="216"/>
      <c r="GFX76" s="216"/>
      <c r="GFY76" s="216"/>
      <c r="GFZ76" s="216"/>
      <c r="GGA76" s="216"/>
      <c r="GGB76" s="216"/>
      <c r="GGC76" s="216"/>
      <c r="GGD76" s="216"/>
      <c r="GGE76" s="216"/>
      <c r="GGF76" s="216"/>
      <c r="GGG76" s="216"/>
      <c r="GGH76" s="216"/>
      <c r="GGI76" s="216"/>
      <c r="GGJ76" s="216"/>
      <c r="GGK76" s="216"/>
      <c r="GGL76" s="216"/>
      <c r="GGM76" s="216"/>
      <c r="GGN76" s="216"/>
      <c r="GGO76" s="216"/>
      <c r="GGP76" s="216"/>
      <c r="GGQ76" s="216"/>
      <c r="GGR76" s="216"/>
      <c r="GGS76" s="216"/>
      <c r="GGT76" s="216"/>
      <c r="GGU76" s="216"/>
      <c r="GGV76" s="216"/>
      <c r="GGW76" s="216"/>
      <c r="GGX76" s="216"/>
      <c r="GGY76" s="216"/>
      <c r="GGZ76" s="216"/>
      <c r="GHA76" s="216"/>
      <c r="GHB76" s="216"/>
      <c r="GHC76" s="216"/>
      <c r="GHD76" s="216"/>
      <c r="GHE76" s="216"/>
      <c r="GHF76" s="216"/>
      <c r="GHG76" s="216"/>
      <c r="GHH76" s="216"/>
      <c r="GHI76" s="216"/>
      <c r="GHJ76" s="216"/>
      <c r="GHK76" s="216"/>
      <c r="GHL76" s="216"/>
      <c r="GHM76" s="216"/>
      <c r="GHN76" s="216"/>
      <c r="GHO76" s="216"/>
      <c r="GHP76" s="216"/>
      <c r="GHQ76" s="216"/>
      <c r="GHR76" s="216"/>
      <c r="GHS76" s="216"/>
      <c r="GHT76" s="216"/>
      <c r="GHU76" s="216"/>
      <c r="GHV76" s="216"/>
      <c r="GHW76" s="216"/>
      <c r="GHX76" s="216"/>
      <c r="GHY76" s="216"/>
      <c r="GHZ76" s="216"/>
      <c r="GIA76" s="216"/>
      <c r="GIB76" s="216"/>
      <c r="GIC76" s="216"/>
      <c r="GID76" s="216"/>
      <c r="GIE76" s="216"/>
      <c r="GIF76" s="216"/>
      <c r="GIG76" s="216"/>
      <c r="GIH76" s="216"/>
      <c r="GII76" s="216"/>
      <c r="GIJ76" s="216"/>
      <c r="GIK76" s="216"/>
      <c r="GIL76" s="216"/>
      <c r="GIM76" s="216"/>
      <c r="GIN76" s="216"/>
      <c r="GIO76" s="216"/>
      <c r="GIP76" s="216"/>
      <c r="GIQ76" s="216"/>
      <c r="GIR76" s="216"/>
      <c r="GIS76" s="216"/>
      <c r="GIT76" s="216"/>
      <c r="GIU76" s="216"/>
      <c r="GIV76" s="216"/>
      <c r="GIW76" s="216"/>
      <c r="GIX76" s="216"/>
      <c r="GIY76" s="216"/>
      <c r="GIZ76" s="216"/>
      <c r="GJA76" s="216"/>
      <c r="GJB76" s="216"/>
      <c r="GJC76" s="216"/>
      <c r="GJD76" s="216"/>
      <c r="GJE76" s="216"/>
      <c r="GJF76" s="216"/>
      <c r="GJG76" s="216"/>
      <c r="GJH76" s="216"/>
      <c r="GJI76" s="216"/>
      <c r="GJJ76" s="216"/>
      <c r="GJK76" s="216"/>
      <c r="GJL76" s="216"/>
      <c r="GJM76" s="216"/>
      <c r="GJN76" s="216"/>
      <c r="GJO76" s="216"/>
      <c r="GJP76" s="216"/>
      <c r="GJQ76" s="216"/>
      <c r="GJR76" s="216"/>
      <c r="GJS76" s="216"/>
      <c r="GJT76" s="216"/>
      <c r="GJU76" s="216"/>
      <c r="GJV76" s="216"/>
      <c r="GJW76" s="216"/>
      <c r="GJX76" s="216"/>
      <c r="GJY76" s="216"/>
      <c r="GJZ76" s="216"/>
      <c r="GKA76" s="216"/>
      <c r="GKB76" s="216"/>
      <c r="GKC76" s="216"/>
      <c r="GKD76" s="216"/>
      <c r="GKE76" s="216"/>
      <c r="GKF76" s="216"/>
      <c r="GKG76" s="216"/>
      <c r="GKH76" s="216"/>
      <c r="GKI76" s="216"/>
      <c r="GKJ76" s="216"/>
      <c r="GKK76" s="216"/>
      <c r="GKL76" s="216"/>
      <c r="GKM76" s="216"/>
      <c r="GKN76" s="216"/>
      <c r="GKO76" s="216"/>
      <c r="GKP76" s="216"/>
      <c r="GKQ76" s="216"/>
      <c r="GKR76" s="216"/>
      <c r="GKS76" s="216"/>
      <c r="GKT76" s="216"/>
      <c r="GKU76" s="216"/>
      <c r="GKV76" s="216"/>
      <c r="GKW76" s="216"/>
      <c r="GKX76" s="216"/>
      <c r="GKY76" s="216"/>
      <c r="GKZ76" s="216"/>
      <c r="GLA76" s="216"/>
      <c r="GLB76" s="216"/>
      <c r="GLC76" s="216"/>
      <c r="GLD76" s="216"/>
      <c r="GLE76" s="216"/>
      <c r="GLF76" s="216"/>
      <c r="GLG76" s="216"/>
      <c r="GLH76" s="216"/>
      <c r="GLI76" s="216"/>
      <c r="GLJ76" s="216"/>
      <c r="GLK76" s="216"/>
      <c r="GLL76" s="216"/>
      <c r="GLM76" s="216"/>
      <c r="GLN76" s="216"/>
      <c r="GLO76" s="216"/>
      <c r="GLP76" s="216"/>
      <c r="GLQ76" s="216"/>
      <c r="GLR76" s="216"/>
      <c r="GLS76" s="216"/>
      <c r="GLT76" s="216"/>
      <c r="GLU76" s="216"/>
      <c r="GLV76" s="216"/>
      <c r="GLW76" s="216"/>
      <c r="GLX76" s="216"/>
      <c r="GLY76" s="216"/>
      <c r="GLZ76" s="216"/>
      <c r="GMA76" s="216"/>
      <c r="GMB76" s="216"/>
      <c r="GMC76" s="216"/>
      <c r="GMD76" s="216"/>
      <c r="GME76" s="216"/>
      <c r="GMF76" s="216"/>
      <c r="GMG76" s="216"/>
      <c r="GMH76" s="216"/>
      <c r="GMI76" s="216"/>
      <c r="GMJ76" s="216"/>
      <c r="GMK76" s="216"/>
      <c r="GML76" s="216"/>
      <c r="GMM76" s="216"/>
      <c r="GMN76" s="216"/>
      <c r="GMO76" s="216"/>
      <c r="GMP76" s="216"/>
      <c r="GMQ76" s="216"/>
      <c r="GMR76" s="216"/>
      <c r="GMS76" s="216"/>
      <c r="GMT76" s="216"/>
      <c r="GMU76" s="216"/>
      <c r="GMV76" s="216"/>
      <c r="GMW76" s="216"/>
      <c r="GMX76" s="216"/>
      <c r="GMY76" s="216"/>
      <c r="GMZ76" s="216"/>
      <c r="GNA76" s="216"/>
      <c r="GNB76" s="216"/>
      <c r="GNC76" s="216"/>
      <c r="GND76" s="216"/>
      <c r="GNE76" s="216"/>
      <c r="GNF76" s="216"/>
      <c r="GNG76" s="216"/>
      <c r="GNH76" s="216"/>
      <c r="GNI76" s="216"/>
      <c r="GNJ76" s="216"/>
      <c r="GNK76" s="216"/>
      <c r="GNL76" s="216"/>
      <c r="GNM76" s="216"/>
      <c r="GNN76" s="216"/>
      <c r="GNO76" s="216"/>
      <c r="GNP76" s="216"/>
      <c r="GNQ76" s="216"/>
      <c r="GNR76" s="216"/>
      <c r="GNS76" s="216"/>
      <c r="GNT76" s="216"/>
      <c r="GNU76" s="216"/>
      <c r="GNV76" s="216"/>
      <c r="GNW76" s="216"/>
      <c r="GNX76" s="216"/>
      <c r="GNY76" s="216"/>
      <c r="GNZ76" s="216"/>
      <c r="GOA76" s="216"/>
      <c r="GOB76" s="216"/>
      <c r="GOC76" s="216"/>
      <c r="GOD76" s="216"/>
      <c r="GOE76" s="216"/>
      <c r="GOF76" s="216"/>
      <c r="GOG76" s="216"/>
      <c r="GOH76" s="216"/>
      <c r="GOI76" s="216"/>
      <c r="GOJ76" s="216"/>
      <c r="GOK76" s="216"/>
      <c r="GOL76" s="216"/>
      <c r="GOM76" s="216"/>
      <c r="GON76" s="216"/>
      <c r="GOO76" s="216"/>
      <c r="GOP76" s="216"/>
      <c r="GOQ76" s="216"/>
      <c r="GOR76" s="216"/>
      <c r="GOS76" s="216"/>
      <c r="GOT76" s="216"/>
      <c r="GOU76" s="216"/>
      <c r="GOV76" s="216"/>
      <c r="GOW76" s="216"/>
      <c r="GOX76" s="216"/>
      <c r="GOY76" s="216"/>
      <c r="GOZ76" s="216"/>
      <c r="GPA76" s="216"/>
      <c r="GPB76" s="216"/>
      <c r="GPC76" s="216"/>
      <c r="GPD76" s="216"/>
      <c r="GPE76" s="216"/>
      <c r="GPF76" s="216"/>
      <c r="GPG76" s="216"/>
      <c r="GPH76" s="216"/>
      <c r="GPI76" s="216"/>
      <c r="GPJ76" s="216"/>
      <c r="GPK76" s="216"/>
      <c r="GPL76" s="216"/>
      <c r="GPM76" s="216"/>
      <c r="GPN76" s="216"/>
      <c r="GPO76" s="216"/>
      <c r="GPP76" s="216"/>
      <c r="GPQ76" s="216"/>
      <c r="GPR76" s="216"/>
      <c r="GPS76" s="216"/>
      <c r="GPT76" s="216"/>
      <c r="GPU76" s="216"/>
      <c r="GPV76" s="216"/>
      <c r="GPW76" s="216"/>
      <c r="GPX76" s="216"/>
      <c r="GPY76" s="216"/>
      <c r="GPZ76" s="216"/>
      <c r="GQA76" s="216"/>
      <c r="GQB76" s="216"/>
      <c r="GQC76" s="216"/>
      <c r="GQD76" s="216"/>
      <c r="GQE76" s="216"/>
      <c r="GQF76" s="216"/>
      <c r="GQG76" s="216"/>
      <c r="GQH76" s="216"/>
      <c r="GQI76" s="216"/>
      <c r="GQJ76" s="216"/>
      <c r="GQK76" s="216"/>
      <c r="GQL76" s="216"/>
      <c r="GQM76" s="216"/>
      <c r="GQN76" s="216"/>
      <c r="GQO76" s="216"/>
      <c r="GQP76" s="216"/>
      <c r="GQQ76" s="216"/>
      <c r="GQR76" s="216"/>
      <c r="GQS76" s="216"/>
      <c r="GQT76" s="216"/>
      <c r="GQU76" s="216"/>
      <c r="GQV76" s="216"/>
      <c r="GQW76" s="216"/>
      <c r="GQX76" s="216"/>
      <c r="GQY76" s="216"/>
      <c r="GQZ76" s="216"/>
      <c r="GRA76" s="216"/>
      <c r="GRB76" s="216"/>
      <c r="GRC76" s="216"/>
      <c r="GRD76" s="216"/>
      <c r="GRE76" s="216"/>
      <c r="GRF76" s="216"/>
      <c r="GRG76" s="216"/>
      <c r="GRH76" s="216"/>
      <c r="GRI76" s="216"/>
      <c r="GRJ76" s="216"/>
      <c r="GRK76" s="216"/>
      <c r="GRL76" s="216"/>
      <c r="GRM76" s="216"/>
      <c r="GRN76" s="216"/>
      <c r="GRO76" s="216"/>
      <c r="GRP76" s="216"/>
      <c r="GRQ76" s="216"/>
      <c r="GRR76" s="216"/>
      <c r="GRS76" s="216"/>
      <c r="GRT76" s="216"/>
      <c r="GRU76" s="216"/>
      <c r="GRV76" s="216"/>
      <c r="GRW76" s="216"/>
      <c r="GRX76" s="216"/>
      <c r="GRY76" s="216"/>
      <c r="GRZ76" s="216"/>
      <c r="GSA76" s="216"/>
      <c r="GSB76" s="216"/>
      <c r="GSC76" s="216"/>
      <c r="GSD76" s="216"/>
      <c r="GSE76" s="216"/>
      <c r="GSF76" s="216"/>
      <c r="GSG76" s="216"/>
      <c r="GSH76" s="216"/>
      <c r="GSI76" s="216"/>
      <c r="GSJ76" s="216"/>
      <c r="GSK76" s="216"/>
      <c r="GSL76" s="216"/>
      <c r="GSM76" s="216"/>
      <c r="GSN76" s="216"/>
      <c r="GSO76" s="216"/>
      <c r="GSP76" s="216"/>
      <c r="GSQ76" s="216"/>
      <c r="GSR76" s="216"/>
      <c r="GSS76" s="216"/>
      <c r="GST76" s="216"/>
      <c r="GSU76" s="216"/>
      <c r="GSV76" s="216"/>
      <c r="GSW76" s="216"/>
      <c r="GSX76" s="216"/>
      <c r="GSY76" s="216"/>
      <c r="GSZ76" s="216"/>
      <c r="GTA76" s="216"/>
      <c r="GTB76" s="216"/>
      <c r="GTC76" s="216"/>
      <c r="GTD76" s="216"/>
      <c r="GTE76" s="216"/>
      <c r="GTF76" s="216"/>
      <c r="GTG76" s="216"/>
      <c r="GTH76" s="216"/>
      <c r="GTI76" s="216"/>
      <c r="GTJ76" s="216"/>
      <c r="GTK76" s="216"/>
      <c r="GTL76" s="216"/>
      <c r="GTM76" s="216"/>
      <c r="GTN76" s="216"/>
      <c r="GTO76" s="216"/>
      <c r="GTP76" s="216"/>
      <c r="GTQ76" s="216"/>
      <c r="GTR76" s="216"/>
      <c r="GTS76" s="216"/>
      <c r="GTT76" s="216"/>
      <c r="GTU76" s="216"/>
      <c r="GTV76" s="216"/>
      <c r="GTW76" s="216"/>
      <c r="GTX76" s="216"/>
      <c r="GTY76" s="216"/>
      <c r="GTZ76" s="216"/>
      <c r="GUA76" s="216"/>
      <c r="GUB76" s="216"/>
      <c r="GUC76" s="216"/>
      <c r="GUD76" s="216"/>
      <c r="GUE76" s="216"/>
      <c r="GUF76" s="216"/>
      <c r="GUG76" s="216"/>
      <c r="GUH76" s="216"/>
      <c r="GUI76" s="216"/>
      <c r="GUJ76" s="216"/>
      <c r="GUK76" s="216"/>
      <c r="GUL76" s="216"/>
      <c r="GUM76" s="216"/>
      <c r="GUN76" s="216"/>
      <c r="GUO76" s="216"/>
      <c r="GUP76" s="216"/>
      <c r="GUQ76" s="216"/>
      <c r="GUR76" s="216"/>
      <c r="GUS76" s="216"/>
      <c r="GUT76" s="216"/>
      <c r="GUU76" s="216"/>
      <c r="GUV76" s="216"/>
      <c r="GUW76" s="216"/>
      <c r="GUX76" s="216"/>
      <c r="GUY76" s="216"/>
      <c r="GUZ76" s="216"/>
      <c r="GVA76" s="216"/>
      <c r="GVB76" s="216"/>
      <c r="GVC76" s="216"/>
      <c r="GVD76" s="216"/>
      <c r="GVE76" s="216"/>
      <c r="GVF76" s="216"/>
      <c r="GVG76" s="216"/>
      <c r="GVH76" s="216"/>
      <c r="GVI76" s="216"/>
      <c r="GVJ76" s="216"/>
      <c r="GVK76" s="216"/>
      <c r="GVL76" s="216"/>
      <c r="GVM76" s="216"/>
      <c r="GVN76" s="216"/>
      <c r="GVO76" s="216"/>
      <c r="GVP76" s="216"/>
      <c r="GVQ76" s="216"/>
      <c r="GVR76" s="216"/>
      <c r="GVS76" s="216"/>
      <c r="GVT76" s="216"/>
      <c r="GVU76" s="216"/>
      <c r="GVV76" s="216"/>
      <c r="GVW76" s="216"/>
      <c r="GVX76" s="216"/>
      <c r="GVY76" s="216"/>
      <c r="GVZ76" s="216"/>
      <c r="GWA76" s="216"/>
      <c r="GWB76" s="216"/>
      <c r="GWC76" s="216"/>
      <c r="GWD76" s="216"/>
      <c r="GWE76" s="216"/>
      <c r="GWF76" s="216"/>
      <c r="GWG76" s="216"/>
      <c r="GWH76" s="216"/>
      <c r="GWI76" s="216"/>
      <c r="GWJ76" s="216"/>
      <c r="GWK76" s="216"/>
      <c r="GWL76" s="216"/>
      <c r="GWM76" s="216"/>
      <c r="GWN76" s="216"/>
      <c r="GWO76" s="216"/>
      <c r="GWP76" s="216"/>
      <c r="GWQ76" s="216"/>
      <c r="GWR76" s="216"/>
      <c r="GWS76" s="216"/>
      <c r="GWT76" s="216"/>
      <c r="GWU76" s="216"/>
      <c r="GWV76" s="216"/>
      <c r="GWW76" s="216"/>
      <c r="GWX76" s="216"/>
      <c r="GWY76" s="216"/>
      <c r="GWZ76" s="216"/>
      <c r="GXA76" s="216"/>
      <c r="GXB76" s="216"/>
      <c r="GXC76" s="216"/>
      <c r="GXD76" s="216"/>
      <c r="GXE76" s="216"/>
      <c r="GXF76" s="216"/>
      <c r="GXG76" s="216"/>
      <c r="GXH76" s="216"/>
      <c r="GXI76" s="216"/>
      <c r="GXJ76" s="216"/>
      <c r="GXK76" s="216"/>
      <c r="GXL76" s="216"/>
      <c r="GXM76" s="216"/>
      <c r="GXN76" s="216"/>
      <c r="GXO76" s="216"/>
      <c r="GXP76" s="216"/>
      <c r="GXQ76" s="216"/>
      <c r="GXR76" s="216"/>
      <c r="GXS76" s="216"/>
      <c r="GXT76" s="216"/>
      <c r="GXU76" s="216"/>
      <c r="GXV76" s="216"/>
      <c r="GXW76" s="216"/>
      <c r="GXX76" s="216"/>
      <c r="GXY76" s="216"/>
      <c r="GXZ76" s="216"/>
      <c r="GYA76" s="216"/>
      <c r="GYB76" s="216"/>
      <c r="GYC76" s="216"/>
      <c r="GYD76" s="216"/>
      <c r="GYE76" s="216"/>
      <c r="GYF76" s="216"/>
      <c r="GYG76" s="216"/>
      <c r="GYH76" s="216"/>
      <c r="GYI76" s="216"/>
      <c r="GYJ76" s="216"/>
      <c r="GYK76" s="216"/>
      <c r="GYL76" s="216"/>
      <c r="GYM76" s="216"/>
      <c r="GYN76" s="216"/>
      <c r="GYO76" s="216"/>
      <c r="GYP76" s="216"/>
      <c r="GYQ76" s="216"/>
      <c r="GYR76" s="216"/>
      <c r="GYS76" s="216"/>
      <c r="GYT76" s="216"/>
      <c r="GYU76" s="216"/>
      <c r="GYV76" s="216"/>
      <c r="GYW76" s="216"/>
      <c r="GYX76" s="216"/>
      <c r="GYY76" s="216"/>
      <c r="GYZ76" s="216"/>
      <c r="GZA76" s="216"/>
      <c r="GZB76" s="216"/>
      <c r="GZC76" s="216"/>
      <c r="GZD76" s="216"/>
      <c r="GZE76" s="216"/>
      <c r="GZF76" s="216"/>
      <c r="GZG76" s="216"/>
      <c r="GZH76" s="216"/>
      <c r="GZI76" s="216"/>
      <c r="GZJ76" s="216"/>
      <c r="GZK76" s="216"/>
      <c r="GZL76" s="216"/>
      <c r="GZM76" s="216"/>
      <c r="GZN76" s="216"/>
      <c r="GZO76" s="216"/>
      <c r="GZP76" s="216"/>
      <c r="GZQ76" s="216"/>
      <c r="GZR76" s="216"/>
      <c r="GZS76" s="216"/>
      <c r="GZT76" s="216"/>
      <c r="GZU76" s="216"/>
      <c r="GZV76" s="216"/>
      <c r="GZW76" s="216"/>
      <c r="GZX76" s="216"/>
      <c r="GZY76" s="216"/>
      <c r="GZZ76" s="216"/>
      <c r="HAA76" s="216"/>
      <c r="HAB76" s="216"/>
      <c r="HAC76" s="216"/>
      <c r="HAD76" s="216"/>
      <c r="HAE76" s="216"/>
      <c r="HAF76" s="216"/>
      <c r="HAG76" s="216"/>
      <c r="HAH76" s="216"/>
      <c r="HAI76" s="216"/>
      <c r="HAJ76" s="216"/>
      <c r="HAK76" s="216"/>
      <c r="HAL76" s="216"/>
      <c r="HAM76" s="216"/>
      <c r="HAN76" s="216"/>
      <c r="HAO76" s="216"/>
      <c r="HAP76" s="216"/>
      <c r="HAQ76" s="216"/>
      <c r="HAR76" s="216"/>
      <c r="HAS76" s="216"/>
      <c r="HAT76" s="216"/>
      <c r="HAU76" s="216"/>
      <c r="HAV76" s="216"/>
      <c r="HAW76" s="216"/>
      <c r="HAX76" s="216"/>
      <c r="HAY76" s="216"/>
      <c r="HAZ76" s="216"/>
      <c r="HBA76" s="216"/>
      <c r="HBB76" s="216"/>
      <c r="HBC76" s="216"/>
      <c r="HBD76" s="216"/>
      <c r="HBE76" s="216"/>
      <c r="HBF76" s="216"/>
      <c r="HBG76" s="216"/>
      <c r="HBH76" s="216"/>
      <c r="HBI76" s="216"/>
      <c r="HBJ76" s="216"/>
      <c r="HBK76" s="216"/>
      <c r="HBL76" s="216"/>
      <c r="HBM76" s="216"/>
      <c r="HBN76" s="216"/>
      <c r="HBO76" s="216"/>
      <c r="HBP76" s="216"/>
      <c r="HBQ76" s="216"/>
      <c r="HBR76" s="216"/>
      <c r="HBS76" s="216"/>
      <c r="HBT76" s="216"/>
      <c r="HBU76" s="216"/>
      <c r="HBV76" s="216"/>
      <c r="HBW76" s="216"/>
      <c r="HBX76" s="216"/>
      <c r="HBY76" s="216"/>
      <c r="HBZ76" s="216"/>
      <c r="HCA76" s="216"/>
      <c r="HCB76" s="216"/>
      <c r="HCC76" s="216"/>
      <c r="HCD76" s="216"/>
      <c r="HCE76" s="216"/>
      <c r="HCF76" s="216"/>
      <c r="HCG76" s="216"/>
      <c r="HCH76" s="216"/>
      <c r="HCI76" s="216"/>
      <c r="HCJ76" s="216"/>
      <c r="HCK76" s="216"/>
      <c r="HCL76" s="216"/>
      <c r="HCM76" s="216"/>
      <c r="HCN76" s="216"/>
      <c r="HCO76" s="216"/>
      <c r="HCP76" s="216"/>
      <c r="HCQ76" s="216"/>
      <c r="HCR76" s="216"/>
      <c r="HCS76" s="216"/>
      <c r="HCT76" s="216"/>
      <c r="HCU76" s="216"/>
      <c r="HCV76" s="216"/>
      <c r="HCW76" s="216"/>
      <c r="HCX76" s="216"/>
      <c r="HCY76" s="216"/>
      <c r="HCZ76" s="216"/>
      <c r="HDA76" s="216"/>
      <c r="HDB76" s="216"/>
      <c r="HDC76" s="216"/>
      <c r="HDD76" s="216"/>
      <c r="HDE76" s="216"/>
      <c r="HDF76" s="216"/>
      <c r="HDG76" s="216"/>
      <c r="HDH76" s="216"/>
      <c r="HDI76" s="216"/>
      <c r="HDJ76" s="216"/>
      <c r="HDK76" s="216"/>
      <c r="HDL76" s="216"/>
      <c r="HDM76" s="216"/>
      <c r="HDN76" s="216"/>
      <c r="HDO76" s="216"/>
      <c r="HDP76" s="216"/>
      <c r="HDQ76" s="216"/>
      <c r="HDR76" s="216"/>
      <c r="HDS76" s="216"/>
      <c r="HDT76" s="216"/>
      <c r="HDU76" s="216"/>
      <c r="HDV76" s="216"/>
      <c r="HDW76" s="216"/>
      <c r="HDX76" s="216"/>
      <c r="HDY76" s="216"/>
      <c r="HDZ76" s="216"/>
      <c r="HEA76" s="216"/>
      <c r="HEB76" s="216"/>
      <c r="HEC76" s="216"/>
      <c r="HED76" s="216"/>
      <c r="HEE76" s="216"/>
      <c r="HEF76" s="216"/>
      <c r="HEG76" s="216"/>
      <c r="HEH76" s="216"/>
      <c r="HEI76" s="216"/>
      <c r="HEJ76" s="216"/>
      <c r="HEK76" s="216"/>
      <c r="HEL76" s="216"/>
      <c r="HEM76" s="216"/>
      <c r="HEN76" s="216"/>
      <c r="HEO76" s="216"/>
      <c r="HEP76" s="216"/>
      <c r="HEQ76" s="216"/>
      <c r="HER76" s="216"/>
      <c r="HES76" s="216"/>
      <c r="HET76" s="216"/>
      <c r="HEU76" s="216"/>
      <c r="HEV76" s="216"/>
      <c r="HEW76" s="216"/>
      <c r="HEX76" s="216"/>
      <c r="HEY76" s="216"/>
      <c r="HEZ76" s="216"/>
      <c r="HFA76" s="216"/>
      <c r="HFB76" s="216"/>
      <c r="HFC76" s="216"/>
      <c r="HFD76" s="216"/>
      <c r="HFE76" s="216"/>
      <c r="HFF76" s="216"/>
      <c r="HFG76" s="216"/>
      <c r="HFH76" s="216"/>
      <c r="HFI76" s="216"/>
      <c r="HFJ76" s="216"/>
      <c r="HFK76" s="216"/>
      <c r="HFL76" s="216"/>
      <c r="HFM76" s="216"/>
      <c r="HFN76" s="216"/>
      <c r="HFO76" s="216"/>
      <c r="HFP76" s="216"/>
      <c r="HFQ76" s="216"/>
      <c r="HFR76" s="216"/>
      <c r="HFS76" s="216"/>
      <c r="HFT76" s="216"/>
      <c r="HFU76" s="216"/>
      <c r="HFV76" s="216"/>
      <c r="HFW76" s="216"/>
      <c r="HFX76" s="216"/>
      <c r="HFY76" s="216"/>
      <c r="HFZ76" s="216"/>
      <c r="HGA76" s="216"/>
      <c r="HGB76" s="216"/>
      <c r="HGC76" s="216"/>
      <c r="HGD76" s="216"/>
      <c r="HGE76" s="216"/>
      <c r="HGF76" s="216"/>
      <c r="HGG76" s="216"/>
      <c r="HGH76" s="216"/>
      <c r="HGI76" s="216"/>
      <c r="HGJ76" s="216"/>
      <c r="HGK76" s="216"/>
      <c r="HGL76" s="216"/>
      <c r="HGM76" s="216"/>
      <c r="HGN76" s="216"/>
      <c r="HGO76" s="216"/>
      <c r="HGP76" s="216"/>
      <c r="HGQ76" s="216"/>
      <c r="HGR76" s="216"/>
      <c r="HGS76" s="216"/>
      <c r="HGT76" s="216"/>
      <c r="HGU76" s="216"/>
      <c r="HGV76" s="216"/>
      <c r="HGW76" s="216"/>
      <c r="HGX76" s="216"/>
      <c r="HGY76" s="216"/>
      <c r="HGZ76" s="216"/>
      <c r="HHA76" s="216"/>
      <c r="HHB76" s="216"/>
      <c r="HHC76" s="216"/>
      <c r="HHD76" s="216"/>
      <c r="HHE76" s="216"/>
      <c r="HHF76" s="216"/>
      <c r="HHG76" s="216"/>
      <c r="HHH76" s="216"/>
      <c r="HHI76" s="216"/>
      <c r="HHJ76" s="216"/>
      <c r="HHK76" s="216"/>
      <c r="HHL76" s="216"/>
      <c r="HHM76" s="216"/>
      <c r="HHN76" s="216"/>
      <c r="HHO76" s="216"/>
      <c r="HHP76" s="216"/>
      <c r="HHQ76" s="216"/>
      <c r="HHR76" s="216"/>
      <c r="HHS76" s="216"/>
      <c r="HHT76" s="216"/>
      <c r="HHU76" s="216"/>
      <c r="HHV76" s="216"/>
      <c r="HHW76" s="216"/>
      <c r="HHX76" s="216"/>
      <c r="HHY76" s="216"/>
      <c r="HHZ76" s="216"/>
      <c r="HIA76" s="216"/>
      <c r="HIB76" s="216"/>
      <c r="HIC76" s="216"/>
      <c r="HID76" s="216"/>
      <c r="HIE76" s="216"/>
      <c r="HIF76" s="216"/>
      <c r="HIG76" s="216"/>
      <c r="HIH76" s="216"/>
      <c r="HII76" s="216"/>
      <c r="HIJ76" s="216"/>
      <c r="HIK76" s="216"/>
      <c r="HIL76" s="216"/>
      <c r="HIM76" s="216"/>
      <c r="HIN76" s="216"/>
      <c r="HIO76" s="216"/>
      <c r="HIP76" s="216"/>
      <c r="HIQ76" s="216"/>
      <c r="HIR76" s="216"/>
      <c r="HIS76" s="216"/>
      <c r="HIT76" s="216"/>
      <c r="HIU76" s="216"/>
      <c r="HIV76" s="216"/>
      <c r="HIW76" s="216"/>
      <c r="HIX76" s="216"/>
      <c r="HIY76" s="216"/>
      <c r="HIZ76" s="216"/>
      <c r="HJA76" s="216"/>
      <c r="HJB76" s="216"/>
      <c r="HJC76" s="216"/>
      <c r="HJD76" s="216"/>
      <c r="HJE76" s="216"/>
      <c r="HJF76" s="216"/>
      <c r="HJG76" s="216"/>
      <c r="HJH76" s="216"/>
      <c r="HJI76" s="216"/>
      <c r="HJJ76" s="216"/>
      <c r="HJK76" s="216"/>
      <c r="HJL76" s="216"/>
      <c r="HJM76" s="216"/>
      <c r="HJN76" s="216"/>
      <c r="HJO76" s="216"/>
      <c r="HJP76" s="216"/>
      <c r="HJQ76" s="216"/>
      <c r="HJR76" s="216"/>
      <c r="HJS76" s="216"/>
      <c r="HJT76" s="216"/>
      <c r="HJU76" s="216"/>
      <c r="HJV76" s="216"/>
      <c r="HJW76" s="216"/>
      <c r="HJX76" s="216"/>
      <c r="HJY76" s="216"/>
      <c r="HJZ76" s="216"/>
      <c r="HKA76" s="216"/>
      <c r="HKB76" s="216"/>
      <c r="HKC76" s="216"/>
      <c r="HKD76" s="216"/>
      <c r="HKE76" s="216"/>
      <c r="HKF76" s="216"/>
      <c r="HKG76" s="216"/>
      <c r="HKH76" s="216"/>
      <c r="HKI76" s="216"/>
      <c r="HKJ76" s="216"/>
      <c r="HKK76" s="216"/>
      <c r="HKL76" s="216"/>
      <c r="HKM76" s="216"/>
      <c r="HKN76" s="216"/>
      <c r="HKO76" s="216"/>
      <c r="HKP76" s="216"/>
      <c r="HKQ76" s="216"/>
      <c r="HKR76" s="216"/>
      <c r="HKS76" s="216"/>
      <c r="HKT76" s="216"/>
      <c r="HKU76" s="216"/>
      <c r="HKV76" s="216"/>
      <c r="HKW76" s="216"/>
      <c r="HKX76" s="216"/>
      <c r="HKY76" s="216"/>
      <c r="HKZ76" s="216"/>
      <c r="HLA76" s="216"/>
      <c r="HLB76" s="216"/>
      <c r="HLC76" s="216"/>
      <c r="HLD76" s="216"/>
      <c r="HLE76" s="216"/>
      <c r="HLF76" s="216"/>
      <c r="HLG76" s="216"/>
      <c r="HLH76" s="216"/>
      <c r="HLI76" s="216"/>
      <c r="HLJ76" s="216"/>
      <c r="HLK76" s="216"/>
      <c r="HLL76" s="216"/>
      <c r="HLM76" s="216"/>
      <c r="HLN76" s="216"/>
      <c r="HLO76" s="216"/>
      <c r="HLP76" s="216"/>
      <c r="HLQ76" s="216"/>
      <c r="HLR76" s="216"/>
      <c r="HLS76" s="216"/>
      <c r="HLT76" s="216"/>
      <c r="HLU76" s="216"/>
      <c r="HLV76" s="216"/>
      <c r="HLW76" s="216"/>
      <c r="HLX76" s="216"/>
      <c r="HLY76" s="216"/>
      <c r="HLZ76" s="216"/>
      <c r="HMA76" s="216"/>
      <c r="HMB76" s="216"/>
      <c r="HMC76" s="216"/>
      <c r="HMD76" s="216"/>
      <c r="HME76" s="216"/>
      <c r="HMF76" s="216"/>
      <c r="HMG76" s="216"/>
      <c r="HMH76" s="216"/>
      <c r="HMI76" s="216"/>
      <c r="HMJ76" s="216"/>
      <c r="HMK76" s="216"/>
      <c r="HML76" s="216"/>
      <c r="HMM76" s="216"/>
      <c r="HMN76" s="216"/>
      <c r="HMO76" s="216"/>
      <c r="HMP76" s="216"/>
      <c r="HMQ76" s="216"/>
      <c r="HMR76" s="216"/>
      <c r="HMS76" s="216"/>
      <c r="HMT76" s="216"/>
      <c r="HMU76" s="216"/>
      <c r="HMV76" s="216"/>
      <c r="HMW76" s="216"/>
      <c r="HMX76" s="216"/>
      <c r="HMY76" s="216"/>
      <c r="HMZ76" s="216"/>
      <c r="HNA76" s="216"/>
      <c r="HNB76" s="216"/>
      <c r="HNC76" s="216"/>
      <c r="HND76" s="216"/>
      <c r="HNE76" s="216"/>
      <c r="HNF76" s="216"/>
      <c r="HNG76" s="216"/>
      <c r="HNH76" s="216"/>
      <c r="HNI76" s="216"/>
      <c r="HNJ76" s="216"/>
      <c r="HNK76" s="216"/>
      <c r="HNL76" s="216"/>
      <c r="HNM76" s="216"/>
      <c r="HNN76" s="216"/>
      <c r="HNO76" s="216"/>
      <c r="HNP76" s="216"/>
      <c r="HNQ76" s="216"/>
      <c r="HNR76" s="216"/>
      <c r="HNS76" s="216"/>
      <c r="HNT76" s="216"/>
      <c r="HNU76" s="216"/>
      <c r="HNV76" s="216"/>
      <c r="HNW76" s="216"/>
      <c r="HNX76" s="216"/>
      <c r="HNY76" s="216"/>
      <c r="HNZ76" s="216"/>
      <c r="HOA76" s="216"/>
      <c r="HOB76" s="216"/>
      <c r="HOC76" s="216"/>
      <c r="HOD76" s="216"/>
      <c r="HOE76" s="216"/>
      <c r="HOF76" s="216"/>
      <c r="HOG76" s="216"/>
      <c r="HOH76" s="216"/>
      <c r="HOI76" s="216"/>
      <c r="HOJ76" s="216"/>
      <c r="HOK76" s="216"/>
      <c r="HOL76" s="216"/>
      <c r="HOM76" s="216"/>
      <c r="HON76" s="216"/>
      <c r="HOO76" s="216"/>
      <c r="HOP76" s="216"/>
      <c r="HOQ76" s="216"/>
      <c r="HOR76" s="216"/>
      <c r="HOS76" s="216"/>
      <c r="HOT76" s="216"/>
      <c r="HOU76" s="216"/>
      <c r="HOV76" s="216"/>
      <c r="HOW76" s="216"/>
      <c r="HOX76" s="216"/>
      <c r="HOY76" s="216"/>
      <c r="HOZ76" s="216"/>
      <c r="HPA76" s="216"/>
      <c r="HPB76" s="216"/>
      <c r="HPC76" s="216"/>
      <c r="HPD76" s="216"/>
      <c r="HPE76" s="216"/>
      <c r="HPF76" s="216"/>
      <c r="HPG76" s="216"/>
      <c r="HPH76" s="216"/>
      <c r="HPI76" s="216"/>
      <c r="HPJ76" s="216"/>
      <c r="HPK76" s="216"/>
      <c r="HPL76" s="216"/>
      <c r="HPM76" s="216"/>
      <c r="HPN76" s="216"/>
      <c r="HPO76" s="216"/>
      <c r="HPP76" s="216"/>
      <c r="HPQ76" s="216"/>
      <c r="HPR76" s="216"/>
      <c r="HPS76" s="216"/>
      <c r="HPT76" s="216"/>
      <c r="HPU76" s="216"/>
      <c r="HPV76" s="216"/>
      <c r="HPW76" s="216"/>
      <c r="HPX76" s="216"/>
      <c r="HPY76" s="216"/>
      <c r="HPZ76" s="216"/>
      <c r="HQA76" s="216"/>
      <c r="HQB76" s="216"/>
      <c r="HQC76" s="216"/>
      <c r="HQD76" s="216"/>
      <c r="HQE76" s="216"/>
      <c r="HQF76" s="216"/>
      <c r="HQG76" s="216"/>
      <c r="HQH76" s="216"/>
      <c r="HQI76" s="216"/>
      <c r="HQJ76" s="216"/>
      <c r="HQK76" s="216"/>
      <c r="HQL76" s="216"/>
      <c r="HQM76" s="216"/>
      <c r="HQN76" s="216"/>
      <c r="HQO76" s="216"/>
      <c r="HQP76" s="216"/>
      <c r="HQQ76" s="216"/>
      <c r="HQR76" s="216"/>
      <c r="HQS76" s="216"/>
      <c r="HQT76" s="216"/>
      <c r="HQU76" s="216"/>
      <c r="HQV76" s="216"/>
      <c r="HQW76" s="216"/>
      <c r="HQX76" s="216"/>
      <c r="HQY76" s="216"/>
      <c r="HQZ76" s="216"/>
      <c r="HRA76" s="216"/>
      <c r="HRB76" s="216"/>
      <c r="HRC76" s="216"/>
      <c r="HRD76" s="216"/>
      <c r="HRE76" s="216"/>
      <c r="HRF76" s="216"/>
      <c r="HRG76" s="216"/>
      <c r="HRH76" s="216"/>
      <c r="HRI76" s="216"/>
      <c r="HRJ76" s="216"/>
      <c r="HRK76" s="216"/>
      <c r="HRL76" s="216"/>
      <c r="HRM76" s="216"/>
      <c r="HRN76" s="216"/>
      <c r="HRO76" s="216"/>
      <c r="HRP76" s="216"/>
      <c r="HRQ76" s="216"/>
      <c r="HRR76" s="216"/>
      <c r="HRS76" s="216"/>
      <c r="HRT76" s="216"/>
      <c r="HRU76" s="216"/>
      <c r="HRV76" s="216"/>
      <c r="HRW76" s="216"/>
      <c r="HRX76" s="216"/>
      <c r="HRY76" s="216"/>
      <c r="HRZ76" s="216"/>
      <c r="HSA76" s="216"/>
      <c r="HSB76" s="216"/>
      <c r="HSC76" s="216"/>
      <c r="HSD76" s="216"/>
      <c r="HSE76" s="216"/>
      <c r="HSF76" s="216"/>
      <c r="HSG76" s="216"/>
      <c r="HSH76" s="216"/>
      <c r="HSI76" s="216"/>
      <c r="HSJ76" s="216"/>
      <c r="HSK76" s="216"/>
      <c r="HSL76" s="216"/>
      <c r="HSM76" s="216"/>
      <c r="HSN76" s="216"/>
      <c r="HSO76" s="216"/>
      <c r="HSP76" s="216"/>
      <c r="HSQ76" s="216"/>
      <c r="HSR76" s="216"/>
      <c r="HSS76" s="216"/>
      <c r="HST76" s="216"/>
      <c r="HSU76" s="216"/>
      <c r="HSV76" s="216"/>
      <c r="HSW76" s="216"/>
      <c r="HSX76" s="216"/>
      <c r="HSY76" s="216"/>
      <c r="HSZ76" s="216"/>
      <c r="HTA76" s="216"/>
      <c r="HTB76" s="216"/>
      <c r="HTC76" s="216"/>
      <c r="HTD76" s="216"/>
      <c r="HTE76" s="216"/>
      <c r="HTF76" s="216"/>
      <c r="HTG76" s="216"/>
      <c r="HTH76" s="216"/>
      <c r="HTI76" s="216"/>
      <c r="HTJ76" s="216"/>
      <c r="HTK76" s="216"/>
      <c r="HTL76" s="216"/>
      <c r="HTM76" s="216"/>
      <c r="HTN76" s="216"/>
      <c r="HTO76" s="216"/>
      <c r="HTP76" s="216"/>
      <c r="HTQ76" s="216"/>
      <c r="HTR76" s="216"/>
      <c r="HTS76" s="216"/>
      <c r="HTT76" s="216"/>
      <c r="HTU76" s="216"/>
      <c r="HTV76" s="216"/>
      <c r="HTW76" s="216"/>
      <c r="HTX76" s="216"/>
      <c r="HTY76" s="216"/>
      <c r="HTZ76" s="216"/>
      <c r="HUA76" s="216"/>
      <c r="HUB76" s="216"/>
      <c r="HUC76" s="216"/>
      <c r="HUD76" s="216"/>
      <c r="HUE76" s="216"/>
      <c r="HUF76" s="216"/>
      <c r="HUG76" s="216"/>
      <c r="HUH76" s="216"/>
      <c r="HUI76" s="216"/>
      <c r="HUJ76" s="216"/>
      <c r="HUK76" s="216"/>
      <c r="HUL76" s="216"/>
      <c r="HUM76" s="216"/>
      <c r="HUN76" s="216"/>
      <c r="HUO76" s="216"/>
      <c r="HUP76" s="216"/>
      <c r="HUQ76" s="216"/>
      <c r="HUR76" s="216"/>
      <c r="HUS76" s="216"/>
      <c r="HUT76" s="216"/>
      <c r="HUU76" s="216"/>
      <c r="HUV76" s="216"/>
      <c r="HUW76" s="216"/>
      <c r="HUX76" s="216"/>
      <c r="HUY76" s="216"/>
      <c r="HUZ76" s="216"/>
      <c r="HVA76" s="216"/>
      <c r="HVB76" s="216"/>
      <c r="HVC76" s="216"/>
      <c r="HVD76" s="216"/>
      <c r="HVE76" s="216"/>
      <c r="HVF76" s="216"/>
      <c r="HVG76" s="216"/>
      <c r="HVH76" s="216"/>
      <c r="HVI76" s="216"/>
      <c r="HVJ76" s="216"/>
      <c r="HVK76" s="216"/>
      <c r="HVL76" s="216"/>
      <c r="HVM76" s="216"/>
      <c r="HVN76" s="216"/>
      <c r="HVO76" s="216"/>
      <c r="HVP76" s="216"/>
      <c r="HVQ76" s="216"/>
      <c r="HVR76" s="216"/>
      <c r="HVS76" s="216"/>
      <c r="HVT76" s="216"/>
      <c r="HVU76" s="216"/>
      <c r="HVV76" s="216"/>
    </row>
    <row r="77" spans="1:6002" ht="15" customHeight="1" x14ac:dyDescent="0.2">
      <c r="A77" s="244" t="s">
        <v>30</v>
      </c>
      <c r="B77" s="243">
        <v>66</v>
      </c>
      <c r="C77" s="52" t="s">
        <v>397</v>
      </c>
      <c r="D77" s="52" t="s">
        <v>398</v>
      </c>
      <c r="E77" s="52">
        <v>2010</v>
      </c>
      <c r="F77" s="150" t="s">
        <v>399</v>
      </c>
      <c r="G77" s="191" t="s">
        <v>1</v>
      </c>
      <c r="H77" s="50" t="s">
        <v>22</v>
      </c>
      <c r="I77" s="192">
        <v>93.75</v>
      </c>
      <c r="J77" s="154"/>
      <c r="K77" s="179"/>
      <c r="L77" s="173"/>
      <c r="M77" s="173"/>
      <c r="N77" s="193"/>
      <c r="O77" s="154"/>
      <c r="P77" s="13">
        <f>IF((ISBLANK(S77)+ISBLANK(J77)+ISBLANK(T77)+ISBLANK(N77)+ISBLANK(O77))&lt;5,IF(ISNUMBER(LARGE((S77,T77,J77,N77,O77),1)),LARGE((S77,T77,J77,N77,O77),1),0)+IF(ISNUMBER(LARGE((S77,T77,J77,N77,O77),2)),LARGE((S77,T77,J77,N77,O77),2),0)+IF(ISNUMBER(LARGE((S77,T77,J77,N77,O77),3)),LARGE((S77,T77,J77,N77,O77),3),0)+IF(ISNUMBER(LARGE((S77,T77,J77,N77,O77),4)),LARGE((S77,T77,J77,N77,O77),4),0))</f>
        <v>93.75</v>
      </c>
      <c r="Q77" s="52"/>
      <c r="R77" s="142"/>
      <c r="S77" s="40">
        <f>IF((ISBLANK(L77)+ISBLANK(M77)+ISBLANK(I77)+ISBLANK(K77))&lt;4,IF(ISNUMBER(LARGE((L77,M77,I77,K77),1)),LARGE((L77,M77,I77,K77),1)))</f>
        <v>93.75</v>
      </c>
      <c r="T77" s="40" t="b">
        <f>IF((ISBLANK(L77)+ISBLANK(M77)+ISBLANK(I77)+ISBLANK(K77))&lt;4,IF(ISNUMBER(LARGE((L77,M77,I77,K77),2)),LARGE((L77,M77,I77,K77),2)))</f>
        <v>0</v>
      </c>
    </row>
    <row r="78" spans="1:6002" ht="15" customHeight="1" x14ac:dyDescent="0.2">
      <c r="A78" s="244" t="s">
        <v>30</v>
      </c>
      <c r="B78" s="243">
        <v>66</v>
      </c>
      <c r="C78" s="52" t="s">
        <v>202</v>
      </c>
      <c r="D78" s="52" t="s">
        <v>380</v>
      </c>
      <c r="E78" s="52">
        <v>2009</v>
      </c>
      <c r="F78" s="150" t="s">
        <v>81</v>
      </c>
      <c r="G78" s="191" t="s">
        <v>1</v>
      </c>
      <c r="H78" s="50" t="s">
        <v>22</v>
      </c>
      <c r="I78" s="192"/>
      <c r="J78" s="154"/>
      <c r="K78" s="179">
        <v>93.75</v>
      </c>
      <c r="L78" s="173"/>
      <c r="M78" s="173"/>
      <c r="N78" s="193"/>
      <c r="O78" s="154"/>
      <c r="P78" s="13">
        <f>IF((ISBLANK(S78)+ISBLANK(J78)+ISBLANK(T78)+ISBLANK(N78)+ISBLANK(O78))&lt;5,IF(ISNUMBER(LARGE((S78,T78,J78,N78,O78),1)),LARGE((S78,T78,J78,N78,O78),1),0)+IF(ISNUMBER(LARGE((S78,T78,J78,N78,O78),2)),LARGE((S78,T78,J78,N78,O78),2),0)+IF(ISNUMBER(LARGE((S78,T78,J78,N78,O78),3)),LARGE((S78,T78,J78,N78,O78),3),0)+IF(ISNUMBER(LARGE((S78,T78,J78,N78,O78),4)),LARGE((S78,T78,J78,N78,O78),4),0))</f>
        <v>93.75</v>
      </c>
      <c r="Q78" s="52"/>
      <c r="R78" s="142"/>
      <c r="S78" s="40">
        <f>IF((ISBLANK(L78)+ISBLANK(M78)+ISBLANK(I78)+ISBLANK(K78))&lt;4,IF(ISNUMBER(LARGE((L78,M78,I78,K78),1)),LARGE((L78,M78,I78,K78),1)))</f>
        <v>93.75</v>
      </c>
      <c r="T78" s="40" t="b">
        <f>IF((ISBLANK(L78)+ISBLANK(M78)+ISBLANK(I78)+ISBLANK(K78))&lt;4,IF(ISNUMBER(LARGE((L78,M78,I78,K78),2)),LARGE((L78,M78,I78,K78),2)))</f>
        <v>0</v>
      </c>
    </row>
    <row r="79" spans="1:6002" ht="15" customHeight="1" x14ac:dyDescent="0.2">
      <c r="A79" s="245" t="s">
        <v>30</v>
      </c>
      <c r="B79" s="243">
        <v>66</v>
      </c>
      <c r="C79" s="47" t="s">
        <v>157</v>
      </c>
      <c r="D79" s="47" t="s">
        <v>158</v>
      </c>
      <c r="E79" s="47">
        <v>2009</v>
      </c>
      <c r="F79" s="177" t="s">
        <v>54</v>
      </c>
      <c r="G79" s="191" t="s">
        <v>1</v>
      </c>
      <c r="H79" s="51" t="s">
        <v>22</v>
      </c>
      <c r="I79" s="192">
        <v>31.25</v>
      </c>
      <c r="J79" s="154"/>
      <c r="K79" s="179"/>
      <c r="L79" s="173">
        <v>62.5</v>
      </c>
      <c r="M79" s="173"/>
      <c r="N79" s="193"/>
      <c r="O79" s="154"/>
      <c r="P79" s="13">
        <f>IF((ISBLANK(S79)+ISBLANK(J79)+ISBLANK(T79)+ISBLANK(N79)+ISBLANK(O79))&lt;5,IF(ISNUMBER(LARGE((S79,T79,J79,N79,O79),1)),LARGE((S79,T79,J79,N79,O79),1),0)+IF(ISNUMBER(LARGE((S79,T79,J79,N79,O79),2)),LARGE((S79,T79,J79,N79,O79),2),0)+IF(ISNUMBER(LARGE((S79,T79,J79,N79,O79),3)),LARGE((S79,T79,J79,N79,O79),3),0)+IF(ISNUMBER(LARGE((S79,T79,J79,N79,O79),4)),LARGE((S79,T79,J79,N79,O79),4),0))</f>
        <v>93.75</v>
      </c>
      <c r="Q79" s="52"/>
      <c r="R79" s="174"/>
      <c r="S79" s="40">
        <f>IF((ISBLANK(L79)+ISBLANK(M79)+ISBLANK(I79)+ISBLANK(K79))&lt;4,IF(ISNUMBER(LARGE((L79,M79,I79,K79),1)),LARGE((L79,M79,I79,K79),1)))</f>
        <v>62.5</v>
      </c>
      <c r="T79" s="40">
        <f>IF((ISBLANK(L79)+ISBLANK(M79)+ISBLANK(I79)+ISBLANK(K79))&lt;4,IF(ISNUMBER(LARGE((L79,M79,I79,K79),2)),LARGE((L79,M79,I79,K79),2)))</f>
        <v>31.25</v>
      </c>
    </row>
    <row r="80" spans="1:6002" ht="15" customHeight="1" x14ac:dyDescent="0.2">
      <c r="A80" s="245" t="s">
        <v>30</v>
      </c>
      <c r="B80" s="243">
        <v>66</v>
      </c>
      <c r="C80" s="47" t="s">
        <v>267</v>
      </c>
      <c r="D80" s="47" t="s">
        <v>84</v>
      </c>
      <c r="E80" s="47">
        <v>2010</v>
      </c>
      <c r="F80" s="177" t="s">
        <v>455</v>
      </c>
      <c r="G80" s="191" t="s">
        <v>1</v>
      </c>
      <c r="H80" s="178">
        <v>-81</v>
      </c>
      <c r="I80" s="192"/>
      <c r="J80" s="154"/>
      <c r="K80" s="179">
        <v>93.75</v>
      </c>
      <c r="L80" s="173"/>
      <c r="M80" s="173"/>
      <c r="N80" s="193"/>
      <c r="O80" s="154"/>
      <c r="P80" s="13">
        <f>IF((ISBLANK(S80)+ISBLANK(J80)+ISBLANK(T80)+ISBLANK(N80)+ISBLANK(O80))&lt;5,IF(ISNUMBER(LARGE((S80,T80,J80,N80,O80),1)),LARGE((S80,T80,J80,N80,O80),1),0)+IF(ISNUMBER(LARGE((S80,T80,J80,N80,O80),2)),LARGE((S80,T80,J80,N80,O80),2),0)+IF(ISNUMBER(LARGE((S80,T80,J80,N80,O80),3)),LARGE((S80,T80,J80,N80,O80),3),0)+IF(ISNUMBER(LARGE((S80,T80,J80,N80,O80),4)),LARGE((S80,T80,J80,N80,O80),4),0))</f>
        <v>93.75</v>
      </c>
      <c r="Q80" s="174"/>
      <c r="R80" s="174"/>
      <c r="S80" s="40">
        <f>IF((ISBLANK(L80)+ISBLANK(M80)+ISBLANK(I80)+ISBLANK(K80))&lt;4,IF(ISNUMBER(LARGE((L80,M80,I80,K80),1)),LARGE((L80,M80,I80,K80),1)))</f>
        <v>93.75</v>
      </c>
      <c r="T80" s="40" t="b">
        <f>IF((ISBLANK(L80)+ISBLANK(M80)+ISBLANK(I80)+ISBLANK(K80))&lt;4,IF(ISNUMBER(LARGE((L80,M80,I80,K80),2)),LARGE((L80,M80,I80,K80),2)))</f>
        <v>0</v>
      </c>
    </row>
    <row r="81" spans="1:6002" ht="15" customHeight="1" x14ac:dyDescent="0.2">
      <c r="A81" s="245" t="s">
        <v>30</v>
      </c>
      <c r="B81" s="243">
        <v>66</v>
      </c>
      <c r="C81" s="217" t="s">
        <v>220</v>
      </c>
      <c r="D81" s="217" t="s">
        <v>478</v>
      </c>
      <c r="E81" s="217">
        <v>2011</v>
      </c>
      <c r="F81" s="218" t="s">
        <v>212</v>
      </c>
      <c r="G81" s="221" t="s">
        <v>80</v>
      </c>
      <c r="H81" s="219">
        <v>-60</v>
      </c>
      <c r="I81" s="192"/>
      <c r="J81" s="154"/>
      <c r="K81" s="179"/>
      <c r="L81" s="173">
        <v>93.75</v>
      </c>
      <c r="M81" s="173"/>
      <c r="N81" s="193"/>
      <c r="O81" s="154"/>
      <c r="P81" s="13">
        <f>IF((ISBLANK(S81)+ISBLANK(J81)+ISBLANK(T81)+ISBLANK(N81)+ISBLANK(O81))&lt;5,IF(ISNUMBER(LARGE((S81,T81,J81,N81,O81),1)),LARGE((S81,T81,J81,N81,O81),1),0)+IF(ISNUMBER(LARGE((S81,T81,J81,N81,O81),2)),LARGE((S81,T81,J81,N81,O81),2),0)+IF(ISNUMBER(LARGE((S81,T81,J81,N81,O81),3)),LARGE((S81,T81,J81,N81,O81),3),0)+IF(ISNUMBER(LARGE((S81,T81,J81,N81,O81),4)),LARGE((S81,T81,J81,N81,O81),4),0))</f>
        <v>93.75</v>
      </c>
      <c r="Q81" s="154"/>
      <c r="R81" s="154"/>
      <c r="S81" s="40">
        <f>IF((ISBLANK(L81)+ISBLANK(M81)+ISBLANK(I81)+ISBLANK(K81))&lt;4,IF(ISNUMBER(LARGE((L81,M81,I81,K81),1)),LARGE((L81,M81,I81,K81),1)))</f>
        <v>93.75</v>
      </c>
      <c r="T81" s="40" t="b">
        <f>IF((ISBLANK(L81)+ISBLANK(M81)+ISBLANK(I81)+ISBLANK(K81))&lt;4,IF(ISNUMBER(LARGE((L81,M81,I81,K81),2)),LARGE((L81,M81,I81,K81),2)))</f>
        <v>0</v>
      </c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  <c r="DB81" s="216"/>
      <c r="DC81" s="216"/>
      <c r="DD81" s="216"/>
      <c r="DE81" s="216"/>
      <c r="DF81" s="216"/>
      <c r="DG81" s="216"/>
      <c r="DH81" s="216"/>
      <c r="DI81" s="216"/>
      <c r="DJ81" s="216"/>
      <c r="DK81" s="216"/>
      <c r="DL81" s="216"/>
      <c r="DM81" s="216"/>
      <c r="DN81" s="216"/>
      <c r="DO81" s="216"/>
      <c r="DP81" s="216"/>
      <c r="DQ81" s="216"/>
      <c r="DR81" s="216"/>
      <c r="DS81" s="216"/>
      <c r="DT81" s="216"/>
      <c r="DU81" s="216"/>
      <c r="DV81" s="216"/>
      <c r="DW81" s="216"/>
      <c r="DX81" s="216"/>
      <c r="DY81" s="216"/>
      <c r="DZ81" s="216"/>
      <c r="EA81" s="216"/>
      <c r="EB81" s="216"/>
      <c r="EC81" s="216"/>
      <c r="ED81" s="216"/>
      <c r="EE81" s="216"/>
      <c r="EF81" s="216"/>
      <c r="EG81" s="216"/>
      <c r="EH81" s="216"/>
      <c r="EI81" s="216"/>
      <c r="EJ81" s="216"/>
      <c r="EK81" s="216"/>
      <c r="EL81" s="216"/>
      <c r="EM81" s="216"/>
      <c r="EN81" s="216"/>
      <c r="EO81" s="216"/>
      <c r="EP81" s="216"/>
      <c r="EQ81" s="216"/>
      <c r="ER81" s="216"/>
      <c r="ES81" s="216"/>
      <c r="ET81" s="216"/>
      <c r="EU81" s="216"/>
      <c r="EV81" s="216"/>
      <c r="EW81" s="216"/>
      <c r="EX81" s="216"/>
      <c r="EY81" s="216"/>
      <c r="EZ81" s="216"/>
      <c r="FA81" s="216"/>
      <c r="FB81" s="216"/>
      <c r="FC81" s="216"/>
      <c r="FD81" s="216"/>
      <c r="FE81" s="216"/>
      <c r="FF81" s="216"/>
      <c r="FG81" s="216"/>
      <c r="FH81" s="216"/>
      <c r="FI81" s="216"/>
      <c r="FJ81" s="216"/>
      <c r="FK81" s="216"/>
      <c r="FL81" s="216"/>
      <c r="FM81" s="216"/>
      <c r="FN81" s="216"/>
      <c r="FO81" s="216"/>
      <c r="FP81" s="216"/>
      <c r="FQ81" s="216"/>
      <c r="FR81" s="216"/>
      <c r="FS81" s="216"/>
      <c r="FT81" s="216"/>
      <c r="FU81" s="216"/>
      <c r="FV81" s="216"/>
      <c r="FW81" s="216"/>
      <c r="FX81" s="216"/>
      <c r="FY81" s="216"/>
      <c r="FZ81" s="216"/>
      <c r="GA81" s="216"/>
      <c r="GB81" s="216"/>
      <c r="GC81" s="216"/>
      <c r="GD81" s="216"/>
      <c r="GE81" s="216"/>
      <c r="GF81" s="216"/>
      <c r="GG81" s="216"/>
      <c r="GH81" s="216"/>
      <c r="GI81" s="216"/>
      <c r="GJ81" s="216"/>
      <c r="GK81" s="216"/>
      <c r="GL81" s="216"/>
      <c r="GM81" s="216"/>
      <c r="GN81" s="216"/>
      <c r="GO81" s="216"/>
      <c r="GP81" s="216"/>
      <c r="GQ81" s="216"/>
      <c r="GR81" s="216"/>
      <c r="GS81" s="216"/>
      <c r="GT81" s="216"/>
      <c r="GU81" s="216"/>
      <c r="GV81" s="216"/>
      <c r="GW81" s="216"/>
      <c r="GX81" s="216"/>
      <c r="GY81" s="216"/>
      <c r="GZ81" s="216"/>
      <c r="HA81" s="216"/>
      <c r="HB81" s="216"/>
      <c r="HC81" s="216"/>
      <c r="HD81" s="216"/>
      <c r="HE81" s="216"/>
      <c r="HF81" s="216"/>
      <c r="HG81" s="216"/>
      <c r="HH81" s="216"/>
      <c r="HI81" s="216"/>
      <c r="HJ81" s="216"/>
      <c r="HK81" s="216"/>
      <c r="HL81" s="216"/>
      <c r="HM81" s="216"/>
      <c r="HN81" s="216"/>
      <c r="HO81" s="216"/>
      <c r="HP81" s="216"/>
      <c r="HQ81" s="216"/>
      <c r="HR81" s="216"/>
      <c r="HS81" s="216"/>
      <c r="HT81" s="216"/>
      <c r="HU81" s="216"/>
      <c r="HV81" s="216"/>
      <c r="HW81" s="216"/>
      <c r="HX81" s="216"/>
      <c r="HY81" s="216"/>
      <c r="HZ81" s="216"/>
      <c r="IA81" s="216"/>
      <c r="IB81" s="216"/>
      <c r="IC81" s="216"/>
      <c r="ID81" s="216"/>
      <c r="IE81" s="216"/>
      <c r="IF81" s="216"/>
      <c r="IG81" s="216"/>
      <c r="IH81" s="216"/>
      <c r="II81" s="216"/>
      <c r="IJ81" s="216"/>
      <c r="IK81" s="216"/>
      <c r="IL81" s="216"/>
      <c r="IM81" s="216"/>
      <c r="IN81" s="216"/>
      <c r="IO81" s="216"/>
      <c r="IP81" s="216"/>
      <c r="IQ81" s="216"/>
      <c r="IR81" s="216"/>
      <c r="IS81" s="216"/>
      <c r="IT81" s="216"/>
      <c r="IU81" s="216"/>
      <c r="IV81" s="216"/>
      <c r="IW81" s="216"/>
      <c r="IX81" s="216"/>
      <c r="IY81" s="216"/>
      <c r="IZ81" s="216"/>
      <c r="JA81" s="216"/>
      <c r="JB81" s="216"/>
      <c r="JC81" s="216"/>
      <c r="JD81" s="216"/>
      <c r="JE81" s="216"/>
      <c r="JF81" s="216"/>
      <c r="JG81" s="216"/>
      <c r="JH81" s="216"/>
      <c r="JI81" s="216"/>
      <c r="JJ81" s="216"/>
      <c r="JK81" s="216"/>
      <c r="JL81" s="216"/>
      <c r="JM81" s="216"/>
      <c r="JN81" s="216"/>
      <c r="JO81" s="216"/>
      <c r="JP81" s="216"/>
      <c r="JQ81" s="216"/>
      <c r="JR81" s="216"/>
      <c r="JS81" s="216"/>
      <c r="JT81" s="216"/>
      <c r="JU81" s="216"/>
      <c r="JV81" s="216"/>
      <c r="JW81" s="216"/>
      <c r="JX81" s="216"/>
      <c r="JY81" s="216"/>
      <c r="JZ81" s="216"/>
      <c r="KA81" s="216"/>
      <c r="KB81" s="216"/>
      <c r="KC81" s="216"/>
      <c r="KD81" s="216"/>
      <c r="KE81" s="216"/>
      <c r="KF81" s="216"/>
      <c r="KG81" s="216"/>
      <c r="KH81" s="216"/>
      <c r="KI81" s="216"/>
      <c r="KJ81" s="216"/>
      <c r="KK81" s="216"/>
      <c r="KL81" s="216"/>
      <c r="KM81" s="216"/>
      <c r="KN81" s="216"/>
      <c r="KO81" s="216"/>
      <c r="KP81" s="216"/>
      <c r="KQ81" s="216"/>
      <c r="KR81" s="216"/>
      <c r="KS81" s="216"/>
      <c r="KT81" s="216"/>
      <c r="KU81" s="216"/>
      <c r="KV81" s="216"/>
      <c r="KW81" s="216"/>
      <c r="KX81" s="216"/>
      <c r="KY81" s="216"/>
      <c r="KZ81" s="216"/>
      <c r="LA81" s="216"/>
      <c r="LB81" s="216"/>
      <c r="LC81" s="216"/>
      <c r="LD81" s="216"/>
      <c r="LE81" s="216"/>
      <c r="LF81" s="216"/>
      <c r="LG81" s="216"/>
      <c r="LH81" s="216"/>
      <c r="LI81" s="216"/>
      <c r="LJ81" s="216"/>
      <c r="LK81" s="216"/>
      <c r="LL81" s="216"/>
      <c r="LM81" s="216"/>
      <c r="LN81" s="216"/>
      <c r="LO81" s="216"/>
      <c r="LP81" s="216"/>
      <c r="LQ81" s="216"/>
      <c r="LR81" s="216"/>
      <c r="LS81" s="216"/>
      <c r="LT81" s="216"/>
      <c r="LU81" s="216"/>
      <c r="LV81" s="216"/>
      <c r="LW81" s="216"/>
      <c r="LX81" s="216"/>
      <c r="LY81" s="216"/>
      <c r="LZ81" s="216"/>
      <c r="MA81" s="216"/>
      <c r="MB81" s="216"/>
      <c r="MC81" s="216"/>
      <c r="MD81" s="216"/>
      <c r="ME81" s="216"/>
      <c r="MF81" s="216"/>
      <c r="MG81" s="216"/>
      <c r="MH81" s="216"/>
      <c r="MI81" s="216"/>
      <c r="MJ81" s="216"/>
      <c r="MK81" s="216"/>
      <c r="ML81" s="216"/>
      <c r="MM81" s="216"/>
      <c r="MN81" s="216"/>
      <c r="MO81" s="216"/>
      <c r="MP81" s="216"/>
      <c r="MQ81" s="216"/>
      <c r="MR81" s="216"/>
      <c r="MS81" s="216"/>
      <c r="MT81" s="216"/>
      <c r="MU81" s="216"/>
      <c r="MV81" s="216"/>
      <c r="MW81" s="216"/>
      <c r="MX81" s="216"/>
      <c r="MY81" s="216"/>
      <c r="MZ81" s="216"/>
      <c r="NA81" s="216"/>
      <c r="NB81" s="216"/>
      <c r="NC81" s="216"/>
      <c r="ND81" s="216"/>
      <c r="NE81" s="216"/>
      <c r="NF81" s="216"/>
      <c r="NG81" s="216"/>
      <c r="NH81" s="216"/>
      <c r="NI81" s="216"/>
      <c r="NJ81" s="216"/>
      <c r="NK81" s="216"/>
      <c r="NL81" s="216"/>
      <c r="NM81" s="216"/>
      <c r="NN81" s="216"/>
      <c r="NO81" s="216"/>
      <c r="NP81" s="216"/>
      <c r="NQ81" s="216"/>
      <c r="NR81" s="216"/>
      <c r="NS81" s="216"/>
      <c r="NT81" s="216"/>
      <c r="NU81" s="216"/>
      <c r="NV81" s="216"/>
      <c r="NW81" s="216"/>
      <c r="NX81" s="216"/>
      <c r="NY81" s="216"/>
      <c r="NZ81" s="216"/>
      <c r="OA81" s="216"/>
      <c r="OB81" s="216"/>
      <c r="OC81" s="216"/>
      <c r="OD81" s="216"/>
      <c r="OE81" s="216"/>
      <c r="OF81" s="216"/>
      <c r="OG81" s="216"/>
      <c r="OH81" s="216"/>
      <c r="OI81" s="216"/>
      <c r="OJ81" s="216"/>
      <c r="OK81" s="216"/>
      <c r="OL81" s="216"/>
      <c r="OM81" s="216"/>
      <c r="ON81" s="216"/>
      <c r="OO81" s="216"/>
      <c r="OP81" s="216"/>
      <c r="OQ81" s="216"/>
      <c r="OR81" s="216"/>
      <c r="OS81" s="216"/>
      <c r="OT81" s="216"/>
      <c r="OU81" s="216"/>
      <c r="OV81" s="216"/>
      <c r="OW81" s="216"/>
      <c r="OX81" s="216"/>
      <c r="OY81" s="216"/>
      <c r="OZ81" s="216"/>
      <c r="PA81" s="216"/>
      <c r="PB81" s="216"/>
      <c r="PC81" s="216"/>
      <c r="PD81" s="216"/>
      <c r="PE81" s="216"/>
      <c r="PF81" s="216"/>
      <c r="PG81" s="216"/>
      <c r="PH81" s="216"/>
      <c r="PI81" s="216"/>
      <c r="PJ81" s="216"/>
      <c r="PK81" s="216"/>
      <c r="PL81" s="216"/>
      <c r="PM81" s="216"/>
      <c r="PN81" s="216"/>
      <c r="PO81" s="216"/>
      <c r="PP81" s="216"/>
      <c r="PQ81" s="216"/>
      <c r="PR81" s="216"/>
      <c r="PS81" s="216"/>
      <c r="PT81" s="216"/>
      <c r="PU81" s="216"/>
      <c r="PV81" s="216"/>
      <c r="PW81" s="216"/>
      <c r="PX81" s="216"/>
      <c r="PY81" s="216"/>
      <c r="PZ81" s="216"/>
      <c r="QA81" s="216"/>
      <c r="QB81" s="216"/>
      <c r="QC81" s="216"/>
      <c r="QD81" s="216"/>
      <c r="QE81" s="216"/>
      <c r="QF81" s="216"/>
      <c r="QG81" s="216"/>
      <c r="QH81" s="216"/>
      <c r="QI81" s="216"/>
      <c r="QJ81" s="216"/>
      <c r="QK81" s="216"/>
      <c r="QL81" s="216"/>
      <c r="QM81" s="216"/>
      <c r="QN81" s="216"/>
      <c r="QO81" s="216"/>
      <c r="QP81" s="216"/>
      <c r="QQ81" s="216"/>
      <c r="QR81" s="216"/>
      <c r="QS81" s="216"/>
      <c r="QT81" s="216"/>
      <c r="QU81" s="216"/>
      <c r="QV81" s="216"/>
      <c r="QW81" s="216"/>
      <c r="QX81" s="216"/>
      <c r="QY81" s="216"/>
      <c r="QZ81" s="216"/>
      <c r="RA81" s="216"/>
      <c r="RB81" s="216"/>
      <c r="RC81" s="216"/>
      <c r="RD81" s="216"/>
      <c r="RE81" s="216"/>
      <c r="RF81" s="216"/>
      <c r="RG81" s="216"/>
      <c r="RH81" s="216"/>
      <c r="RI81" s="216"/>
      <c r="RJ81" s="216"/>
      <c r="RK81" s="216"/>
      <c r="RL81" s="216"/>
      <c r="RM81" s="216"/>
      <c r="RN81" s="216"/>
      <c r="RO81" s="216"/>
      <c r="RP81" s="216"/>
      <c r="RQ81" s="216"/>
      <c r="RR81" s="216"/>
      <c r="RS81" s="216"/>
      <c r="RT81" s="216"/>
      <c r="RU81" s="216"/>
      <c r="RV81" s="216"/>
      <c r="RW81" s="216"/>
      <c r="RX81" s="216"/>
      <c r="RY81" s="216"/>
      <c r="RZ81" s="216"/>
      <c r="SA81" s="216"/>
      <c r="SB81" s="216"/>
      <c r="SC81" s="216"/>
      <c r="SD81" s="216"/>
      <c r="SE81" s="216"/>
      <c r="SF81" s="216"/>
      <c r="SG81" s="216"/>
      <c r="SH81" s="216"/>
      <c r="SI81" s="216"/>
      <c r="SJ81" s="216"/>
      <c r="SK81" s="216"/>
      <c r="SL81" s="216"/>
      <c r="SM81" s="216"/>
      <c r="SN81" s="216"/>
      <c r="SO81" s="216"/>
      <c r="SP81" s="216"/>
      <c r="SQ81" s="216"/>
      <c r="SR81" s="216"/>
      <c r="SS81" s="216"/>
      <c r="ST81" s="216"/>
      <c r="SU81" s="216"/>
      <c r="SV81" s="216"/>
      <c r="SW81" s="216"/>
      <c r="SX81" s="216"/>
      <c r="SY81" s="216"/>
      <c r="SZ81" s="216"/>
      <c r="TA81" s="216"/>
      <c r="TB81" s="216"/>
      <c r="TC81" s="216"/>
      <c r="TD81" s="216"/>
      <c r="TE81" s="216"/>
      <c r="TF81" s="216"/>
      <c r="TG81" s="216"/>
      <c r="TH81" s="216"/>
      <c r="TI81" s="216"/>
      <c r="TJ81" s="216"/>
      <c r="TK81" s="216"/>
      <c r="TL81" s="216"/>
      <c r="TM81" s="216"/>
      <c r="TN81" s="216"/>
      <c r="TO81" s="216"/>
      <c r="TP81" s="216"/>
      <c r="TQ81" s="216"/>
      <c r="TR81" s="216"/>
      <c r="TS81" s="216"/>
      <c r="TT81" s="216"/>
      <c r="TU81" s="216"/>
      <c r="TV81" s="216"/>
      <c r="TW81" s="216"/>
      <c r="TX81" s="216"/>
      <c r="TY81" s="216"/>
      <c r="TZ81" s="216"/>
      <c r="UA81" s="216"/>
      <c r="UB81" s="216"/>
      <c r="UC81" s="216"/>
      <c r="UD81" s="216"/>
      <c r="UE81" s="216"/>
      <c r="UF81" s="216"/>
      <c r="UG81" s="216"/>
      <c r="UH81" s="216"/>
      <c r="UI81" s="216"/>
      <c r="UJ81" s="216"/>
      <c r="UK81" s="216"/>
      <c r="UL81" s="216"/>
      <c r="UM81" s="216"/>
      <c r="UN81" s="216"/>
      <c r="UO81" s="216"/>
      <c r="UP81" s="216"/>
      <c r="UQ81" s="216"/>
      <c r="UR81" s="216"/>
      <c r="US81" s="216"/>
      <c r="UT81" s="216"/>
      <c r="UU81" s="216"/>
      <c r="UV81" s="216"/>
      <c r="UW81" s="216"/>
      <c r="UX81" s="216"/>
      <c r="UY81" s="216"/>
      <c r="UZ81" s="216"/>
      <c r="VA81" s="216"/>
      <c r="VB81" s="216"/>
      <c r="VC81" s="216"/>
      <c r="VD81" s="216"/>
      <c r="VE81" s="216"/>
      <c r="VF81" s="216"/>
      <c r="VG81" s="216"/>
      <c r="VH81" s="216"/>
      <c r="VI81" s="216"/>
      <c r="VJ81" s="216"/>
      <c r="VK81" s="216"/>
      <c r="VL81" s="216"/>
      <c r="VM81" s="216"/>
      <c r="VN81" s="216"/>
      <c r="VO81" s="216"/>
      <c r="VP81" s="216"/>
      <c r="VQ81" s="216"/>
      <c r="VR81" s="216"/>
      <c r="VS81" s="216"/>
      <c r="VT81" s="216"/>
      <c r="VU81" s="216"/>
      <c r="VV81" s="216"/>
      <c r="VW81" s="216"/>
      <c r="VX81" s="216"/>
      <c r="VY81" s="216"/>
      <c r="VZ81" s="216"/>
      <c r="WA81" s="216"/>
      <c r="WB81" s="216"/>
      <c r="WC81" s="216"/>
      <c r="WD81" s="216"/>
      <c r="WE81" s="216"/>
      <c r="WF81" s="216"/>
      <c r="WG81" s="216"/>
      <c r="WH81" s="216"/>
      <c r="WI81" s="216"/>
      <c r="WJ81" s="216"/>
      <c r="WK81" s="216"/>
      <c r="WL81" s="216"/>
      <c r="WM81" s="216"/>
      <c r="WN81" s="216"/>
      <c r="WO81" s="216"/>
      <c r="WP81" s="216"/>
      <c r="WQ81" s="216"/>
      <c r="WR81" s="216"/>
      <c r="WS81" s="216"/>
      <c r="WT81" s="216"/>
      <c r="WU81" s="216"/>
      <c r="WV81" s="216"/>
      <c r="WW81" s="216"/>
      <c r="WX81" s="216"/>
      <c r="WY81" s="216"/>
      <c r="WZ81" s="216"/>
      <c r="XA81" s="216"/>
      <c r="XB81" s="216"/>
      <c r="XC81" s="216"/>
      <c r="XD81" s="216"/>
      <c r="XE81" s="216"/>
      <c r="XF81" s="216"/>
      <c r="XG81" s="216"/>
      <c r="XH81" s="216"/>
      <c r="XI81" s="216"/>
      <c r="XJ81" s="216"/>
      <c r="XK81" s="216"/>
      <c r="XL81" s="216"/>
      <c r="XM81" s="216"/>
      <c r="XN81" s="216"/>
      <c r="XO81" s="216"/>
      <c r="XP81" s="216"/>
      <c r="XQ81" s="216"/>
      <c r="XR81" s="216"/>
      <c r="XS81" s="216"/>
      <c r="XT81" s="216"/>
      <c r="XU81" s="216"/>
      <c r="XV81" s="216"/>
      <c r="XW81" s="216"/>
      <c r="XX81" s="216"/>
      <c r="XY81" s="216"/>
      <c r="XZ81" s="216"/>
      <c r="YA81" s="216"/>
      <c r="YB81" s="216"/>
      <c r="YC81" s="216"/>
      <c r="YD81" s="216"/>
      <c r="YE81" s="216"/>
      <c r="YF81" s="216"/>
      <c r="YG81" s="216"/>
      <c r="YH81" s="216"/>
      <c r="YI81" s="216"/>
      <c r="YJ81" s="216"/>
      <c r="YK81" s="216"/>
      <c r="YL81" s="216"/>
      <c r="YM81" s="216"/>
      <c r="YN81" s="216"/>
      <c r="YO81" s="216"/>
      <c r="YP81" s="216"/>
      <c r="YQ81" s="216"/>
      <c r="YR81" s="216"/>
      <c r="YS81" s="216"/>
      <c r="YT81" s="216"/>
      <c r="YU81" s="216"/>
      <c r="YV81" s="216"/>
      <c r="YW81" s="216"/>
      <c r="YX81" s="216"/>
      <c r="YY81" s="216"/>
      <c r="YZ81" s="216"/>
      <c r="ZA81" s="216"/>
      <c r="ZB81" s="216"/>
      <c r="ZC81" s="216"/>
      <c r="ZD81" s="216"/>
      <c r="ZE81" s="216"/>
      <c r="ZF81" s="216"/>
      <c r="ZG81" s="216"/>
      <c r="ZH81" s="216"/>
      <c r="ZI81" s="216"/>
      <c r="ZJ81" s="216"/>
      <c r="ZK81" s="216"/>
      <c r="ZL81" s="216"/>
      <c r="ZM81" s="216"/>
      <c r="ZN81" s="216"/>
      <c r="ZO81" s="216"/>
      <c r="ZP81" s="216"/>
      <c r="ZQ81" s="216"/>
      <c r="ZR81" s="216"/>
      <c r="ZS81" s="216"/>
      <c r="ZT81" s="216"/>
      <c r="ZU81" s="216"/>
      <c r="ZV81" s="216"/>
      <c r="ZW81" s="216"/>
      <c r="ZX81" s="216"/>
      <c r="ZY81" s="216"/>
      <c r="ZZ81" s="216"/>
      <c r="AAA81" s="216"/>
      <c r="AAB81" s="216"/>
      <c r="AAC81" s="216"/>
      <c r="AAD81" s="216"/>
      <c r="AAE81" s="216"/>
      <c r="AAF81" s="216"/>
      <c r="AAG81" s="216"/>
      <c r="AAH81" s="216"/>
      <c r="AAI81" s="216"/>
      <c r="AAJ81" s="216"/>
      <c r="AAK81" s="216"/>
      <c r="AAL81" s="216"/>
      <c r="AAM81" s="216"/>
      <c r="AAN81" s="216"/>
      <c r="AAO81" s="216"/>
      <c r="AAP81" s="216"/>
      <c r="AAQ81" s="216"/>
      <c r="AAR81" s="216"/>
      <c r="AAS81" s="216"/>
      <c r="AAT81" s="216"/>
      <c r="AAU81" s="216"/>
      <c r="AAV81" s="216"/>
      <c r="AAW81" s="216"/>
      <c r="AAX81" s="216"/>
      <c r="AAY81" s="216"/>
      <c r="AAZ81" s="216"/>
      <c r="ABA81" s="216"/>
      <c r="ABB81" s="216"/>
      <c r="ABC81" s="216"/>
      <c r="ABD81" s="216"/>
      <c r="ABE81" s="216"/>
      <c r="ABF81" s="216"/>
      <c r="ABG81" s="216"/>
      <c r="ABH81" s="216"/>
      <c r="ABI81" s="216"/>
      <c r="ABJ81" s="216"/>
      <c r="ABK81" s="216"/>
      <c r="ABL81" s="216"/>
      <c r="ABM81" s="216"/>
      <c r="ABN81" s="216"/>
      <c r="ABO81" s="216"/>
      <c r="ABP81" s="216"/>
      <c r="ABQ81" s="216"/>
      <c r="ABR81" s="216"/>
      <c r="ABS81" s="216"/>
      <c r="ABT81" s="216"/>
      <c r="ABU81" s="216"/>
      <c r="ABV81" s="216"/>
      <c r="ABW81" s="216"/>
      <c r="ABX81" s="216"/>
      <c r="ABY81" s="216"/>
      <c r="ABZ81" s="216"/>
      <c r="ACA81" s="216"/>
      <c r="ACB81" s="216"/>
      <c r="ACC81" s="216"/>
      <c r="ACD81" s="216"/>
      <c r="ACE81" s="216"/>
      <c r="ACF81" s="216"/>
      <c r="ACG81" s="216"/>
      <c r="ACH81" s="216"/>
      <c r="ACI81" s="216"/>
      <c r="ACJ81" s="216"/>
      <c r="ACK81" s="216"/>
      <c r="ACL81" s="216"/>
      <c r="ACM81" s="216"/>
      <c r="ACN81" s="216"/>
      <c r="ACO81" s="216"/>
      <c r="ACP81" s="216"/>
      <c r="ACQ81" s="216"/>
      <c r="ACR81" s="216"/>
      <c r="ACS81" s="216"/>
      <c r="ACT81" s="216"/>
      <c r="ACU81" s="216"/>
      <c r="ACV81" s="216"/>
      <c r="ACW81" s="216"/>
      <c r="ACX81" s="216"/>
      <c r="ACY81" s="216"/>
      <c r="ACZ81" s="216"/>
      <c r="ADA81" s="216"/>
      <c r="ADB81" s="216"/>
      <c r="ADC81" s="216"/>
      <c r="ADD81" s="216"/>
      <c r="ADE81" s="216"/>
      <c r="ADF81" s="216"/>
      <c r="ADG81" s="216"/>
      <c r="ADH81" s="216"/>
      <c r="ADI81" s="216"/>
      <c r="ADJ81" s="216"/>
      <c r="ADK81" s="216"/>
      <c r="ADL81" s="216"/>
      <c r="ADM81" s="216"/>
      <c r="ADN81" s="216"/>
      <c r="ADO81" s="216"/>
      <c r="ADP81" s="216"/>
      <c r="ADQ81" s="216"/>
      <c r="ADR81" s="216"/>
      <c r="ADS81" s="216"/>
      <c r="ADT81" s="216"/>
      <c r="ADU81" s="216"/>
      <c r="ADV81" s="216"/>
      <c r="ADW81" s="216"/>
      <c r="ADX81" s="216"/>
      <c r="ADY81" s="216"/>
      <c r="ADZ81" s="216"/>
      <c r="AEA81" s="216"/>
      <c r="AEB81" s="216"/>
      <c r="AEC81" s="216"/>
      <c r="AED81" s="216"/>
      <c r="AEE81" s="216"/>
      <c r="AEF81" s="216"/>
      <c r="AEG81" s="216"/>
      <c r="AEH81" s="216"/>
      <c r="AEI81" s="216"/>
      <c r="AEJ81" s="216"/>
      <c r="AEK81" s="216"/>
      <c r="AEL81" s="216"/>
      <c r="AEM81" s="216"/>
      <c r="AEN81" s="216"/>
      <c r="AEO81" s="216"/>
      <c r="AEP81" s="216"/>
      <c r="AEQ81" s="216"/>
      <c r="AER81" s="216"/>
      <c r="AES81" s="216"/>
      <c r="AET81" s="216"/>
      <c r="AEU81" s="216"/>
      <c r="AEV81" s="216"/>
      <c r="AEW81" s="216"/>
      <c r="AEX81" s="216"/>
      <c r="AEY81" s="216"/>
      <c r="AEZ81" s="216"/>
      <c r="AFA81" s="216"/>
      <c r="AFB81" s="216"/>
      <c r="AFC81" s="216"/>
      <c r="AFD81" s="216"/>
      <c r="AFE81" s="216"/>
      <c r="AFF81" s="216"/>
      <c r="AFG81" s="216"/>
      <c r="AFH81" s="216"/>
      <c r="AFI81" s="216"/>
      <c r="AFJ81" s="216"/>
      <c r="AFK81" s="216"/>
      <c r="AFL81" s="216"/>
      <c r="AFM81" s="216"/>
      <c r="AFN81" s="216"/>
      <c r="AFO81" s="216"/>
      <c r="AFP81" s="216"/>
      <c r="AFQ81" s="216"/>
      <c r="AFR81" s="216"/>
      <c r="AFS81" s="216"/>
      <c r="AFT81" s="216"/>
      <c r="AFU81" s="216"/>
      <c r="AFV81" s="216"/>
      <c r="AFW81" s="216"/>
      <c r="AFX81" s="216"/>
      <c r="AFY81" s="216"/>
      <c r="AFZ81" s="216"/>
      <c r="AGA81" s="216"/>
      <c r="AGB81" s="216"/>
      <c r="AGC81" s="216"/>
      <c r="AGD81" s="216"/>
      <c r="AGE81" s="216"/>
      <c r="AGF81" s="216"/>
      <c r="AGG81" s="216"/>
      <c r="AGH81" s="216"/>
      <c r="AGI81" s="216"/>
      <c r="AGJ81" s="216"/>
      <c r="AGK81" s="216"/>
      <c r="AGL81" s="216"/>
      <c r="AGM81" s="216"/>
      <c r="AGN81" s="216"/>
      <c r="AGO81" s="216"/>
      <c r="AGP81" s="216"/>
      <c r="AGQ81" s="216"/>
      <c r="AGR81" s="216"/>
      <c r="AGS81" s="216"/>
      <c r="AGT81" s="216"/>
      <c r="AGU81" s="216"/>
      <c r="AGV81" s="216"/>
      <c r="AGW81" s="216"/>
      <c r="AGX81" s="216"/>
      <c r="AGY81" s="216"/>
      <c r="AGZ81" s="216"/>
      <c r="AHA81" s="216"/>
      <c r="AHB81" s="216"/>
      <c r="AHC81" s="216"/>
      <c r="AHD81" s="216"/>
      <c r="AHE81" s="216"/>
      <c r="AHF81" s="216"/>
      <c r="AHG81" s="216"/>
      <c r="AHH81" s="216"/>
      <c r="AHI81" s="216"/>
      <c r="AHJ81" s="216"/>
      <c r="AHK81" s="216"/>
      <c r="AHL81" s="216"/>
      <c r="AHM81" s="216"/>
      <c r="AHN81" s="216"/>
      <c r="AHO81" s="216"/>
      <c r="AHP81" s="216"/>
      <c r="AHQ81" s="216"/>
      <c r="AHR81" s="216"/>
      <c r="AHS81" s="216"/>
      <c r="AHT81" s="216"/>
      <c r="AHU81" s="216"/>
      <c r="AHV81" s="216"/>
      <c r="AHW81" s="216"/>
      <c r="AHX81" s="216"/>
      <c r="AHY81" s="216"/>
      <c r="AHZ81" s="216"/>
      <c r="AIA81" s="216"/>
      <c r="AIB81" s="216"/>
      <c r="AIC81" s="216"/>
      <c r="AID81" s="216"/>
      <c r="AIE81" s="216"/>
      <c r="AIF81" s="216"/>
      <c r="AIG81" s="216"/>
      <c r="AIH81" s="216"/>
      <c r="AII81" s="216"/>
      <c r="AIJ81" s="216"/>
      <c r="AIK81" s="216"/>
      <c r="AIL81" s="216"/>
      <c r="AIM81" s="216"/>
      <c r="AIN81" s="216"/>
      <c r="AIO81" s="216"/>
      <c r="AIP81" s="216"/>
      <c r="AIQ81" s="216"/>
      <c r="AIR81" s="216"/>
      <c r="AIS81" s="216"/>
      <c r="AIT81" s="216"/>
      <c r="AIU81" s="216"/>
      <c r="AIV81" s="216"/>
      <c r="AIW81" s="216"/>
      <c r="AIX81" s="216"/>
      <c r="AIY81" s="216"/>
      <c r="AIZ81" s="216"/>
      <c r="AJA81" s="216"/>
      <c r="AJB81" s="216"/>
      <c r="AJC81" s="216"/>
      <c r="AJD81" s="216"/>
      <c r="AJE81" s="216"/>
      <c r="AJF81" s="216"/>
      <c r="AJG81" s="216"/>
      <c r="AJH81" s="216"/>
      <c r="AJI81" s="216"/>
      <c r="AJJ81" s="216"/>
      <c r="AJK81" s="216"/>
      <c r="AJL81" s="216"/>
      <c r="AJM81" s="216"/>
      <c r="AJN81" s="216"/>
      <c r="AJO81" s="216"/>
      <c r="AJP81" s="216"/>
      <c r="AJQ81" s="216"/>
      <c r="AJR81" s="216"/>
      <c r="AJS81" s="216"/>
      <c r="AJT81" s="216"/>
      <c r="AJU81" s="216"/>
      <c r="AJV81" s="216"/>
      <c r="AJW81" s="216"/>
      <c r="AJX81" s="216"/>
      <c r="AJY81" s="216"/>
      <c r="AJZ81" s="216"/>
      <c r="AKA81" s="216"/>
      <c r="AKB81" s="216"/>
      <c r="AKC81" s="216"/>
      <c r="AKD81" s="216"/>
      <c r="AKE81" s="216"/>
      <c r="AKF81" s="216"/>
      <c r="AKG81" s="216"/>
      <c r="AKH81" s="216"/>
      <c r="AKI81" s="216"/>
      <c r="AKJ81" s="216"/>
      <c r="AKK81" s="216"/>
      <c r="AKL81" s="216"/>
      <c r="AKM81" s="216"/>
      <c r="AKN81" s="216"/>
      <c r="AKO81" s="216"/>
      <c r="AKP81" s="216"/>
      <c r="AKQ81" s="216"/>
      <c r="AKR81" s="216"/>
      <c r="AKS81" s="216"/>
      <c r="AKT81" s="216"/>
      <c r="AKU81" s="216"/>
      <c r="AKV81" s="216"/>
      <c r="AKW81" s="216"/>
      <c r="AKX81" s="216"/>
      <c r="AKY81" s="216"/>
      <c r="AKZ81" s="216"/>
      <c r="ALA81" s="216"/>
      <c r="ALB81" s="216"/>
      <c r="ALC81" s="216"/>
      <c r="ALD81" s="216"/>
      <c r="ALE81" s="216"/>
      <c r="ALF81" s="216"/>
      <c r="ALG81" s="216"/>
      <c r="ALH81" s="216"/>
      <c r="ALI81" s="216"/>
      <c r="ALJ81" s="216"/>
      <c r="ALK81" s="216"/>
      <c r="ALL81" s="216"/>
      <c r="ALM81" s="216"/>
      <c r="ALN81" s="216"/>
      <c r="ALO81" s="216"/>
      <c r="ALP81" s="216"/>
      <c r="ALQ81" s="216"/>
      <c r="ALR81" s="216"/>
      <c r="ALS81" s="216"/>
      <c r="ALT81" s="216"/>
      <c r="ALU81" s="216"/>
      <c r="ALV81" s="216"/>
      <c r="ALW81" s="216"/>
      <c r="ALX81" s="216"/>
      <c r="ALY81" s="216"/>
      <c r="ALZ81" s="216"/>
      <c r="AMA81" s="216"/>
      <c r="AMB81" s="216"/>
      <c r="AMC81" s="216"/>
      <c r="AMD81" s="216"/>
      <c r="AME81" s="216"/>
      <c r="AMF81" s="216"/>
      <c r="AMG81" s="216"/>
      <c r="AMH81" s="216"/>
      <c r="AMI81" s="216"/>
      <c r="AMJ81" s="216"/>
      <c r="AMK81" s="216"/>
      <c r="AML81" s="216"/>
      <c r="AMM81" s="216"/>
      <c r="AMN81" s="216"/>
      <c r="AMO81" s="216"/>
      <c r="AMP81" s="216"/>
      <c r="AMQ81" s="216"/>
      <c r="AMR81" s="216"/>
      <c r="AMS81" s="216"/>
      <c r="AMT81" s="216"/>
      <c r="AMU81" s="216"/>
      <c r="AMV81" s="216"/>
      <c r="AMW81" s="216"/>
      <c r="AMX81" s="216"/>
      <c r="AMY81" s="216"/>
      <c r="AMZ81" s="216"/>
      <c r="ANA81" s="216"/>
      <c r="ANB81" s="216"/>
      <c r="ANC81" s="216"/>
      <c r="AND81" s="216"/>
      <c r="ANE81" s="216"/>
      <c r="ANF81" s="216"/>
      <c r="ANG81" s="216"/>
      <c r="ANH81" s="216"/>
      <c r="ANI81" s="216"/>
      <c r="ANJ81" s="216"/>
      <c r="ANK81" s="216"/>
      <c r="ANL81" s="216"/>
      <c r="ANM81" s="216"/>
      <c r="ANN81" s="216"/>
      <c r="ANO81" s="216"/>
      <c r="ANP81" s="216"/>
      <c r="ANQ81" s="216"/>
      <c r="ANR81" s="216"/>
      <c r="ANS81" s="216"/>
      <c r="ANT81" s="216"/>
      <c r="ANU81" s="216"/>
      <c r="ANV81" s="216"/>
      <c r="ANW81" s="216"/>
      <c r="ANX81" s="216"/>
      <c r="ANY81" s="216"/>
      <c r="ANZ81" s="216"/>
      <c r="AOA81" s="216"/>
      <c r="AOB81" s="216"/>
      <c r="AOC81" s="216"/>
      <c r="AOD81" s="216"/>
      <c r="AOE81" s="216"/>
      <c r="AOF81" s="216"/>
      <c r="AOG81" s="216"/>
      <c r="AOH81" s="216"/>
      <c r="AOI81" s="216"/>
      <c r="AOJ81" s="216"/>
      <c r="AOK81" s="216"/>
      <c r="AOL81" s="216"/>
      <c r="AOM81" s="216"/>
      <c r="AON81" s="216"/>
      <c r="AOO81" s="216"/>
      <c r="AOP81" s="216"/>
      <c r="AOQ81" s="216"/>
      <c r="AOR81" s="216"/>
      <c r="AOS81" s="216"/>
      <c r="AOT81" s="216"/>
      <c r="AOU81" s="216"/>
      <c r="AOV81" s="216"/>
      <c r="AOW81" s="216"/>
      <c r="AOX81" s="216"/>
      <c r="AOY81" s="216"/>
      <c r="AOZ81" s="216"/>
      <c r="APA81" s="216"/>
      <c r="APB81" s="216"/>
      <c r="APC81" s="216"/>
      <c r="APD81" s="216"/>
      <c r="APE81" s="216"/>
      <c r="APF81" s="216"/>
      <c r="APG81" s="216"/>
      <c r="APH81" s="216"/>
      <c r="API81" s="216"/>
      <c r="APJ81" s="216"/>
      <c r="APK81" s="216"/>
      <c r="APL81" s="216"/>
      <c r="APM81" s="216"/>
      <c r="APN81" s="216"/>
      <c r="APO81" s="216"/>
      <c r="APP81" s="216"/>
      <c r="APQ81" s="216"/>
      <c r="APR81" s="216"/>
      <c r="APS81" s="216"/>
      <c r="APT81" s="216"/>
      <c r="APU81" s="216"/>
      <c r="APV81" s="216"/>
      <c r="APW81" s="216"/>
      <c r="APX81" s="216"/>
      <c r="APY81" s="216"/>
      <c r="APZ81" s="216"/>
      <c r="AQA81" s="216"/>
      <c r="AQB81" s="216"/>
      <c r="AQC81" s="216"/>
      <c r="AQD81" s="216"/>
      <c r="AQE81" s="216"/>
      <c r="AQF81" s="216"/>
      <c r="AQG81" s="216"/>
      <c r="AQH81" s="216"/>
      <c r="AQI81" s="216"/>
      <c r="AQJ81" s="216"/>
      <c r="AQK81" s="216"/>
      <c r="AQL81" s="216"/>
      <c r="AQM81" s="216"/>
      <c r="AQN81" s="216"/>
      <c r="AQO81" s="216"/>
      <c r="AQP81" s="216"/>
      <c r="AQQ81" s="216"/>
      <c r="AQR81" s="216"/>
      <c r="AQS81" s="216"/>
      <c r="AQT81" s="216"/>
      <c r="AQU81" s="216"/>
      <c r="AQV81" s="216"/>
      <c r="AQW81" s="216"/>
      <c r="AQX81" s="216"/>
      <c r="AQY81" s="216"/>
      <c r="AQZ81" s="216"/>
      <c r="ARA81" s="216"/>
      <c r="ARB81" s="216"/>
      <c r="ARC81" s="216"/>
      <c r="ARD81" s="216"/>
      <c r="ARE81" s="216"/>
      <c r="ARF81" s="216"/>
      <c r="ARG81" s="216"/>
      <c r="ARH81" s="216"/>
      <c r="ARI81" s="216"/>
      <c r="ARJ81" s="216"/>
      <c r="ARK81" s="216"/>
      <c r="ARL81" s="216"/>
      <c r="ARM81" s="216"/>
      <c r="ARN81" s="216"/>
      <c r="ARO81" s="216"/>
      <c r="ARP81" s="216"/>
      <c r="ARQ81" s="216"/>
      <c r="ARR81" s="216"/>
      <c r="ARS81" s="216"/>
      <c r="ART81" s="216"/>
      <c r="ARU81" s="216"/>
      <c r="ARV81" s="216"/>
      <c r="ARW81" s="216"/>
      <c r="ARX81" s="216"/>
      <c r="ARY81" s="216"/>
      <c r="ARZ81" s="216"/>
      <c r="ASA81" s="216"/>
      <c r="ASB81" s="216"/>
      <c r="ASC81" s="216"/>
      <c r="ASD81" s="216"/>
      <c r="ASE81" s="216"/>
      <c r="ASF81" s="216"/>
      <c r="ASG81" s="216"/>
      <c r="ASH81" s="216"/>
      <c r="ASI81" s="216"/>
      <c r="ASJ81" s="216"/>
      <c r="ASK81" s="216"/>
      <c r="ASL81" s="216"/>
      <c r="ASM81" s="216"/>
      <c r="ASN81" s="216"/>
      <c r="ASO81" s="216"/>
      <c r="ASP81" s="216"/>
      <c r="ASQ81" s="216"/>
      <c r="ASR81" s="216"/>
      <c r="ASS81" s="216"/>
      <c r="AST81" s="216"/>
      <c r="ASU81" s="216"/>
      <c r="ASV81" s="216"/>
      <c r="ASW81" s="216"/>
      <c r="ASX81" s="216"/>
      <c r="ASY81" s="216"/>
      <c r="ASZ81" s="216"/>
      <c r="ATA81" s="216"/>
      <c r="ATB81" s="216"/>
      <c r="ATC81" s="216"/>
      <c r="ATD81" s="216"/>
      <c r="ATE81" s="216"/>
      <c r="ATF81" s="216"/>
      <c r="ATG81" s="216"/>
      <c r="ATH81" s="216"/>
      <c r="ATI81" s="216"/>
      <c r="ATJ81" s="216"/>
      <c r="ATK81" s="216"/>
      <c r="ATL81" s="216"/>
      <c r="ATM81" s="216"/>
      <c r="ATN81" s="216"/>
      <c r="ATO81" s="216"/>
      <c r="ATP81" s="216"/>
      <c r="ATQ81" s="216"/>
      <c r="ATR81" s="216"/>
      <c r="ATS81" s="216"/>
      <c r="ATT81" s="216"/>
      <c r="ATU81" s="216"/>
      <c r="ATV81" s="216"/>
      <c r="ATW81" s="216"/>
      <c r="ATX81" s="216"/>
      <c r="ATY81" s="216"/>
      <c r="ATZ81" s="216"/>
      <c r="AUA81" s="216"/>
      <c r="AUB81" s="216"/>
      <c r="AUC81" s="216"/>
      <c r="AUD81" s="216"/>
      <c r="AUE81" s="216"/>
      <c r="AUF81" s="216"/>
      <c r="AUG81" s="216"/>
      <c r="AUH81" s="216"/>
      <c r="AUI81" s="216"/>
      <c r="AUJ81" s="216"/>
      <c r="AUK81" s="216"/>
      <c r="AUL81" s="216"/>
      <c r="AUM81" s="216"/>
      <c r="AUN81" s="216"/>
      <c r="AUO81" s="216"/>
      <c r="AUP81" s="216"/>
      <c r="AUQ81" s="216"/>
      <c r="AUR81" s="216"/>
      <c r="AUS81" s="216"/>
      <c r="AUT81" s="216"/>
      <c r="AUU81" s="216"/>
      <c r="AUV81" s="216"/>
      <c r="AUW81" s="216"/>
      <c r="AUX81" s="216"/>
      <c r="AUY81" s="216"/>
      <c r="AUZ81" s="216"/>
      <c r="AVA81" s="216"/>
      <c r="AVB81" s="216"/>
      <c r="AVC81" s="216"/>
      <c r="AVD81" s="216"/>
      <c r="AVE81" s="216"/>
      <c r="AVF81" s="216"/>
      <c r="AVG81" s="216"/>
      <c r="AVH81" s="216"/>
      <c r="AVI81" s="216"/>
      <c r="AVJ81" s="216"/>
      <c r="AVK81" s="216"/>
      <c r="AVL81" s="216"/>
      <c r="AVM81" s="216"/>
      <c r="AVN81" s="216"/>
      <c r="AVO81" s="216"/>
      <c r="AVP81" s="216"/>
      <c r="AVQ81" s="216"/>
      <c r="AVR81" s="216"/>
      <c r="AVS81" s="216"/>
      <c r="AVT81" s="216"/>
      <c r="AVU81" s="216"/>
      <c r="AVV81" s="216"/>
      <c r="AVW81" s="216"/>
      <c r="AVX81" s="216"/>
      <c r="AVY81" s="216"/>
      <c r="AVZ81" s="216"/>
      <c r="AWA81" s="216"/>
      <c r="AWB81" s="216"/>
      <c r="AWC81" s="216"/>
      <c r="AWD81" s="216"/>
      <c r="AWE81" s="216"/>
      <c r="AWF81" s="216"/>
      <c r="AWG81" s="216"/>
      <c r="AWH81" s="216"/>
      <c r="AWI81" s="216"/>
      <c r="AWJ81" s="216"/>
      <c r="AWK81" s="216"/>
      <c r="AWL81" s="216"/>
      <c r="AWM81" s="216"/>
      <c r="AWN81" s="216"/>
      <c r="AWO81" s="216"/>
      <c r="AWP81" s="216"/>
      <c r="AWQ81" s="216"/>
      <c r="AWR81" s="216"/>
      <c r="AWS81" s="216"/>
      <c r="AWT81" s="216"/>
      <c r="AWU81" s="216"/>
      <c r="AWV81" s="216"/>
      <c r="AWW81" s="216"/>
      <c r="AWX81" s="216"/>
      <c r="AWY81" s="216"/>
      <c r="AWZ81" s="216"/>
      <c r="AXA81" s="216"/>
      <c r="AXB81" s="216"/>
      <c r="AXC81" s="216"/>
      <c r="AXD81" s="216"/>
      <c r="AXE81" s="216"/>
      <c r="AXF81" s="216"/>
      <c r="AXG81" s="216"/>
      <c r="AXH81" s="216"/>
      <c r="AXI81" s="216"/>
      <c r="AXJ81" s="216"/>
      <c r="AXK81" s="216"/>
      <c r="AXL81" s="216"/>
      <c r="AXM81" s="216"/>
      <c r="AXN81" s="216"/>
      <c r="AXO81" s="216"/>
      <c r="AXP81" s="216"/>
      <c r="AXQ81" s="216"/>
      <c r="AXR81" s="216"/>
      <c r="AXS81" s="216"/>
      <c r="AXT81" s="216"/>
      <c r="AXU81" s="216"/>
      <c r="AXV81" s="216"/>
      <c r="AXW81" s="216"/>
      <c r="AXX81" s="216"/>
      <c r="AXY81" s="216"/>
      <c r="AXZ81" s="216"/>
      <c r="AYA81" s="216"/>
      <c r="AYB81" s="216"/>
      <c r="AYC81" s="216"/>
      <c r="AYD81" s="216"/>
      <c r="AYE81" s="216"/>
      <c r="AYF81" s="216"/>
      <c r="AYG81" s="216"/>
      <c r="AYH81" s="216"/>
      <c r="AYI81" s="216"/>
      <c r="AYJ81" s="216"/>
      <c r="AYK81" s="216"/>
      <c r="AYL81" s="216"/>
      <c r="AYM81" s="216"/>
      <c r="AYN81" s="216"/>
      <c r="AYO81" s="216"/>
      <c r="AYP81" s="216"/>
      <c r="AYQ81" s="216"/>
      <c r="AYR81" s="216"/>
      <c r="AYS81" s="216"/>
      <c r="AYT81" s="216"/>
      <c r="AYU81" s="216"/>
      <c r="AYV81" s="216"/>
      <c r="AYW81" s="216"/>
      <c r="AYX81" s="216"/>
      <c r="AYY81" s="216"/>
      <c r="AYZ81" s="216"/>
      <c r="AZA81" s="216"/>
      <c r="AZB81" s="216"/>
      <c r="AZC81" s="216"/>
      <c r="AZD81" s="216"/>
      <c r="AZE81" s="216"/>
      <c r="AZF81" s="216"/>
      <c r="AZG81" s="216"/>
      <c r="AZH81" s="216"/>
      <c r="AZI81" s="216"/>
      <c r="AZJ81" s="216"/>
      <c r="AZK81" s="216"/>
      <c r="AZL81" s="216"/>
      <c r="AZM81" s="216"/>
      <c r="AZN81" s="216"/>
      <c r="AZO81" s="216"/>
      <c r="AZP81" s="216"/>
      <c r="AZQ81" s="216"/>
      <c r="AZR81" s="216"/>
      <c r="AZS81" s="216"/>
      <c r="AZT81" s="216"/>
      <c r="AZU81" s="216"/>
      <c r="AZV81" s="216"/>
      <c r="AZW81" s="216"/>
      <c r="AZX81" s="216"/>
      <c r="AZY81" s="216"/>
      <c r="AZZ81" s="216"/>
      <c r="BAA81" s="216"/>
      <c r="BAB81" s="216"/>
      <c r="BAC81" s="216"/>
      <c r="BAD81" s="216"/>
      <c r="BAE81" s="216"/>
      <c r="BAF81" s="216"/>
      <c r="BAG81" s="216"/>
      <c r="BAH81" s="216"/>
      <c r="BAI81" s="216"/>
      <c r="BAJ81" s="216"/>
      <c r="BAK81" s="216"/>
      <c r="BAL81" s="216"/>
      <c r="BAM81" s="216"/>
      <c r="BAN81" s="216"/>
      <c r="BAO81" s="216"/>
      <c r="BAP81" s="216"/>
      <c r="BAQ81" s="216"/>
      <c r="BAR81" s="216"/>
      <c r="BAS81" s="216"/>
      <c r="BAT81" s="216"/>
      <c r="BAU81" s="216"/>
      <c r="BAV81" s="216"/>
      <c r="BAW81" s="216"/>
      <c r="BAX81" s="216"/>
      <c r="BAY81" s="216"/>
      <c r="BAZ81" s="216"/>
      <c r="BBA81" s="216"/>
      <c r="BBB81" s="216"/>
      <c r="BBC81" s="216"/>
      <c r="BBD81" s="216"/>
      <c r="BBE81" s="216"/>
      <c r="BBF81" s="216"/>
      <c r="BBG81" s="216"/>
      <c r="BBH81" s="216"/>
      <c r="BBI81" s="216"/>
      <c r="BBJ81" s="216"/>
      <c r="BBK81" s="216"/>
      <c r="BBL81" s="216"/>
      <c r="BBM81" s="216"/>
      <c r="BBN81" s="216"/>
      <c r="BBO81" s="216"/>
      <c r="BBP81" s="216"/>
      <c r="BBQ81" s="216"/>
      <c r="BBR81" s="216"/>
      <c r="BBS81" s="216"/>
      <c r="BBT81" s="216"/>
      <c r="BBU81" s="216"/>
      <c r="BBV81" s="216"/>
      <c r="BBW81" s="216"/>
      <c r="BBX81" s="216"/>
      <c r="BBY81" s="216"/>
      <c r="BBZ81" s="216"/>
      <c r="BCA81" s="216"/>
      <c r="BCB81" s="216"/>
      <c r="BCC81" s="216"/>
      <c r="BCD81" s="216"/>
      <c r="BCE81" s="216"/>
      <c r="BCF81" s="216"/>
      <c r="BCG81" s="216"/>
      <c r="BCH81" s="216"/>
      <c r="BCI81" s="216"/>
      <c r="BCJ81" s="216"/>
      <c r="BCK81" s="216"/>
      <c r="BCL81" s="216"/>
      <c r="BCM81" s="216"/>
      <c r="BCN81" s="216"/>
      <c r="BCO81" s="216"/>
      <c r="BCP81" s="216"/>
      <c r="BCQ81" s="216"/>
      <c r="BCR81" s="216"/>
      <c r="BCS81" s="216"/>
      <c r="BCT81" s="216"/>
      <c r="BCU81" s="216"/>
      <c r="BCV81" s="216"/>
      <c r="BCW81" s="216"/>
      <c r="BCX81" s="216"/>
      <c r="BCY81" s="216"/>
      <c r="BCZ81" s="216"/>
      <c r="BDA81" s="216"/>
      <c r="BDB81" s="216"/>
      <c r="BDC81" s="216"/>
      <c r="BDD81" s="216"/>
      <c r="BDE81" s="216"/>
      <c r="BDF81" s="216"/>
      <c r="BDG81" s="216"/>
      <c r="BDH81" s="216"/>
      <c r="BDI81" s="216"/>
      <c r="BDJ81" s="216"/>
      <c r="BDK81" s="216"/>
      <c r="BDL81" s="216"/>
      <c r="BDM81" s="216"/>
      <c r="BDN81" s="216"/>
      <c r="BDO81" s="216"/>
      <c r="BDP81" s="216"/>
      <c r="BDQ81" s="216"/>
      <c r="BDR81" s="216"/>
      <c r="BDS81" s="216"/>
      <c r="BDT81" s="216"/>
      <c r="BDU81" s="216"/>
      <c r="BDV81" s="216"/>
      <c r="BDW81" s="216"/>
      <c r="BDX81" s="216"/>
      <c r="BDY81" s="216"/>
      <c r="BDZ81" s="216"/>
      <c r="BEA81" s="216"/>
      <c r="BEB81" s="216"/>
      <c r="BEC81" s="216"/>
      <c r="BED81" s="216"/>
      <c r="BEE81" s="216"/>
      <c r="BEF81" s="216"/>
      <c r="BEG81" s="216"/>
      <c r="BEH81" s="216"/>
      <c r="BEI81" s="216"/>
      <c r="BEJ81" s="216"/>
      <c r="BEK81" s="216"/>
      <c r="BEL81" s="216"/>
      <c r="BEM81" s="216"/>
      <c r="BEN81" s="216"/>
      <c r="BEO81" s="216"/>
      <c r="BEP81" s="216"/>
      <c r="BEQ81" s="216"/>
      <c r="BER81" s="216"/>
      <c r="BES81" s="216"/>
      <c r="BET81" s="216"/>
      <c r="BEU81" s="216"/>
      <c r="BEV81" s="216"/>
      <c r="BEW81" s="216"/>
      <c r="BEX81" s="216"/>
      <c r="BEY81" s="216"/>
      <c r="BEZ81" s="216"/>
      <c r="BFA81" s="216"/>
      <c r="BFB81" s="216"/>
      <c r="BFC81" s="216"/>
      <c r="BFD81" s="216"/>
      <c r="BFE81" s="216"/>
      <c r="BFF81" s="216"/>
      <c r="BFG81" s="216"/>
      <c r="BFH81" s="216"/>
      <c r="BFI81" s="216"/>
      <c r="BFJ81" s="216"/>
      <c r="BFK81" s="216"/>
      <c r="BFL81" s="216"/>
      <c r="BFM81" s="216"/>
      <c r="BFN81" s="216"/>
      <c r="BFO81" s="216"/>
      <c r="BFP81" s="216"/>
      <c r="BFQ81" s="216"/>
      <c r="BFR81" s="216"/>
      <c r="BFS81" s="216"/>
      <c r="BFT81" s="216"/>
      <c r="BFU81" s="216"/>
      <c r="BFV81" s="216"/>
      <c r="BFW81" s="216"/>
      <c r="BFX81" s="216"/>
      <c r="BFY81" s="216"/>
      <c r="BFZ81" s="216"/>
      <c r="BGA81" s="216"/>
      <c r="BGB81" s="216"/>
      <c r="BGC81" s="216"/>
      <c r="BGD81" s="216"/>
      <c r="BGE81" s="216"/>
      <c r="BGF81" s="216"/>
      <c r="BGG81" s="216"/>
      <c r="BGH81" s="216"/>
      <c r="BGI81" s="216"/>
      <c r="BGJ81" s="216"/>
      <c r="BGK81" s="216"/>
      <c r="BGL81" s="216"/>
      <c r="BGM81" s="216"/>
      <c r="BGN81" s="216"/>
      <c r="BGO81" s="216"/>
      <c r="BGP81" s="216"/>
      <c r="BGQ81" s="216"/>
      <c r="BGR81" s="216"/>
      <c r="BGS81" s="216"/>
      <c r="BGT81" s="216"/>
      <c r="BGU81" s="216"/>
      <c r="BGV81" s="216"/>
      <c r="BGW81" s="216"/>
      <c r="BGX81" s="216"/>
      <c r="BGY81" s="216"/>
      <c r="BGZ81" s="216"/>
      <c r="BHA81" s="216"/>
      <c r="BHB81" s="216"/>
      <c r="BHC81" s="216"/>
      <c r="BHD81" s="216"/>
      <c r="BHE81" s="216"/>
      <c r="BHF81" s="216"/>
      <c r="BHG81" s="216"/>
      <c r="BHH81" s="216"/>
      <c r="BHI81" s="216"/>
      <c r="BHJ81" s="216"/>
      <c r="BHK81" s="216"/>
      <c r="BHL81" s="216"/>
      <c r="BHM81" s="216"/>
      <c r="BHN81" s="216"/>
      <c r="BHO81" s="216"/>
      <c r="BHP81" s="216"/>
      <c r="BHQ81" s="216"/>
      <c r="BHR81" s="216"/>
      <c r="BHS81" s="216"/>
      <c r="BHT81" s="216"/>
      <c r="BHU81" s="216"/>
      <c r="BHV81" s="216"/>
      <c r="BHW81" s="216"/>
      <c r="BHX81" s="216"/>
      <c r="BHY81" s="216"/>
      <c r="BHZ81" s="216"/>
      <c r="BIA81" s="216"/>
      <c r="BIB81" s="216"/>
      <c r="BIC81" s="216"/>
      <c r="BID81" s="216"/>
      <c r="BIE81" s="216"/>
      <c r="BIF81" s="216"/>
      <c r="BIG81" s="216"/>
      <c r="BIH81" s="216"/>
      <c r="BII81" s="216"/>
      <c r="BIJ81" s="216"/>
      <c r="BIK81" s="216"/>
      <c r="BIL81" s="216"/>
      <c r="BIM81" s="216"/>
      <c r="BIN81" s="216"/>
      <c r="BIO81" s="216"/>
      <c r="BIP81" s="216"/>
      <c r="BIQ81" s="216"/>
      <c r="BIR81" s="216"/>
      <c r="BIS81" s="216"/>
      <c r="BIT81" s="216"/>
      <c r="BIU81" s="216"/>
      <c r="BIV81" s="216"/>
      <c r="BIW81" s="216"/>
      <c r="BIX81" s="216"/>
      <c r="BIY81" s="216"/>
      <c r="BIZ81" s="216"/>
      <c r="BJA81" s="216"/>
      <c r="BJB81" s="216"/>
      <c r="BJC81" s="216"/>
      <c r="BJD81" s="216"/>
      <c r="BJE81" s="216"/>
      <c r="BJF81" s="216"/>
      <c r="BJG81" s="216"/>
      <c r="BJH81" s="216"/>
      <c r="BJI81" s="216"/>
      <c r="BJJ81" s="216"/>
      <c r="BJK81" s="216"/>
      <c r="BJL81" s="216"/>
      <c r="BJM81" s="216"/>
      <c r="BJN81" s="216"/>
      <c r="BJO81" s="216"/>
      <c r="BJP81" s="216"/>
      <c r="BJQ81" s="216"/>
      <c r="BJR81" s="216"/>
      <c r="BJS81" s="216"/>
      <c r="BJT81" s="216"/>
      <c r="BJU81" s="216"/>
      <c r="BJV81" s="216"/>
      <c r="BJW81" s="216"/>
      <c r="BJX81" s="216"/>
      <c r="BJY81" s="216"/>
      <c r="BJZ81" s="216"/>
      <c r="BKA81" s="216"/>
      <c r="BKB81" s="216"/>
      <c r="BKC81" s="216"/>
      <c r="BKD81" s="216"/>
      <c r="BKE81" s="216"/>
      <c r="BKF81" s="216"/>
      <c r="BKG81" s="216"/>
      <c r="BKH81" s="216"/>
      <c r="BKI81" s="216"/>
      <c r="BKJ81" s="216"/>
      <c r="BKK81" s="216"/>
      <c r="BKL81" s="216"/>
      <c r="BKM81" s="216"/>
      <c r="BKN81" s="216"/>
      <c r="BKO81" s="216"/>
      <c r="BKP81" s="216"/>
      <c r="BKQ81" s="216"/>
      <c r="BKR81" s="216"/>
      <c r="BKS81" s="216"/>
      <c r="BKT81" s="216"/>
      <c r="BKU81" s="216"/>
      <c r="BKV81" s="216"/>
      <c r="BKW81" s="216"/>
      <c r="BKX81" s="216"/>
      <c r="BKY81" s="216"/>
      <c r="BKZ81" s="216"/>
      <c r="BLA81" s="216"/>
      <c r="BLB81" s="216"/>
      <c r="BLC81" s="216"/>
      <c r="BLD81" s="216"/>
      <c r="BLE81" s="216"/>
      <c r="BLF81" s="216"/>
      <c r="BLG81" s="216"/>
      <c r="BLH81" s="216"/>
      <c r="BLI81" s="216"/>
      <c r="BLJ81" s="216"/>
      <c r="BLK81" s="216"/>
      <c r="BLL81" s="216"/>
      <c r="BLM81" s="216"/>
      <c r="BLN81" s="216"/>
      <c r="BLO81" s="216"/>
      <c r="BLP81" s="216"/>
      <c r="BLQ81" s="216"/>
      <c r="BLR81" s="216"/>
      <c r="BLS81" s="216"/>
      <c r="BLT81" s="216"/>
      <c r="BLU81" s="216"/>
      <c r="BLV81" s="216"/>
      <c r="BLW81" s="216"/>
      <c r="BLX81" s="216"/>
      <c r="BLY81" s="216"/>
      <c r="BLZ81" s="216"/>
      <c r="BMA81" s="216"/>
      <c r="BMB81" s="216"/>
      <c r="BMC81" s="216"/>
      <c r="BMD81" s="216"/>
      <c r="BME81" s="216"/>
      <c r="BMF81" s="216"/>
      <c r="BMG81" s="216"/>
      <c r="BMH81" s="216"/>
      <c r="BMI81" s="216"/>
      <c r="BMJ81" s="216"/>
      <c r="BMK81" s="216"/>
      <c r="BML81" s="216"/>
      <c r="BMM81" s="216"/>
      <c r="BMN81" s="216"/>
      <c r="BMO81" s="216"/>
      <c r="BMP81" s="216"/>
      <c r="BMQ81" s="216"/>
      <c r="BMR81" s="216"/>
      <c r="BMS81" s="216"/>
      <c r="BMT81" s="216"/>
      <c r="BMU81" s="216"/>
      <c r="BMV81" s="216"/>
      <c r="BMW81" s="216"/>
      <c r="BMX81" s="216"/>
      <c r="BMY81" s="216"/>
      <c r="BMZ81" s="216"/>
      <c r="BNA81" s="216"/>
      <c r="BNB81" s="216"/>
      <c r="BNC81" s="216"/>
      <c r="BND81" s="216"/>
      <c r="BNE81" s="216"/>
      <c r="BNF81" s="216"/>
      <c r="BNG81" s="216"/>
      <c r="BNH81" s="216"/>
      <c r="BNI81" s="216"/>
      <c r="BNJ81" s="216"/>
      <c r="BNK81" s="216"/>
      <c r="BNL81" s="216"/>
      <c r="BNM81" s="216"/>
      <c r="BNN81" s="216"/>
      <c r="BNO81" s="216"/>
      <c r="BNP81" s="216"/>
      <c r="BNQ81" s="216"/>
      <c r="BNR81" s="216"/>
      <c r="BNS81" s="216"/>
      <c r="BNT81" s="216"/>
      <c r="BNU81" s="216"/>
      <c r="BNV81" s="216"/>
      <c r="BNW81" s="216"/>
      <c r="BNX81" s="216"/>
      <c r="BNY81" s="216"/>
      <c r="BNZ81" s="216"/>
      <c r="BOA81" s="216"/>
      <c r="BOB81" s="216"/>
      <c r="BOC81" s="216"/>
      <c r="BOD81" s="216"/>
      <c r="BOE81" s="216"/>
      <c r="BOF81" s="216"/>
      <c r="BOG81" s="216"/>
      <c r="BOH81" s="216"/>
      <c r="BOI81" s="216"/>
      <c r="BOJ81" s="216"/>
      <c r="BOK81" s="216"/>
      <c r="BOL81" s="216"/>
      <c r="BOM81" s="216"/>
      <c r="BON81" s="216"/>
      <c r="BOO81" s="216"/>
      <c r="BOP81" s="216"/>
      <c r="BOQ81" s="216"/>
      <c r="BOR81" s="216"/>
      <c r="BOS81" s="216"/>
      <c r="BOT81" s="216"/>
      <c r="BOU81" s="216"/>
      <c r="BOV81" s="216"/>
      <c r="BOW81" s="216"/>
      <c r="BOX81" s="216"/>
      <c r="BOY81" s="216"/>
      <c r="BOZ81" s="216"/>
      <c r="BPA81" s="216"/>
      <c r="BPB81" s="216"/>
      <c r="BPC81" s="216"/>
      <c r="BPD81" s="216"/>
      <c r="BPE81" s="216"/>
      <c r="BPF81" s="216"/>
      <c r="BPG81" s="216"/>
      <c r="BPH81" s="216"/>
      <c r="BPI81" s="216"/>
      <c r="BPJ81" s="216"/>
      <c r="BPK81" s="216"/>
      <c r="BPL81" s="216"/>
      <c r="BPM81" s="216"/>
      <c r="BPN81" s="216"/>
      <c r="BPO81" s="216"/>
      <c r="BPP81" s="216"/>
      <c r="BPQ81" s="216"/>
      <c r="BPR81" s="216"/>
      <c r="BPS81" s="216"/>
      <c r="BPT81" s="216"/>
      <c r="BPU81" s="216"/>
      <c r="BPV81" s="216"/>
      <c r="BPW81" s="216"/>
      <c r="BPX81" s="216"/>
      <c r="BPY81" s="216"/>
      <c r="BPZ81" s="216"/>
      <c r="BQA81" s="216"/>
      <c r="BQB81" s="216"/>
      <c r="BQC81" s="216"/>
      <c r="BQD81" s="216"/>
      <c r="BQE81" s="216"/>
      <c r="BQF81" s="216"/>
      <c r="BQG81" s="216"/>
      <c r="BQH81" s="216"/>
      <c r="BQI81" s="216"/>
      <c r="BQJ81" s="216"/>
      <c r="BQK81" s="216"/>
      <c r="BQL81" s="216"/>
      <c r="BQM81" s="216"/>
      <c r="BQN81" s="216"/>
      <c r="BQO81" s="216"/>
      <c r="BQP81" s="216"/>
      <c r="BQQ81" s="216"/>
      <c r="BQR81" s="216"/>
      <c r="BQS81" s="216"/>
      <c r="BQT81" s="216"/>
      <c r="BQU81" s="216"/>
      <c r="BQV81" s="216"/>
      <c r="BQW81" s="216"/>
      <c r="BQX81" s="216"/>
      <c r="BQY81" s="216"/>
      <c r="BQZ81" s="216"/>
      <c r="BRA81" s="216"/>
      <c r="BRB81" s="216"/>
      <c r="BRC81" s="216"/>
      <c r="BRD81" s="216"/>
      <c r="BRE81" s="216"/>
      <c r="BRF81" s="216"/>
      <c r="BRG81" s="216"/>
      <c r="BRH81" s="216"/>
      <c r="BRI81" s="216"/>
      <c r="BRJ81" s="216"/>
      <c r="BRK81" s="216"/>
      <c r="BRL81" s="216"/>
      <c r="BRM81" s="216"/>
      <c r="BRN81" s="216"/>
      <c r="BRO81" s="216"/>
      <c r="BRP81" s="216"/>
      <c r="BRQ81" s="216"/>
      <c r="BRR81" s="216"/>
      <c r="BRS81" s="216"/>
      <c r="BRT81" s="216"/>
      <c r="BRU81" s="216"/>
      <c r="BRV81" s="216"/>
      <c r="BRW81" s="216"/>
      <c r="BRX81" s="216"/>
      <c r="BRY81" s="216"/>
      <c r="BRZ81" s="216"/>
      <c r="BSA81" s="216"/>
      <c r="BSB81" s="216"/>
      <c r="BSC81" s="216"/>
      <c r="BSD81" s="216"/>
      <c r="BSE81" s="216"/>
      <c r="BSF81" s="216"/>
      <c r="BSG81" s="216"/>
      <c r="BSH81" s="216"/>
      <c r="BSI81" s="216"/>
      <c r="BSJ81" s="216"/>
      <c r="BSK81" s="216"/>
      <c r="BSL81" s="216"/>
      <c r="BSM81" s="216"/>
      <c r="BSN81" s="216"/>
      <c r="BSO81" s="216"/>
      <c r="BSP81" s="216"/>
      <c r="BSQ81" s="216"/>
      <c r="BSR81" s="216"/>
      <c r="BSS81" s="216"/>
      <c r="BST81" s="216"/>
      <c r="BSU81" s="216"/>
      <c r="BSV81" s="216"/>
      <c r="BSW81" s="216"/>
      <c r="BSX81" s="216"/>
      <c r="BSY81" s="216"/>
      <c r="BSZ81" s="216"/>
      <c r="BTA81" s="216"/>
      <c r="BTB81" s="216"/>
      <c r="BTC81" s="216"/>
      <c r="BTD81" s="216"/>
      <c r="BTE81" s="216"/>
      <c r="BTF81" s="216"/>
      <c r="BTG81" s="216"/>
      <c r="BTH81" s="216"/>
      <c r="BTI81" s="216"/>
      <c r="BTJ81" s="216"/>
      <c r="BTK81" s="216"/>
      <c r="BTL81" s="216"/>
      <c r="BTM81" s="216"/>
      <c r="BTN81" s="216"/>
      <c r="BTO81" s="216"/>
      <c r="BTP81" s="216"/>
      <c r="BTQ81" s="216"/>
      <c r="BTR81" s="216"/>
      <c r="BTS81" s="216"/>
      <c r="BTT81" s="216"/>
      <c r="BTU81" s="216"/>
      <c r="BTV81" s="216"/>
      <c r="BTW81" s="216"/>
      <c r="BTX81" s="216"/>
      <c r="BTY81" s="216"/>
      <c r="BTZ81" s="216"/>
      <c r="BUA81" s="216"/>
      <c r="BUB81" s="216"/>
      <c r="BUC81" s="216"/>
      <c r="BUD81" s="216"/>
      <c r="BUE81" s="216"/>
      <c r="BUF81" s="216"/>
      <c r="BUG81" s="216"/>
      <c r="BUH81" s="216"/>
      <c r="BUI81" s="216"/>
      <c r="BUJ81" s="216"/>
      <c r="BUK81" s="216"/>
      <c r="BUL81" s="216"/>
      <c r="BUM81" s="216"/>
      <c r="BUN81" s="216"/>
      <c r="BUO81" s="216"/>
      <c r="BUP81" s="216"/>
      <c r="BUQ81" s="216"/>
      <c r="BUR81" s="216"/>
      <c r="BUS81" s="216"/>
      <c r="BUT81" s="216"/>
      <c r="BUU81" s="216"/>
      <c r="BUV81" s="216"/>
      <c r="BUW81" s="216"/>
      <c r="BUX81" s="216"/>
      <c r="BUY81" s="216"/>
      <c r="BUZ81" s="216"/>
      <c r="BVA81" s="216"/>
      <c r="BVB81" s="216"/>
      <c r="BVC81" s="216"/>
      <c r="BVD81" s="216"/>
      <c r="BVE81" s="216"/>
      <c r="BVF81" s="216"/>
      <c r="BVG81" s="216"/>
      <c r="BVH81" s="216"/>
      <c r="BVI81" s="216"/>
      <c r="BVJ81" s="216"/>
      <c r="BVK81" s="216"/>
      <c r="BVL81" s="216"/>
      <c r="BVM81" s="216"/>
      <c r="BVN81" s="216"/>
      <c r="BVO81" s="216"/>
      <c r="BVP81" s="216"/>
      <c r="BVQ81" s="216"/>
      <c r="BVR81" s="216"/>
      <c r="BVS81" s="216"/>
      <c r="BVT81" s="216"/>
      <c r="BVU81" s="216"/>
      <c r="BVV81" s="216"/>
      <c r="BVW81" s="216"/>
      <c r="BVX81" s="216"/>
      <c r="BVY81" s="216"/>
      <c r="BVZ81" s="216"/>
      <c r="BWA81" s="216"/>
      <c r="BWB81" s="216"/>
      <c r="BWC81" s="216"/>
      <c r="BWD81" s="216"/>
      <c r="BWE81" s="216"/>
      <c r="BWF81" s="216"/>
      <c r="BWG81" s="216"/>
      <c r="BWH81" s="216"/>
      <c r="BWI81" s="216"/>
      <c r="BWJ81" s="216"/>
      <c r="BWK81" s="216"/>
      <c r="BWL81" s="216"/>
      <c r="BWM81" s="216"/>
      <c r="BWN81" s="216"/>
      <c r="BWO81" s="216"/>
      <c r="BWP81" s="216"/>
      <c r="BWQ81" s="216"/>
      <c r="BWR81" s="216"/>
      <c r="BWS81" s="216"/>
      <c r="BWT81" s="216"/>
      <c r="BWU81" s="216"/>
      <c r="BWV81" s="216"/>
      <c r="BWW81" s="216"/>
      <c r="BWX81" s="216"/>
      <c r="BWY81" s="216"/>
      <c r="BWZ81" s="216"/>
      <c r="BXA81" s="216"/>
      <c r="BXB81" s="216"/>
      <c r="BXC81" s="216"/>
      <c r="BXD81" s="216"/>
      <c r="BXE81" s="216"/>
      <c r="BXF81" s="216"/>
      <c r="BXG81" s="216"/>
      <c r="BXH81" s="216"/>
      <c r="BXI81" s="216"/>
      <c r="BXJ81" s="216"/>
      <c r="BXK81" s="216"/>
      <c r="BXL81" s="216"/>
      <c r="BXM81" s="216"/>
      <c r="BXN81" s="216"/>
      <c r="BXO81" s="216"/>
      <c r="BXP81" s="216"/>
      <c r="BXQ81" s="216"/>
      <c r="BXR81" s="216"/>
      <c r="BXS81" s="216"/>
      <c r="BXT81" s="216"/>
      <c r="BXU81" s="216"/>
      <c r="BXV81" s="216"/>
      <c r="BXW81" s="216"/>
      <c r="BXX81" s="216"/>
      <c r="BXY81" s="216"/>
      <c r="BXZ81" s="216"/>
      <c r="BYA81" s="216"/>
      <c r="BYB81" s="216"/>
      <c r="BYC81" s="216"/>
      <c r="BYD81" s="216"/>
      <c r="BYE81" s="216"/>
      <c r="BYF81" s="216"/>
      <c r="BYG81" s="216"/>
      <c r="BYH81" s="216"/>
      <c r="BYI81" s="216"/>
      <c r="BYJ81" s="216"/>
      <c r="BYK81" s="216"/>
      <c r="BYL81" s="216"/>
      <c r="BYM81" s="216"/>
      <c r="BYN81" s="216"/>
      <c r="BYO81" s="216"/>
      <c r="BYP81" s="216"/>
      <c r="BYQ81" s="216"/>
      <c r="BYR81" s="216"/>
      <c r="BYS81" s="216"/>
      <c r="BYT81" s="216"/>
      <c r="BYU81" s="216"/>
      <c r="BYV81" s="216"/>
      <c r="BYW81" s="216"/>
      <c r="BYX81" s="216"/>
      <c r="BYY81" s="216"/>
      <c r="BYZ81" s="216"/>
      <c r="BZA81" s="216"/>
      <c r="BZB81" s="216"/>
      <c r="BZC81" s="216"/>
      <c r="BZD81" s="216"/>
      <c r="BZE81" s="216"/>
      <c r="BZF81" s="216"/>
      <c r="BZG81" s="216"/>
      <c r="BZH81" s="216"/>
      <c r="BZI81" s="216"/>
      <c r="BZJ81" s="216"/>
      <c r="BZK81" s="216"/>
      <c r="BZL81" s="216"/>
      <c r="BZM81" s="216"/>
      <c r="BZN81" s="216"/>
      <c r="BZO81" s="216"/>
      <c r="BZP81" s="216"/>
      <c r="BZQ81" s="216"/>
      <c r="BZR81" s="216"/>
      <c r="BZS81" s="216"/>
      <c r="BZT81" s="216"/>
      <c r="BZU81" s="216"/>
      <c r="BZV81" s="216"/>
      <c r="BZW81" s="216"/>
      <c r="BZX81" s="216"/>
      <c r="BZY81" s="216"/>
      <c r="BZZ81" s="216"/>
      <c r="CAA81" s="216"/>
      <c r="CAB81" s="216"/>
      <c r="CAC81" s="216"/>
      <c r="CAD81" s="216"/>
      <c r="CAE81" s="216"/>
      <c r="CAF81" s="216"/>
      <c r="CAG81" s="216"/>
      <c r="CAH81" s="216"/>
      <c r="CAI81" s="216"/>
      <c r="CAJ81" s="216"/>
      <c r="CAK81" s="216"/>
      <c r="CAL81" s="216"/>
      <c r="CAM81" s="216"/>
      <c r="CAN81" s="216"/>
      <c r="CAO81" s="216"/>
      <c r="CAP81" s="216"/>
      <c r="CAQ81" s="216"/>
      <c r="CAR81" s="216"/>
      <c r="CAS81" s="216"/>
      <c r="CAT81" s="216"/>
      <c r="CAU81" s="216"/>
      <c r="CAV81" s="216"/>
      <c r="CAW81" s="216"/>
      <c r="CAX81" s="216"/>
      <c r="CAY81" s="216"/>
      <c r="CAZ81" s="216"/>
      <c r="CBA81" s="216"/>
      <c r="CBB81" s="216"/>
      <c r="CBC81" s="216"/>
      <c r="CBD81" s="216"/>
      <c r="CBE81" s="216"/>
      <c r="CBF81" s="216"/>
      <c r="CBG81" s="216"/>
      <c r="CBH81" s="216"/>
      <c r="CBI81" s="216"/>
      <c r="CBJ81" s="216"/>
      <c r="CBK81" s="216"/>
      <c r="CBL81" s="216"/>
      <c r="CBM81" s="216"/>
      <c r="CBN81" s="216"/>
      <c r="CBO81" s="216"/>
      <c r="CBP81" s="216"/>
      <c r="CBQ81" s="216"/>
      <c r="CBR81" s="216"/>
      <c r="CBS81" s="216"/>
      <c r="CBT81" s="216"/>
      <c r="CBU81" s="216"/>
      <c r="CBV81" s="216"/>
      <c r="CBW81" s="216"/>
      <c r="CBX81" s="216"/>
      <c r="CBY81" s="216"/>
      <c r="CBZ81" s="216"/>
      <c r="CCA81" s="216"/>
      <c r="CCB81" s="216"/>
      <c r="CCC81" s="216"/>
      <c r="CCD81" s="216"/>
      <c r="CCE81" s="216"/>
      <c r="CCF81" s="216"/>
      <c r="CCG81" s="216"/>
      <c r="CCH81" s="216"/>
      <c r="CCI81" s="216"/>
      <c r="CCJ81" s="216"/>
      <c r="CCK81" s="216"/>
      <c r="CCL81" s="216"/>
      <c r="CCM81" s="216"/>
      <c r="CCN81" s="216"/>
      <c r="CCO81" s="216"/>
      <c r="CCP81" s="216"/>
      <c r="CCQ81" s="216"/>
      <c r="CCR81" s="216"/>
      <c r="CCS81" s="216"/>
      <c r="CCT81" s="216"/>
      <c r="CCU81" s="216"/>
      <c r="CCV81" s="216"/>
      <c r="CCW81" s="216"/>
      <c r="CCX81" s="216"/>
      <c r="CCY81" s="216"/>
      <c r="CCZ81" s="216"/>
      <c r="CDA81" s="216"/>
      <c r="CDB81" s="216"/>
      <c r="CDC81" s="216"/>
      <c r="CDD81" s="216"/>
      <c r="CDE81" s="216"/>
      <c r="CDF81" s="216"/>
      <c r="CDG81" s="216"/>
      <c r="CDH81" s="216"/>
      <c r="CDI81" s="216"/>
      <c r="CDJ81" s="216"/>
      <c r="CDK81" s="216"/>
      <c r="CDL81" s="216"/>
      <c r="CDM81" s="216"/>
      <c r="CDN81" s="216"/>
      <c r="CDO81" s="216"/>
      <c r="CDP81" s="216"/>
      <c r="CDQ81" s="216"/>
      <c r="CDR81" s="216"/>
      <c r="CDS81" s="216"/>
      <c r="CDT81" s="216"/>
      <c r="CDU81" s="216"/>
      <c r="CDV81" s="216"/>
      <c r="CDW81" s="216"/>
      <c r="CDX81" s="216"/>
      <c r="CDY81" s="216"/>
      <c r="CDZ81" s="216"/>
      <c r="CEA81" s="216"/>
      <c r="CEB81" s="216"/>
      <c r="CEC81" s="216"/>
      <c r="CED81" s="216"/>
      <c r="CEE81" s="216"/>
      <c r="CEF81" s="216"/>
      <c r="CEG81" s="216"/>
      <c r="CEH81" s="216"/>
      <c r="CEI81" s="216"/>
      <c r="CEJ81" s="216"/>
      <c r="CEK81" s="216"/>
      <c r="CEL81" s="216"/>
      <c r="CEM81" s="216"/>
      <c r="CEN81" s="216"/>
      <c r="CEO81" s="216"/>
      <c r="CEP81" s="216"/>
      <c r="CEQ81" s="216"/>
      <c r="CER81" s="216"/>
      <c r="CES81" s="216"/>
      <c r="CET81" s="216"/>
      <c r="CEU81" s="216"/>
      <c r="CEV81" s="216"/>
      <c r="CEW81" s="216"/>
      <c r="CEX81" s="216"/>
      <c r="CEY81" s="216"/>
      <c r="CEZ81" s="216"/>
      <c r="CFA81" s="216"/>
      <c r="CFB81" s="216"/>
      <c r="CFC81" s="216"/>
      <c r="CFD81" s="216"/>
      <c r="CFE81" s="216"/>
      <c r="CFF81" s="216"/>
      <c r="CFG81" s="216"/>
      <c r="CFH81" s="216"/>
      <c r="CFI81" s="216"/>
      <c r="CFJ81" s="216"/>
      <c r="CFK81" s="216"/>
      <c r="CFL81" s="216"/>
      <c r="CFM81" s="216"/>
      <c r="CFN81" s="216"/>
      <c r="CFO81" s="216"/>
      <c r="CFP81" s="216"/>
      <c r="CFQ81" s="216"/>
      <c r="CFR81" s="216"/>
      <c r="CFS81" s="216"/>
      <c r="CFT81" s="216"/>
      <c r="CFU81" s="216"/>
      <c r="CFV81" s="216"/>
      <c r="CFW81" s="216"/>
      <c r="CFX81" s="216"/>
      <c r="CFY81" s="216"/>
      <c r="CFZ81" s="216"/>
      <c r="CGA81" s="216"/>
      <c r="CGB81" s="216"/>
      <c r="CGC81" s="216"/>
      <c r="CGD81" s="216"/>
      <c r="CGE81" s="216"/>
      <c r="CGF81" s="216"/>
      <c r="CGG81" s="216"/>
      <c r="CGH81" s="216"/>
      <c r="CGI81" s="216"/>
      <c r="CGJ81" s="216"/>
      <c r="CGK81" s="216"/>
      <c r="CGL81" s="216"/>
      <c r="CGM81" s="216"/>
      <c r="CGN81" s="216"/>
      <c r="CGO81" s="216"/>
      <c r="CGP81" s="216"/>
      <c r="CGQ81" s="216"/>
      <c r="CGR81" s="216"/>
      <c r="CGS81" s="216"/>
      <c r="CGT81" s="216"/>
      <c r="CGU81" s="216"/>
      <c r="CGV81" s="216"/>
      <c r="CGW81" s="216"/>
      <c r="CGX81" s="216"/>
      <c r="CGY81" s="216"/>
      <c r="CGZ81" s="216"/>
      <c r="CHA81" s="216"/>
      <c r="CHB81" s="216"/>
      <c r="CHC81" s="216"/>
      <c r="CHD81" s="216"/>
      <c r="CHE81" s="216"/>
      <c r="CHF81" s="216"/>
      <c r="CHG81" s="216"/>
      <c r="CHH81" s="216"/>
      <c r="CHI81" s="216"/>
      <c r="CHJ81" s="216"/>
      <c r="CHK81" s="216"/>
      <c r="CHL81" s="216"/>
      <c r="CHM81" s="216"/>
      <c r="CHN81" s="216"/>
      <c r="CHO81" s="216"/>
      <c r="CHP81" s="216"/>
      <c r="CHQ81" s="216"/>
      <c r="CHR81" s="216"/>
      <c r="CHS81" s="216"/>
      <c r="CHT81" s="216"/>
      <c r="CHU81" s="216"/>
      <c r="CHV81" s="216"/>
      <c r="CHW81" s="216"/>
      <c r="CHX81" s="216"/>
      <c r="CHY81" s="216"/>
      <c r="CHZ81" s="216"/>
      <c r="CIA81" s="216"/>
      <c r="CIB81" s="216"/>
      <c r="CIC81" s="216"/>
      <c r="CID81" s="216"/>
      <c r="CIE81" s="216"/>
      <c r="CIF81" s="216"/>
      <c r="CIG81" s="216"/>
      <c r="CIH81" s="216"/>
      <c r="CII81" s="216"/>
      <c r="CIJ81" s="216"/>
      <c r="CIK81" s="216"/>
      <c r="CIL81" s="216"/>
      <c r="CIM81" s="216"/>
      <c r="CIN81" s="216"/>
      <c r="CIO81" s="216"/>
      <c r="CIP81" s="216"/>
      <c r="CIQ81" s="216"/>
      <c r="CIR81" s="216"/>
      <c r="CIS81" s="216"/>
      <c r="CIT81" s="216"/>
      <c r="CIU81" s="216"/>
      <c r="CIV81" s="216"/>
      <c r="CIW81" s="216"/>
      <c r="CIX81" s="216"/>
      <c r="CIY81" s="216"/>
      <c r="CIZ81" s="216"/>
      <c r="CJA81" s="216"/>
      <c r="CJB81" s="216"/>
      <c r="CJC81" s="216"/>
      <c r="CJD81" s="216"/>
      <c r="CJE81" s="216"/>
      <c r="CJF81" s="216"/>
      <c r="CJG81" s="216"/>
      <c r="CJH81" s="216"/>
      <c r="CJI81" s="216"/>
      <c r="CJJ81" s="216"/>
      <c r="CJK81" s="216"/>
      <c r="CJL81" s="216"/>
      <c r="CJM81" s="216"/>
      <c r="CJN81" s="216"/>
      <c r="CJO81" s="216"/>
      <c r="CJP81" s="216"/>
      <c r="CJQ81" s="216"/>
      <c r="CJR81" s="216"/>
      <c r="CJS81" s="216"/>
      <c r="CJT81" s="216"/>
      <c r="CJU81" s="216"/>
      <c r="CJV81" s="216"/>
      <c r="CJW81" s="216"/>
      <c r="CJX81" s="216"/>
      <c r="CJY81" s="216"/>
      <c r="CJZ81" s="216"/>
      <c r="CKA81" s="216"/>
      <c r="CKB81" s="216"/>
      <c r="CKC81" s="216"/>
      <c r="CKD81" s="216"/>
      <c r="CKE81" s="216"/>
      <c r="CKF81" s="216"/>
      <c r="CKG81" s="216"/>
      <c r="CKH81" s="216"/>
      <c r="CKI81" s="216"/>
      <c r="CKJ81" s="216"/>
      <c r="CKK81" s="216"/>
      <c r="CKL81" s="216"/>
      <c r="CKM81" s="216"/>
      <c r="CKN81" s="216"/>
      <c r="CKO81" s="216"/>
      <c r="CKP81" s="216"/>
      <c r="CKQ81" s="216"/>
      <c r="CKR81" s="216"/>
      <c r="CKS81" s="216"/>
      <c r="CKT81" s="216"/>
      <c r="CKU81" s="216"/>
      <c r="CKV81" s="216"/>
      <c r="CKW81" s="216"/>
      <c r="CKX81" s="216"/>
      <c r="CKY81" s="216"/>
      <c r="CKZ81" s="216"/>
      <c r="CLA81" s="216"/>
      <c r="CLB81" s="216"/>
      <c r="CLC81" s="216"/>
      <c r="CLD81" s="216"/>
      <c r="CLE81" s="216"/>
      <c r="CLF81" s="216"/>
      <c r="CLG81" s="216"/>
      <c r="CLH81" s="216"/>
      <c r="CLI81" s="216"/>
      <c r="CLJ81" s="216"/>
      <c r="CLK81" s="216"/>
      <c r="CLL81" s="216"/>
      <c r="CLM81" s="216"/>
      <c r="CLN81" s="216"/>
      <c r="CLO81" s="216"/>
      <c r="CLP81" s="216"/>
      <c r="CLQ81" s="216"/>
      <c r="CLR81" s="216"/>
      <c r="CLS81" s="216"/>
      <c r="CLT81" s="216"/>
      <c r="CLU81" s="216"/>
      <c r="CLV81" s="216"/>
      <c r="CLW81" s="216"/>
      <c r="CLX81" s="216"/>
      <c r="CLY81" s="216"/>
      <c r="CLZ81" s="216"/>
      <c r="CMA81" s="216"/>
      <c r="CMB81" s="216"/>
      <c r="CMC81" s="216"/>
      <c r="CMD81" s="216"/>
      <c r="CME81" s="216"/>
      <c r="CMF81" s="216"/>
      <c r="CMG81" s="216"/>
      <c r="CMH81" s="216"/>
      <c r="CMI81" s="216"/>
      <c r="CMJ81" s="216"/>
      <c r="CMK81" s="216"/>
      <c r="CML81" s="216"/>
      <c r="CMM81" s="216"/>
      <c r="CMN81" s="216"/>
      <c r="CMO81" s="216"/>
      <c r="CMP81" s="216"/>
      <c r="CMQ81" s="216"/>
      <c r="CMR81" s="216"/>
      <c r="CMS81" s="216"/>
      <c r="CMT81" s="216"/>
      <c r="CMU81" s="216"/>
      <c r="CMV81" s="216"/>
      <c r="CMW81" s="216"/>
      <c r="CMX81" s="216"/>
      <c r="CMY81" s="216"/>
      <c r="CMZ81" s="216"/>
      <c r="CNA81" s="216"/>
      <c r="CNB81" s="216"/>
      <c r="CNC81" s="216"/>
      <c r="CND81" s="216"/>
      <c r="CNE81" s="216"/>
      <c r="CNF81" s="216"/>
      <c r="CNG81" s="216"/>
      <c r="CNH81" s="216"/>
      <c r="CNI81" s="216"/>
      <c r="CNJ81" s="216"/>
      <c r="CNK81" s="216"/>
      <c r="CNL81" s="216"/>
      <c r="CNM81" s="216"/>
      <c r="CNN81" s="216"/>
      <c r="CNO81" s="216"/>
      <c r="CNP81" s="216"/>
      <c r="CNQ81" s="216"/>
      <c r="CNR81" s="216"/>
      <c r="CNS81" s="216"/>
      <c r="CNT81" s="216"/>
      <c r="CNU81" s="216"/>
      <c r="CNV81" s="216"/>
      <c r="CNW81" s="216"/>
      <c r="CNX81" s="216"/>
      <c r="CNY81" s="216"/>
      <c r="CNZ81" s="216"/>
      <c r="COA81" s="216"/>
      <c r="COB81" s="216"/>
      <c r="COC81" s="216"/>
      <c r="COD81" s="216"/>
      <c r="COE81" s="216"/>
      <c r="COF81" s="216"/>
      <c r="COG81" s="216"/>
      <c r="COH81" s="216"/>
      <c r="COI81" s="216"/>
      <c r="COJ81" s="216"/>
      <c r="COK81" s="216"/>
      <c r="COL81" s="216"/>
      <c r="COM81" s="216"/>
      <c r="CON81" s="216"/>
      <c r="COO81" s="216"/>
      <c r="COP81" s="216"/>
      <c r="COQ81" s="216"/>
      <c r="COR81" s="216"/>
      <c r="COS81" s="216"/>
      <c r="COT81" s="216"/>
      <c r="COU81" s="216"/>
      <c r="COV81" s="216"/>
      <c r="COW81" s="216"/>
      <c r="COX81" s="216"/>
      <c r="COY81" s="216"/>
      <c r="COZ81" s="216"/>
      <c r="CPA81" s="216"/>
      <c r="CPB81" s="216"/>
      <c r="CPC81" s="216"/>
      <c r="CPD81" s="216"/>
      <c r="CPE81" s="216"/>
      <c r="CPF81" s="216"/>
      <c r="CPG81" s="216"/>
      <c r="CPH81" s="216"/>
      <c r="CPI81" s="216"/>
      <c r="CPJ81" s="216"/>
      <c r="CPK81" s="216"/>
      <c r="CPL81" s="216"/>
      <c r="CPM81" s="216"/>
      <c r="CPN81" s="216"/>
      <c r="CPO81" s="216"/>
      <c r="CPP81" s="216"/>
      <c r="CPQ81" s="216"/>
      <c r="CPR81" s="216"/>
      <c r="CPS81" s="216"/>
      <c r="CPT81" s="216"/>
      <c r="CPU81" s="216"/>
      <c r="CPV81" s="216"/>
      <c r="CPW81" s="216"/>
      <c r="CPX81" s="216"/>
      <c r="CPY81" s="216"/>
      <c r="CPZ81" s="216"/>
      <c r="CQA81" s="216"/>
      <c r="CQB81" s="216"/>
      <c r="CQC81" s="216"/>
      <c r="CQD81" s="216"/>
      <c r="CQE81" s="216"/>
      <c r="CQF81" s="216"/>
      <c r="CQG81" s="216"/>
      <c r="CQH81" s="216"/>
      <c r="CQI81" s="216"/>
      <c r="CQJ81" s="216"/>
      <c r="CQK81" s="216"/>
      <c r="CQL81" s="216"/>
      <c r="CQM81" s="216"/>
      <c r="CQN81" s="216"/>
      <c r="CQO81" s="216"/>
      <c r="CQP81" s="216"/>
      <c r="CQQ81" s="216"/>
      <c r="CQR81" s="216"/>
      <c r="CQS81" s="216"/>
      <c r="CQT81" s="216"/>
      <c r="CQU81" s="216"/>
      <c r="CQV81" s="216"/>
      <c r="CQW81" s="216"/>
      <c r="CQX81" s="216"/>
      <c r="CQY81" s="216"/>
      <c r="CQZ81" s="216"/>
      <c r="CRA81" s="216"/>
      <c r="CRB81" s="216"/>
      <c r="CRC81" s="216"/>
      <c r="CRD81" s="216"/>
      <c r="CRE81" s="216"/>
      <c r="CRF81" s="216"/>
      <c r="CRG81" s="216"/>
      <c r="CRH81" s="216"/>
      <c r="CRI81" s="216"/>
      <c r="CRJ81" s="216"/>
      <c r="CRK81" s="216"/>
      <c r="CRL81" s="216"/>
      <c r="CRM81" s="216"/>
      <c r="CRN81" s="216"/>
      <c r="CRO81" s="216"/>
      <c r="CRP81" s="216"/>
      <c r="CRQ81" s="216"/>
      <c r="CRR81" s="216"/>
      <c r="CRS81" s="216"/>
      <c r="CRT81" s="216"/>
      <c r="CRU81" s="216"/>
      <c r="CRV81" s="216"/>
      <c r="CRW81" s="216"/>
      <c r="CRX81" s="216"/>
      <c r="CRY81" s="216"/>
      <c r="CRZ81" s="216"/>
      <c r="CSA81" s="216"/>
      <c r="CSB81" s="216"/>
      <c r="CSC81" s="216"/>
      <c r="CSD81" s="216"/>
      <c r="CSE81" s="216"/>
      <c r="CSF81" s="216"/>
      <c r="CSG81" s="216"/>
      <c r="CSH81" s="216"/>
      <c r="CSI81" s="216"/>
      <c r="CSJ81" s="216"/>
      <c r="CSK81" s="216"/>
      <c r="CSL81" s="216"/>
      <c r="CSM81" s="216"/>
      <c r="CSN81" s="216"/>
      <c r="CSO81" s="216"/>
      <c r="CSP81" s="216"/>
      <c r="CSQ81" s="216"/>
      <c r="CSR81" s="216"/>
      <c r="CSS81" s="216"/>
      <c r="CST81" s="216"/>
      <c r="CSU81" s="216"/>
      <c r="CSV81" s="216"/>
      <c r="CSW81" s="216"/>
      <c r="CSX81" s="216"/>
      <c r="CSY81" s="216"/>
      <c r="CSZ81" s="216"/>
      <c r="CTA81" s="216"/>
      <c r="CTB81" s="216"/>
      <c r="CTC81" s="216"/>
      <c r="CTD81" s="216"/>
      <c r="CTE81" s="216"/>
      <c r="CTF81" s="216"/>
      <c r="CTG81" s="216"/>
      <c r="CTH81" s="216"/>
      <c r="CTI81" s="216"/>
      <c r="CTJ81" s="216"/>
      <c r="CTK81" s="216"/>
      <c r="CTL81" s="216"/>
      <c r="CTM81" s="216"/>
      <c r="CTN81" s="216"/>
      <c r="CTO81" s="216"/>
      <c r="CTP81" s="216"/>
      <c r="CTQ81" s="216"/>
      <c r="CTR81" s="216"/>
      <c r="CTS81" s="216"/>
      <c r="CTT81" s="216"/>
      <c r="CTU81" s="216"/>
      <c r="CTV81" s="216"/>
      <c r="CTW81" s="216"/>
      <c r="CTX81" s="216"/>
      <c r="CTY81" s="216"/>
      <c r="CTZ81" s="216"/>
      <c r="CUA81" s="216"/>
      <c r="CUB81" s="216"/>
      <c r="CUC81" s="216"/>
      <c r="CUD81" s="216"/>
      <c r="CUE81" s="216"/>
      <c r="CUF81" s="216"/>
      <c r="CUG81" s="216"/>
      <c r="CUH81" s="216"/>
      <c r="CUI81" s="216"/>
      <c r="CUJ81" s="216"/>
      <c r="CUK81" s="216"/>
      <c r="CUL81" s="216"/>
      <c r="CUM81" s="216"/>
      <c r="CUN81" s="216"/>
      <c r="CUO81" s="216"/>
      <c r="CUP81" s="216"/>
      <c r="CUQ81" s="216"/>
      <c r="CUR81" s="216"/>
      <c r="CUS81" s="216"/>
      <c r="CUT81" s="216"/>
      <c r="CUU81" s="216"/>
      <c r="CUV81" s="216"/>
      <c r="CUW81" s="216"/>
      <c r="CUX81" s="216"/>
      <c r="CUY81" s="216"/>
      <c r="CUZ81" s="216"/>
      <c r="CVA81" s="216"/>
      <c r="CVB81" s="216"/>
      <c r="CVC81" s="216"/>
      <c r="CVD81" s="216"/>
      <c r="CVE81" s="216"/>
      <c r="CVF81" s="216"/>
      <c r="CVG81" s="216"/>
      <c r="CVH81" s="216"/>
      <c r="CVI81" s="216"/>
      <c r="CVJ81" s="216"/>
      <c r="CVK81" s="216"/>
      <c r="CVL81" s="216"/>
      <c r="CVM81" s="216"/>
      <c r="CVN81" s="216"/>
      <c r="CVO81" s="216"/>
      <c r="CVP81" s="216"/>
      <c r="CVQ81" s="216"/>
      <c r="CVR81" s="216"/>
      <c r="CVS81" s="216"/>
      <c r="CVT81" s="216"/>
      <c r="CVU81" s="216"/>
      <c r="CVV81" s="216"/>
      <c r="CVW81" s="216"/>
      <c r="CVX81" s="216"/>
      <c r="CVY81" s="216"/>
      <c r="CVZ81" s="216"/>
      <c r="CWA81" s="216"/>
      <c r="CWB81" s="216"/>
      <c r="CWC81" s="216"/>
      <c r="CWD81" s="216"/>
      <c r="CWE81" s="216"/>
      <c r="CWF81" s="216"/>
      <c r="CWG81" s="216"/>
      <c r="CWH81" s="216"/>
      <c r="CWI81" s="216"/>
      <c r="CWJ81" s="216"/>
      <c r="CWK81" s="216"/>
      <c r="CWL81" s="216"/>
      <c r="CWM81" s="216"/>
      <c r="CWN81" s="216"/>
      <c r="CWO81" s="216"/>
      <c r="CWP81" s="216"/>
      <c r="CWQ81" s="216"/>
      <c r="CWR81" s="216"/>
      <c r="CWS81" s="216"/>
      <c r="CWT81" s="216"/>
      <c r="CWU81" s="216"/>
      <c r="CWV81" s="216"/>
      <c r="CWW81" s="216"/>
      <c r="CWX81" s="216"/>
      <c r="CWY81" s="216"/>
      <c r="CWZ81" s="216"/>
      <c r="CXA81" s="216"/>
      <c r="CXB81" s="216"/>
      <c r="CXC81" s="216"/>
      <c r="CXD81" s="216"/>
      <c r="CXE81" s="216"/>
      <c r="CXF81" s="216"/>
      <c r="CXG81" s="216"/>
      <c r="CXH81" s="216"/>
      <c r="CXI81" s="216"/>
      <c r="CXJ81" s="216"/>
      <c r="CXK81" s="216"/>
      <c r="CXL81" s="216"/>
      <c r="CXM81" s="216"/>
      <c r="CXN81" s="216"/>
      <c r="CXO81" s="216"/>
      <c r="CXP81" s="216"/>
      <c r="CXQ81" s="216"/>
      <c r="CXR81" s="216"/>
      <c r="CXS81" s="216"/>
      <c r="CXT81" s="216"/>
      <c r="CXU81" s="216"/>
      <c r="CXV81" s="216"/>
      <c r="CXW81" s="216"/>
      <c r="CXX81" s="216"/>
      <c r="CXY81" s="216"/>
      <c r="CXZ81" s="216"/>
      <c r="CYA81" s="216"/>
      <c r="CYB81" s="216"/>
      <c r="CYC81" s="216"/>
      <c r="CYD81" s="216"/>
      <c r="CYE81" s="216"/>
      <c r="CYF81" s="216"/>
      <c r="CYG81" s="216"/>
      <c r="CYH81" s="216"/>
      <c r="CYI81" s="216"/>
      <c r="CYJ81" s="216"/>
      <c r="CYK81" s="216"/>
      <c r="CYL81" s="216"/>
      <c r="CYM81" s="216"/>
      <c r="CYN81" s="216"/>
      <c r="CYO81" s="216"/>
      <c r="CYP81" s="216"/>
      <c r="CYQ81" s="216"/>
      <c r="CYR81" s="216"/>
      <c r="CYS81" s="216"/>
      <c r="CYT81" s="216"/>
      <c r="CYU81" s="216"/>
      <c r="CYV81" s="216"/>
      <c r="CYW81" s="216"/>
      <c r="CYX81" s="216"/>
      <c r="CYY81" s="216"/>
      <c r="CYZ81" s="216"/>
      <c r="CZA81" s="216"/>
      <c r="CZB81" s="216"/>
      <c r="CZC81" s="216"/>
      <c r="CZD81" s="216"/>
      <c r="CZE81" s="216"/>
      <c r="CZF81" s="216"/>
      <c r="CZG81" s="216"/>
      <c r="CZH81" s="216"/>
      <c r="CZI81" s="216"/>
      <c r="CZJ81" s="216"/>
      <c r="CZK81" s="216"/>
      <c r="CZL81" s="216"/>
      <c r="CZM81" s="216"/>
      <c r="CZN81" s="216"/>
      <c r="CZO81" s="216"/>
      <c r="CZP81" s="216"/>
      <c r="CZQ81" s="216"/>
      <c r="CZR81" s="216"/>
      <c r="CZS81" s="216"/>
      <c r="CZT81" s="216"/>
      <c r="CZU81" s="216"/>
      <c r="CZV81" s="216"/>
      <c r="CZW81" s="216"/>
      <c r="CZX81" s="216"/>
      <c r="CZY81" s="216"/>
      <c r="CZZ81" s="216"/>
      <c r="DAA81" s="216"/>
      <c r="DAB81" s="216"/>
      <c r="DAC81" s="216"/>
      <c r="DAD81" s="216"/>
      <c r="DAE81" s="216"/>
      <c r="DAF81" s="216"/>
      <c r="DAG81" s="216"/>
      <c r="DAH81" s="216"/>
      <c r="DAI81" s="216"/>
      <c r="DAJ81" s="216"/>
      <c r="DAK81" s="216"/>
      <c r="DAL81" s="216"/>
      <c r="DAM81" s="216"/>
      <c r="DAN81" s="216"/>
      <c r="DAO81" s="216"/>
      <c r="DAP81" s="216"/>
      <c r="DAQ81" s="216"/>
      <c r="DAR81" s="216"/>
      <c r="DAS81" s="216"/>
      <c r="DAT81" s="216"/>
      <c r="DAU81" s="216"/>
      <c r="DAV81" s="216"/>
      <c r="DAW81" s="216"/>
      <c r="DAX81" s="216"/>
      <c r="DAY81" s="216"/>
      <c r="DAZ81" s="216"/>
      <c r="DBA81" s="216"/>
      <c r="DBB81" s="216"/>
      <c r="DBC81" s="216"/>
      <c r="DBD81" s="216"/>
      <c r="DBE81" s="216"/>
      <c r="DBF81" s="216"/>
      <c r="DBG81" s="216"/>
      <c r="DBH81" s="216"/>
      <c r="DBI81" s="216"/>
      <c r="DBJ81" s="216"/>
      <c r="DBK81" s="216"/>
      <c r="DBL81" s="216"/>
      <c r="DBM81" s="216"/>
      <c r="DBN81" s="216"/>
      <c r="DBO81" s="216"/>
      <c r="DBP81" s="216"/>
      <c r="DBQ81" s="216"/>
      <c r="DBR81" s="216"/>
      <c r="DBS81" s="216"/>
      <c r="DBT81" s="216"/>
      <c r="DBU81" s="216"/>
      <c r="DBV81" s="216"/>
      <c r="DBW81" s="216"/>
      <c r="DBX81" s="216"/>
      <c r="DBY81" s="216"/>
      <c r="DBZ81" s="216"/>
      <c r="DCA81" s="216"/>
      <c r="DCB81" s="216"/>
      <c r="DCC81" s="216"/>
      <c r="DCD81" s="216"/>
      <c r="DCE81" s="216"/>
      <c r="DCF81" s="216"/>
      <c r="DCG81" s="216"/>
      <c r="DCH81" s="216"/>
      <c r="DCI81" s="216"/>
      <c r="DCJ81" s="216"/>
      <c r="DCK81" s="216"/>
      <c r="DCL81" s="216"/>
      <c r="DCM81" s="216"/>
      <c r="DCN81" s="216"/>
      <c r="DCO81" s="216"/>
      <c r="DCP81" s="216"/>
      <c r="DCQ81" s="216"/>
      <c r="DCR81" s="216"/>
      <c r="DCS81" s="216"/>
      <c r="DCT81" s="216"/>
      <c r="DCU81" s="216"/>
      <c r="DCV81" s="216"/>
      <c r="DCW81" s="216"/>
      <c r="DCX81" s="216"/>
      <c r="DCY81" s="216"/>
      <c r="DCZ81" s="216"/>
      <c r="DDA81" s="216"/>
      <c r="DDB81" s="216"/>
      <c r="DDC81" s="216"/>
      <c r="DDD81" s="216"/>
      <c r="DDE81" s="216"/>
      <c r="DDF81" s="216"/>
      <c r="DDG81" s="216"/>
      <c r="DDH81" s="216"/>
      <c r="DDI81" s="216"/>
      <c r="DDJ81" s="216"/>
      <c r="DDK81" s="216"/>
      <c r="DDL81" s="216"/>
      <c r="DDM81" s="216"/>
      <c r="DDN81" s="216"/>
      <c r="DDO81" s="216"/>
      <c r="DDP81" s="216"/>
      <c r="DDQ81" s="216"/>
      <c r="DDR81" s="216"/>
      <c r="DDS81" s="216"/>
      <c r="DDT81" s="216"/>
      <c r="DDU81" s="216"/>
      <c r="DDV81" s="216"/>
      <c r="DDW81" s="216"/>
      <c r="DDX81" s="216"/>
      <c r="DDY81" s="216"/>
      <c r="DDZ81" s="216"/>
      <c r="DEA81" s="216"/>
      <c r="DEB81" s="216"/>
      <c r="DEC81" s="216"/>
      <c r="DED81" s="216"/>
      <c r="DEE81" s="216"/>
      <c r="DEF81" s="216"/>
      <c r="DEG81" s="216"/>
      <c r="DEH81" s="216"/>
      <c r="DEI81" s="216"/>
      <c r="DEJ81" s="216"/>
      <c r="DEK81" s="216"/>
      <c r="DEL81" s="216"/>
      <c r="DEM81" s="216"/>
      <c r="DEN81" s="216"/>
      <c r="DEO81" s="216"/>
      <c r="DEP81" s="216"/>
      <c r="DEQ81" s="216"/>
      <c r="DER81" s="216"/>
      <c r="DES81" s="216"/>
      <c r="DET81" s="216"/>
      <c r="DEU81" s="216"/>
      <c r="DEV81" s="216"/>
      <c r="DEW81" s="216"/>
      <c r="DEX81" s="216"/>
      <c r="DEY81" s="216"/>
      <c r="DEZ81" s="216"/>
      <c r="DFA81" s="216"/>
      <c r="DFB81" s="216"/>
      <c r="DFC81" s="216"/>
      <c r="DFD81" s="216"/>
      <c r="DFE81" s="216"/>
      <c r="DFF81" s="216"/>
      <c r="DFG81" s="216"/>
      <c r="DFH81" s="216"/>
      <c r="DFI81" s="216"/>
      <c r="DFJ81" s="216"/>
      <c r="DFK81" s="216"/>
      <c r="DFL81" s="216"/>
      <c r="DFM81" s="216"/>
      <c r="DFN81" s="216"/>
      <c r="DFO81" s="216"/>
      <c r="DFP81" s="216"/>
      <c r="DFQ81" s="216"/>
      <c r="DFR81" s="216"/>
      <c r="DFS81" s="216"/>
      <c r="DFT81" s="216"/>
      <c r="DFU81" s="216"/>
      <c r="DFV81" s="216"/>
      <c r="DFW81" s="216"/>
      <c r="DFX81" s="216"/>
      <c r="DFY81" s="216"/>
      <c r="DFZ81" s="216"/>
      <c r="DGA81" s="216"/>
      <c r="DGB81" s="216"/>
      <c r="DGC81" s="216"/>
      <c r="DGD81" s="216"/>
      <c r="DGE81" s="216"/>
      <c r="DGF81" s="216"/>
      <c r="DGG81" s="216"/>
      <c r="DGH81" s="216"/>
      <c r="DGI81" s="216"/>
      <c r="DGJ81" s="216"/>
      <c r="DGK81" s="216"/>
      <c r="DGL81" s="216"/>
      <c r="DGM81" s="216"/>
      <c r="DGN81" s="216"/>
      <c r="DGO81" s="216"/>
      <c r="DGP81" s="216"/>
      <c r="DGQ81" s="216"/>
      <c r="DGR81" s="216"/>
      <c r="DGS81" s="216"/>
      <c r="DGT81" s="216"/>
      <c r="DGU81" s="216"/>
      <c r="DGV81" s="216"/>
      <c r="DGW81" s="216"/>
      <c r="DGX81" s="216"/>
      <c r="DGY81" s="216"/>
      <c r="DGZ81" s="216"/>
      <c r="DHA81" s="216"/>
      <c r="DHB81" s="216"/>
      <c r="DHC81" s="216"/>
      <c r="DHD81" s="216"/>
      <c r="DHE81" s="216"/>
      <c r="DHF81" s="216"/>
      <c r="DHG81" s="216"/>
      <c r="DHH81" s="216"/>
      <c r="DHI81" s="216"/>
      <c r="DHJ81" s="216"/>
      <c r="DHK81" s="216"/>
      <c r="DHL81" s="216"/>
      <c r="DHM81" s="216"/>
      <c r="DHN81" s="216"/>
      <c r="DHO81" s="216"/>
      <c r="DHP81" s="216"/>
      <c r="DHQ81" s="216"/>
      <c r="DHR81" s="216"/>
      <c r="DHS81" s="216"/>
      <c r="DHT81" s="216"/>
      <c r="DHU81" s="216"/>
      <c r="DHV81" s="216"/>
      <c r="DHW81" s="216"/>
      <c r="DHX81" s="216"/>
      <c r="DHY81" s="216"/>
      <c r="DHZ81" s="216"/>
      <c r="DIA81" s="216"/>
      <c r="DIB81" s="216"/>
      <c r="DIC81" s="216"/>
      <c r="DID81" s="216"/>
      <c r="DIE81" s="216"/>
      <c r="DIF81" s="216"/>
      <c r="DIG81" s="216"/>
      <c r="DIH81" s="216"/>
      <c r="DII81" s="216"/>
      <c r="DIJ81" s="216"/>
      <c r="DIK81" s="216"/>
      <c r="DIL81" s="216"/>
      <c r="DIM81" s="216"/>
      <c r="DIN81" s="216"/>
      <c r="DIO81" s="216"/>
      <c r="DIP81" s="216"/>
      <c r="DIQ81" s="216"/>
      <c r="DIR81" s="216"/>
      <c r="DIS81" s="216"/>
      <c r="DIT81" s="216"/>
      <c r="DIU81" s="216"/>
      <c r="DIV81" s="216"/>
      <c r="DIW81" s="216"/>
      <c r="DIX81" s="216"/>
      <c r="DIY81" s="216"/>
      <c r="DIZ81" s="216"/>
      <c r="DJA81" s="216"/>
      <c r="DJB81" s="216"/>
      <c r="DJC81" s="216"/>
      <c r="DJD81" s="216"/>
      <c r="DJE81" s="216"/>
      <c r="DJF81" s="216"/>
      <c r="DJG81" s="216"/>
      <c r="DJH81" s="216"/>
      <c r="DJI81" s="216"/>
      <c r="DJJ81" s="216"/>
      <c r="DJK81" s="216"/>
      <c r="DJL81" s="216"/>
      <c r="DJM81" s="216"/>
      <c r="DJN81" s="216"/>
      <c r="DJO81" s="216"/>
      <c r="DJP81" s="216"/>
      <c r="DJQ81" s="216"/>
      <c r="DJR81" s="216"/>
      <c r="DJS81" s="216"/>
      <c r="DJT81" s="216"/>
      <c r="DJU81" s="216"/>
      <c r="DJV81" s="216"/>
      <c r="DJW81" s="216"/>
      <c r="DJX81" s="216"/>
      <c r="DJY81" s="216"/>
      <c r="DJZ81" s="216"/>
      <c r="DKA81" s="216"/>
      <c r="DKB81" s="216"/>
      <c r="DKC81" s="216"/>
      <c r="DKD81" s="216"/>
      <c r="DKE81" s="216"/>
      <c r="DKF81" s="216"/>
      <c r="DKG81" s="216"/>
      <c r="DKH81" s="216"/>
      <c r="DKI81" s="216"/>
      <c r="DKJ81" s="216"/>
      <c r="DKK81" s="216"/>
      <c r="DKL81" s="216"/>
      <c r="DKM81" s="216"/>
      <c r="DKN81" s="216"/>
      <c r="DKO81" s="216"/>
      <c r="DKP81" s="216"/>
      <c r="DKQ81" s="216"/>
      <c r="DKR81" s="216"/>
      <c r="DKS81" s="216"/>
      <c r="DKT81" s="216"/>
      <c r="DKU81" s="216"/>
      <c r="DKV81" s="216"/>
      <c r="DKW81" s="216"/>
      <c r="DKX81" s="216"/>
      <c r="DKY81" s="216"/>
      <c r="DKZ81" s="216"/>
      <c r="DLA81" s="216"/>
      <c r="DLB81" s="216"/>
      <c r="DLC81" s="216"/>
      <c r="DLD81" s="216"/>
      <c r="DLE81" s="216"/>
      <c r="DLF81" s="216"/>
      <c r="DLG81" s="216"/>
      <c r="DLH81" s="216"/>
      <c r="DLI81" s="216"/>
      <c r="DLJ81" s="216"/>
      <c r="DLK81" s="216"/>
      <c r="DLL81" s="216"/>
      <c r="DLM81" s="216"/>
      <c r="DLN81" s="216"/>
      <c r="DLO81" s="216"/>
      <c r="DLP81" s="216"/>
      <c r="DLQ81" s="216"/>
      <c r="DLR81" s="216"/>
      <c r="DLS81" s="216"/>
      <c r="DLT81" s="216"/>
      <c r="DLU81" s="216"/>
      <c r="DLV81" s="216"/>
      <c r="DLW81" s="216"/>
      <c r="DLX81" s="216"/>
      <c r="DLY81" s="216"/>
      <c r="DLZ81" s="216"/>
      <c r="DMA81" s="216"/>
      <c r="DMB81" s="216"/>
      <c r="DMC81" s="216"/>
      <c r="DMD81" s="216"/>
      <c r="DME81" s="216"/>
      <c r="DMF81" s="216"/>
      <c r="DMG81" s="216"/>
      <c r="DMH81" s="216"/>
      <c r="DMI81" s="216"/>
      <c r="DMJ81" s="216"/>
      <c r="DMK81" s="216"/>
      <c r="DML81" s="216"/>
      <c r="DMM81" s="216"/>
      <c r="DMN81" s="216"/>
      <c r="DMO81" s="216"/>
      <c r="DMP81" s="216"/>
      <c r="DMQ81" s="216"/>
      <c r="DMR81" s="216"/>
      <c r="DMS81" s="216"/>
      <c r="DMT81" s="216"/>
      <c r="DMU81" s="216"/>
      <c r="DMV81" s="216"/>
      <c r="DMW81" s="216"/>
      <c r="DMX81" s="216"/>
      <c r="DMY81" s="216"/>
      <c r="DMZ81" s="216"/>
      <c r="DNA81" s="216"/>
      <c r="DNB81" s="216"/>
      <c r="DNC81" s="216"/>
      <c r="DND81" s="216"/>
      <c r="DNE81" s="216"/>
      <c r="DNF81" s="216"/>
      <c r="DNG81" s="216"/>
      <c r="DNH81" s="216"/>
      <c r="DNI81" s="216"/>
      <c r="DNJ81" s="216"/>
      <c r="DNK81" s="216"/>
      <c r="DNL81" s="216"/>
      <c r="DNM81" s="216"/>
      <c r="DNN81" s="216"/>
      <c r="DNO81" s="216"/>
      <c r="DNP81" s="216"/>
      <c r="DNQ81" s="216"/>
      <c r="DNR81" s="216"/>
      <c r="DNS81" s="216"/>
      <c r="DNT81" s="216"/>
      <c r="DNU81" s="216"/>
      <c r="DNV81" s="216"/>
      <c r="DNW81" s="216"/>
      <c r="DNX81" s="216"/>
      <c r="DNY81" s="216"/>
      <c r="DNZ81" s="216"/>
      <c r="DOA81" s="216"/>
      <c r="DOB81" s="216"/>
      <c r="DOC81" s="216"/>
      <c r="DOD81" s="216"/>
      <c r="DOE81" s="216"/>
      <c r="DOF81" s="216"/>
      <c r="DOG81" s="216"/>
      <c r="DOH81" s="216"/>
      <c r="DOI81" s="216"/>
      <c r="DOJ81" s="216"/>
      <c r="DOK81" s="216"/>
      <c r="DOL81" s="216"/>
      <c r="DOM81" s="216"/>
      <c r="DON81" s="216"/>
      <c r="DOO81" s="216"/>
      <c r="DOP81" s="216"/>
      <c r="DOQ81" s="216"/>
      <c r="DOR81" s="216"/>
      <c r="DOS81" s="216"/>
      <c r="DOT81" s="216"/>
      <c r="DOU81" s="216"/>
      <c r="DOV81" s="216"/>
      <c r="DOW81" s="216"/>
      <c r="DOX81" s="216"/>
      <c r="DOY81" s="216"/>
      <c r="DOZ81" s="216"/>
      <c r="DPA81" s="216"/>
      <c r="DPB81" s="216"/>
      <c r="DPC81" s="216"/>
      <c r="DPD81" s="216"/>
      <c r="DPE81" s="216"/>
      <c r="DPF81" s="216"/>
      <c r="DPG81" s="216"/>
      <c r="DPH81" s="216"/>
      <c r="DPI81" s="216"/>
      <c r="DPJ81" s="216"/>
      <c r="DPK81" s="216"/>
      <c r="DPL81" s="216"/>
      <c r="DPM81" s="216"/>
      <c r="DPN81" s="216"/>
      <c r="DPO81" s="216"/>
      <c r="DPP81" s="216"/>
      <c r="DPQ81" s="216"/>
      <c r="DPR81" s="216"/>
      <c r="DPS81" s="216"/>
      <c r="DPT81" s="216"/>
      <c r="DPU81" s="216"/>
      <c r="DPV81" s="216"/>
      <c r="DPW81" s="216"/>
      <c r="DPX81" s="216"/>
      <c r="DPY81" s="216"/>
      <c r="DPZ81" s="216"/>
      <c r="DQA81" s="216"/>
      <c r="DQB81" s="216"/>
      <c r="DQC81" s="216"/>
      <c r="DQD81" s="216"/>
      <c r="DQE81" s="216"/>
      <c r="DQF81" s="216"/>
      <c r="DQG81" s="216"/>
      <c r="DQH81" s="216"/>
      <c r="DQI81" s="216"/>
      <c r="DQJ81" s="216"/>
      <c r="DQK81" s="216"/>
      <c r="DQL81" s="216"/>
      <c r="DQM81" s="216"/>
      <c r="DQN81" s="216"/>
      <c r="DQO81" s="216"/>
      <c r="DQP81" s="216"/>
      <c r="DQQ81" s="216"/>
      <c r="DQR81" s="216"/>
      <c r="DQS81" s="216"/>
      <c r="DQT81" s="216"/>
      <c r="DQU81" s="216"/>
      <c r="DQV81" s="216"/>
      <c r="DQW81" s="216"/>
      <c r="DQX81" s="216"/>
      <c r="DQY81" s="216"/>
      <c r="DQZ81" s="216"/>
      <c r="DRA81" s="216"/>
      <c r="DRB81" s="216"/>
      <c r="DRC81" s="216"/>
      <c r="DRD81" s="216"/>
      <c r="DRE81" s="216"/>
      <c r="DRF81" s="216"/>
      <c r="DRG81" s="216"/>
      <c r="DRH81" s="216"/>
      <c r="DRI81" s="216"/>
      <c r="DRJ81" s="216"/>
      <c r="DRK81" s="216"/>
      <c r="DRL81" s="216"/>
      <c r="DRM81" s="216"/>
      <c r="DRN81" s="216"/>
      <c r="DRO81" s="216"/>
      <c r="DRP81" s="216"/>
      <c r="DRQ81" s="216"/>
      <c r="DRR81" s="216"/>
      <c r="DRS81" s="216"/>
      <c r="DRT81" s="216"/>
      <c r="DRU81" s="216"/>
      <c r="DRV81" s="216"/>
      <c r="DRW81" s="216"/>
      <c r="DRX81" s="216"/>
      <c r="DRY81" s="216"/>
      <c r="DRZ81" s="216"/>
      <c r="DSA81" s="216"/>
      <c r="DSB81" s="216"/>
      <c r="DSC81" s="216"/>
      <c r="DSD81" s="216"/>
      <c r="DSE81" s="216"/>
      <c r="DSF81" s="216"/>
      <c r="DSG81" s="216"/>
      <c r="DSH81" s="216"/>
      <c r="DSI81" s="216"/>
      <c r="DSJ81" s="216"/>
      <c r="DSK81" s="216"/>
      <c r="DSL81" s="216"/>
      <c r="DSM81" s="216"/>
      <c r="DSN81" s="216"/>
      <c r="DSO81" s="216"/>
      <c r="DSP81" s="216"/>
      <c r="DSQ81" s="216"/>
      <c r="DSR81" s="216"/>
      <c r="DSS81" s="216"/>
      <c r="DST81" s="216"/>
      <c r="DSU81" s="216"/>
      <c r="DSV81" s="216"/>
      <c r="DSW81" s="216"/>
      <c r="DSX81" s="216"/>
      <c r="DSY81" s="216"/>
      <c r="DSZ81" s="216"/>
      <c r="DTA81" s="216"/>
      <c r="DTB81" s="216"/>
      <c r="DTC81" s="216"/>
      <c r="DTD81" s="216"/>
      <c r="DTE81" s="216"/>
      <c r="DTF81" s="216"/>
      <c r="DTG81" s="216"/>
      <c r="DTH81" s="216"/>
      <c r="DTI81" s="216"/>
      <c r="DTJ81" s="216"/>
      <c r="DTK81" s="216"/>
      <c r="DTL81" s="216"/>
      <c r="DTM81" s="216"/>
      <c r="DTN81" s="216"/>
      <c r="DTO81" s="216"/>
      <c r="DTP81" s="216"/>
      <c r="DTQ81" s="216"/>
      <c r="DTR81" s="216"/>
      <c r="DTS81" s="216"/>
      <c r="DTT81" s="216"/>
      <c r="DTU81" s="216"/>
      <c r="DTV81" s="216"/>
      <c r="DTW81" s="216"/>
      <c r="DTX81" s="216"/>
      <c r="DTY81" s="216"/>
      <c r="DTZ81" s="216"/>
      <c r="DUA81" s="216"/>
      <c r="DUB81" s="216"/>
      <c r="DUC81" s="216"/>
      <c r="DUD81" s="216"/>
      <c r="DUE81" s="216"/>
      <c r="DUF81" s="216"/>
      <c r="DUG81" s="216"/>
      <c r="DUH81" s="216"/>
      <c r="DUI81" s="216"/>
      <c r="DUJ81" s="216"/>
      <c r="DUK81" s="216"/>
      <c r="DUL81" s="216"/>
      <c r="DUM81" s="216"/>
      <c r="DUN81" s="216"/>
      <c r="DUO81" s="216"/>
      <c r="DUP81" s="216"/>
      <c r="DUQ81" s="216"/>
      <c r="DUR81" s="216"/>
      <c r="DUS81" s="216"/>
      <c r="DUT81" s="216"/>
      <c r="DUU81" s="216"/>
      <c r="DUV81" s="216"/>
      <c r="DUW81" s="216"/>
      <c r="DUX81" s="216"/>
      <c r="DUY81" s="216"/>
      <c r="DUZ81" s="216"/>
      <c r="DVA81" s="216"/>
      <c r="DVB81" s="216"/>
      <c r="DVC81" s="216"/>
      <c r="DVD81" s="216"/>
      <c r="DVE81" s="216"/>
      <c r="DVF81" s="216"/>
      <c r="DVG81" s="216"/>
      <c r="DVH81" s="216"/>
      <c r="DVI81" s="216"/>
      <c r="DVJ81" s="216"/>
      <c r="DVK81" s="216"/>
      <c r="DVL81" s="216"/>
      <c r="DVM81" s="216"/>
      <c r="DVN81" s="216"/>
      <c r="DVO81" s="216"/>
      <c r="DVP81" s="216"/>
      <c r="DVQ81" s="216"/>
      <c r="DVR81" s="216"/>
      <c r="DVS81" s="216"/>
      <c r="DVT81" s="216"/>
      <c r="DVU81" s="216"/>
      <c r="DVV81" s="216"/>
      <c r="DVW81" s="216"/>
      <c r="DVX81" s="216"/>
      <c r="DVY81" s="216"/>
      <c r="DVZ81" s="216"/>
      <c r="DWA81" s="216"/>
      <c r="DWB81" s="216"/>
      <c r="DWC81" s="216"/>
      <c r="DWD81" s="216"/>
      <c r="DWE81" s="216"/>
      <c r="DWF81" s="216"/>
      <c r="DWG81" s="216"/>
      <c r="DWH81" s="216"/>
      <c r="DWI81" s="216"/>
      <c r="DWJ81" s="216"/>
      <c r="DWK81" s="216"/>
      <c r="DWL81" s="216"/>
      <c r="DWM81" s="216"/>
      <c r="DWN81" s="216"/>
      <c r="DWO81" s="216"/>
      <c r="DWP81" s="216"/>
      <c r="DWQ81" s="216"/>
      <c r="DWR81" s="216"/>
      <c r="DWS81" s="216"/>
      <c r="DWT81" s="216"/>
      <c r="DWU81" s="216"/>
      <c r="DWV81" s="216"/>
      <c r="DWW81" s="216"/>
      <c r="DWX81" s="216"/>
      <c r="DWY81" s="216"/>
      <c r="DWZ81" s="216"/>
      <c r="DXA81" s="216"/>
      <c r="DXB81" s="216"/>
      <c r="DXC81" s="216"/>
      <c r="DXD81" s="216"/>
      <c r="DXE81" s="216"/>
      <c r="DXF81" s="216"/>
      <c r="DXG81" s="216"/>
      <c r="DXH81" s="216"/>
      <c r="DXI81" s="216"/>
      <c r="DXJ81" s="216"/>
      <c r="DXK81" s="216"/>
      <c r="DXL81" s="216"/>
      <c r="DXM81" s="216"/>
      <c r="DXN81" s="216"/>
      <c r="DXO81" s="216"/>
      <c r="DXP81" s="216"/>
      <c r="DXQ81" s="216"/>
      <c r="DXR81" s="216"/>
      <c r="DXS81" s="216"/>
      <c r="DXT81" s="216"/>
      <c r="DXU81" s="216"/>
      <c r="DXV81" s="216"/>
      <c r="DXW81" s="216"/>
      <c r="DXX81" s="216"/>
      <c r="DXY81" s="216"/>
      <c r="DXZ81" s="216"/>
      <c r="DYA81" s="216"/>
      <c r="DYB81" s="216"/>
      <c r="DYC81" s="216"/>
      <c r="DYD81" s="216"/>
      <c r="DYE81" s="216"/>
      <c r="DYF81" s="216"/>
      <c r="DYG81" s="216"/>
      <c r="DYH81" s="216"/>
      <c r="DYI81" s="216"/>
      <c r="DYJ81" s="216"/>
      <c r="DYK81" s="216"/>
      <c r="DYL81" s="216"/>
      <c r="DYM81" s="216"/>
      <c r="DYN81" s="216"/>
      <c r="DYO81" s="216"/>
      <c r="DYP81" s="216"/>
      <c r="DYQ81" s="216"/>
      <c r="DYR81" s="216"/>
      <c r="DYS81" s="216"/>
      <c r="DYT81" s="216"/>
      <c r="DYU81" s="216"/>
      <c r="DYV81" s="216"/>
      <c r="DYW81" s="216"/>
      <c r="DYX81" s="216"/>
      <c r="DYY81" s="216"/>
      <c r="DYZ81" s="216"/>
      <c r="DZA81" s="216"/>
      <c r="DZB81" s="216"/>
      <c r="DZC81" s="216"/>
      <c r="DZD81" s="216"/>
      <c r="DZE81" s="216"/>
      <c r="DZF81" s="216"/>
      <c r="DZG81" s="216"/>
      <c r="DZH81" s="216"/>
      <c r="DZI81" s="216"/>
      <c r="DZJ81" s="216"/>
      <c r="DZK81" s="216"/>
      <c r="DZL81" s="216"/>
      <c r="DZM81" s="216"/>
      <c r="DZN81" s="216"/>
      <c r="DZO81" s="216"/>
      <c r="DZP81" s="216"/>
      <c r="DZQ81" s="216"/>
      <c r="DZR81" s="216"/>
      <c r="DZS81" s="216"/>
      <c r="DZT81" s="216"/>
      <c r="DZU81" s="216"/>
      <c r="DZV81" s="216"/>
      <c r="DZW81" s="216"/>
      <c r="DZX81" s="216"/>
      <c r="DZY81" s="216"/>
      <c r="DZZ81" s="216"/>
      <c r="EAA81" s="216"/>
      <c r="EAB81" s="216"/>
      <c r="EAC81" s="216"/>
      <c r="EAD81" s="216"/>
      <c r="EAE81" s="216"/>
      <c r="EAF81" s="216"/>
      <c r="EAG81" s="216"/>
      <c r="EAH81" s="216"/>
      <c r="EAI81" s="216"/>
      <c r="EAJ81" s="216"/>
      <c r="EAK81" s="216"/>
      <c r="EAL81" s="216"/>
      <c r="EAM81" s="216"/>
      <c r="EAN81" s="216"/>
      <c r="EAO81" s="216"/>
      <c r="EAP81" s="216"/>
      <c r="EAQ81" s="216"/>
      <c r="EAR81" s="216"/>
      <c r="EAS81" s="216"/>
      <c r="EAT81" s="216"/>
      <c r="EAU81" s="216"/>
      <c r="EAV81" s="216"/>
      <c r="EAW81" s="216"/>
      <c r="EAX81" s="216"/>
      <c r="EAY81" s="216"/>
      <c r="EAZ81" s="216"/>
      <c r="EBA81" s="216"/>
      <c r="EBB81" s="216"/>
      <c r="EBC81" s="216"/>
      <c r="EBD81" s="216"/>
      <c r="EBE81" s="216"/>
      <c r="EBF81" s="216"/>
      <c r="EBG81" s="216"/>
      <c r="EBH81" s="216"/>
      <c r="EBI81" s="216"/>
      <c r="EBJ81" s="216"/>
      <c r="EBK81" s="216"/>
      <c r="EBL81" s="216"/>
      <c r="EBM81" s="216"/>
      <c r="EBN81" s="216"/>
      <c r="EBO81" s="216"/>
      <c r="EBP81" s="216"/>
      <c r="EBQ81" s="216"/>
      <c r="EBR81" s="216"/>
      <c r="EBS81" s="216"/>
      <c r="EBT81" s="216"/>
      <c r="EBU81" s="216"/>
      <c r="EBV81" s="216"/>
      <c r="EBW81" s="216"/>
      <c r="EBX81" s="216"/>
      <c r="EBY81" s="216"/>
      <c r="EBZ81" s="216"/>
      <c r="ECA81" s="216"/>
      <c r="ECB81" s="216"/>
      <c r="ECC81" s="216"/>
      <c r="ECD81" s="216"/>
      <c r="ECE81" s="216"/>
      <c r="ECF81" s="216"/>
      <c r="ECG81" s="216"/>
      <c r="ECH81" s="216"/>
      <c r="ECI81" s="216"/>
      <c r="ECJ81" s="216"/>
      <c r="ECK81" s="216"/>
      <c r="ECL81" s="216"/>
      <c r="ECM81" s="216"/>
      <c r="ECN81" s="216"/>
      <c r="ECO81" s="216"/>
      <c r="ECP81" s="216"/>
      <c r="ECQ81" s="216"/>
      <c r="ECR81" s="216"/>
      <c r="ECS81" s="216"/>
      <c r="ECT81" s="216"/>
      <c r="ECU81" s="216"/>
      <c r="ECV81" s="216"/>
      <c r="ECW81" s="216"/>
      <c r="ECX81" s="216"/>
      <c r="ECY81" s="216"/>
      <c r="ECZ81" s="216"/>
      <c r="EDA81" s="216"/>
      <c r="EDB81" s="216"/>
      <c r="EDC81" s="216"/>
      <c r="EDD81" s="216"/>
      <c r="EDE81" s="216"/>
      <c r="EDF81" s="216"/>
      <c r="EDG81" s="216"/>
      <c r="EDH81" s="216"/>
      <c r="EDI81" s="216"/>
      <c r="EDJ81" s="216"/>
      <c r="EDK81" s="216"/>
      <c r="EDL81" s="216"/>
      <c r="EDM81" s="216"/>
      <c r="EDN81" s="216"/>
      <c r="EDO81" s="216"/>
      <c r="EDP81" s="216"/>
      <c r="EDQ81" s="216"/>
      <c r="EDR81" s="216"/>
      <c r="EDS81" s="216"/>
      <c r="EDT81" s="216"/>
      <c r="EDU81" s="216"/>
      <c r="EDV81" s="216"/>
      <c r="EDW81" s="216"/>
      <c r="EDX81" s="216"/>
      <c r="EDY81" s="216"/>
      <c r="EDZ81" s="216"/>
      <c r="EEA81" s="216"/>
      <c r="EEB81" s="216"/>
      <c r="EEC81" s="216"/>
      <c r="EED81" s="216"/>
      <c r="EEE81" s="216"/>
      <c r="EEF81" s="216"/>
      <c r="EEG81" s="216"/>
      <c r="EEH81" s="216"/>
      <c r="EEI81" s="216"/>
      <c r="EEJ81" s="216"/>
      <c r="EEK81" s="216"/>
      <c r="EEL81" s="216"/>
      <c r="EEM81" s="216"/>
      <c r="EEN81" s="216"/>
      <c r="EEO81" s="216"/>
      <c r="EEP81" s="216"/>
      <c r="EEQ81" s="216"/>
      <c r="EER81" s="216"/>
      <c r="EES81" s="216"/>
      <c r="EET81" s="216"/>
      <c r="EEU81" s="216"/>
      <c r="EEV81" s="216"/>
      <c r="EEW81" s="216"/>
      <c r="EEX81" s="216"/>
      <c r="EEY81" s="216"/>
      <c r="EEZ81" s="216"/>
      <c r="EFA81" s="216"/>
      <c r="EFB81" s="216"/>
      <c r="EFC81" s="216"/>
      <c r="EFD81" s="216"/>
      <c r="EFE81" s="216"/>
      <c r="EFF81" s="216"/>
      <c r="EFG81" s="216"/>
      <c r="EFH81" s="216"/>
      <c r="EFI81" s="216"/>
      <c r="EFJ81" s="216"/>
      <c r="EFK81" s="216"/>
      <c r="EFL81" s="216"/>
      <c r="EFM81" s="216"/>
      <c r="EFN81" s="216"/>
      <c r="EFO81" s="216"/>
      <c r="EFP81" s="216"/>
      <c r="EFQ81" s="216"/>
      <c r="EFR81" s="216"/>
      <c r="EFS81" s="216"/>
      <c r="EFT81" s="216"/>
      <c r="EFU81" s="216"/>
      <c r="EFV81" s="216"/>
      <c r="EFW81" s="216"/>
      <c r="EFX81" s="216"/>
      <c r="EFY81" s="216"/>
      <c r="EFZ81" s="216"/>
      <c r="EGA81" s="216"/>
      <c r="EGB81" s="216"/>
      <c r="EGC81" s="216"/>
      <c r="EGD81" s="216"/>
      <c r="EGE81" s="216"/>
      <c r="EGF81" s="216"/>
      <c r="EGG81" s="216"/>
      <c r="EGH81" s="216"/>
      <c r="EGI81" s="216"/>
      <c r="EGJ81" s="216"/>
      <c r="EGK81" s="216"/>
      <c r="EGL81" s="216"/>
      <c r="EGM81" s="216"/>
      <c r="EGN81" s="216"/>
      <c r="EGO81" s="216"/>
      <c r="EGP81" s="216"/>
      <c r="EGQ81" s="216"/>
      <c r="EGR81" s="216"/>
      <c r="EGS81" s="216"/>
      <c r="EGT81" s="216"/>
      <c r="EGU81" s="216"/>
      <c r="EGV81" s="216"/>
      <c r="EGW81" s="216"/>
      <c r="EGX81" s="216"/>
      <c r="EGY81" s="216"/>
      <c r="EGZ81" s="216"/>
      <c r="EHA81" s="216"/>
      <c r="EHB81" s="216"/>
      <c r="EHC81" s="216"/>
      <c r="EHD81" s="216"/>
      <c r="EHE81" s="216"/>
      <c r="EHF81" s="216"/>
      <c r="EHG81" s="216"/>
      <c r="EHH81" s="216"/>
      <c r="EHI81" s="216"/>
      <c r="EHJ81" s="216"/>
      <c r="EHK81" s="216"/>
      <c r="EHL81" s="216"/>
      <c r="EHM81" s="216"/>
      <c r="EHN81" s="216"/>
      <c r="EHO81" s="216"/>
      <c r="EHP81" s="216"/>
      <c r="EHQ81" s="216"/>
      <c r="EHR81" s="216"/>
      <c r="EHS81" s="216"/>
      <c r="EHT81" s="216"/>
      <c r="EHU81" s="216"/>
      <c r="EHV81" s="216"/>
      <c r="EHW81" s="216"/>
      <c r="EHX81" s="216"/>
      <c r="EHY81" s="216"/>
      <c r="EHZ81" s="216"/>
      <c r="EIA81" s="216"/>
      <c r="EIB81" s="216"/>
      <c r="EIC81" s="216"/>
      <c r="EID81" s="216"/>
      <c r="EIE81" s="216"/>
      <c r="EIF81" s="216"/>
      <c r="EIG81" s="216"/>
      <c r="EIH81" s="216"/>
      <c r="EII81" s="216"/>
      <c r="EIJ81" s="216"/>
      <c r="EIK81" s="216"/>
      <c r="EIL81" s="216"/>
      <c r="EIM81" s="216"/>
      <c r="EIN81" s="216"/>
      <c r="EIO81" s="216"/>
      <c r="EIP81" s="216"/>
      <c r="EIQ81" s="216"/>
      <c r="EIR81" s="216"/>
      <c r="EIS81" s="216"/>
      <c r="EIT81" s="216"/>
      <c r="EIU81" s="216"/>
      <c r="EIV81" s="216"/>
      <c r="EIW81" s="216"/>
      <c r="EIX81" s="216"/>
      <c r="EIY81" s="216"/>
      <c r="EIZ81" s="216"/>
      <c r="EJA81" s="216"/>
      <c r="EJB81" s="216"/>
      <c r="EJC81" s="216"/>
      <c r="EJD81" s="216"/>
      <c r="EJE81" s="216"/>
      <c r="EJF81" s="216"/>
      <c r="EJG81" s="216"/>
      <c r="EJH81" s="216"/>
      <c r="EJI81" s="216"/>
      <c r="EJJ81" s="216"/>
      <c r="EJK81" s="216"/>
      <c r="EJL81" s="216"/>
      <c r="EJM81" s="216"/>
      <c r="EJN81" s="216"/>
      <c r="EJO81" s="216"/>
      <c r="EJP81" s="216"/>
      <c r="EJQ81" s="216"/>
      <c r="EJR81" s="216"/>
      <c r="EJS81" s="216"/>
      <c r="EJT81" s="216"/>
      <c r="EJU81" s="216"/>
      <c r="EJV81" s="216"/>
      <c r="EJW81" s="216"/>
      <c r="EJX81" s="216"/>
      <c r="EJY81" s="216"/>
      <c r="EJZ81" s="216"/>
      <c r="EKA81" s="216"/>
      <c r="EKB81" s="216"/>
      <c r="EKC81" s="216"/>
      <c r="EKD81" s="216"/>
      <c r="EKE81" s="216"/>
      <c r="EKF81" s="216"/>
      <c r="EKG81" s="216"/>
      <c r="EKH81" s="216"/>
      <c r="EKI81" s="216"/>
      <c r="EKJ81" s="216"/>
      <c r="EKK81" s="216"/>
      <c r="EKL81" s="216"/>
      <c r="EKM81" s="216"/>
      <c r="EKN81" s="216"/>
      <c r="EKO81" s="216"/>
      <c r="EKP81" s="216"/>
      <c r="EKQ81" s="216"/>
      <c r="EKR81" s="216"/>
      <c r="EKS81" s="216"/>
      <c r="EKT81" s="216"/>
      <c r="EKU81" s="216"/>
      <c r="EKV81" s="216"/>
      <c r="EKW81" s="216"/>
      <c r="EKX81" s="216"/>
      <c r="EKY81" s="216"/>
      <c r="EKZ81" s="216"/>
      <c r="ELA81" s="216"/>
      <c r="ELB81" s="216"/>
      <c r="ELC81" s="216"/>
      <c r="ELD81" s="216"/>
      <c r="ELE81" s="216"/>
      <c r="ELF81" s="216"/>
      <c r="ELG81" s="216"/>
      <c r="ELH81" s="216"/>
      <c r="ELI81" s="216"/>
      <c r="ELJ81" s="216"/>
      <c r="ELK81" s="216"/>
      <c r="ELL81" s="216"/>
      <c r="ELM81" s="216"/>
      <c r="ELN81" s="216"/>
      <c r="ELO81" s="216"/>
      <c r="ELP81" s="216"/>
      <c r="ELQ81" s="216"/>
      <c r="ELR81" s="216"/>
      <c r="ELS81" s="216"/>
      <c r="ELT81" s="216"/>
      <c r="ELU81" s="216"/>
      <c r="ELV81" s="216"/>
      <c r="ELW81" s="216"/>
      <c r="ELX81" s="216"/>
      <c r="ELY81" s="216"/>
      <c r="ELZ81" s="216"/>
      <c r="EMA81" s="216"/>
      <c r="EMB81" s="216"/>
      <c r="EMC81" s="216"/>
      <c r="EMD81" s="216"/>
      <c r="EME81" s="216"/>
      <c r="EMF81" s="216"/>
      <c r="EMG81" s="216"/>
      <c r="EMH81" s="216"/>
      <c r="EMI81" s="216"/>
      <c r="EMJ81" s="216"/>
      <c r="EMK81" s="216"/>
      <c r="EML81" s="216"/>
      <c r="EMM81" s="216"/>
      <c r="EMN81" s="216"/>
      <c r="EMO81" s="216"/>
      <c r="EMP81" s="216"/>
      <c r="EMQ81" s="216"/>
      <c r="EMR81" s="216"/>
      <c r="EMS81" s="216"/>
      <c r="EMT81" s="216"/>
      <c r="EMU81" s="216"/>
      <c r="EMV81" s="216"/>
      <c r="EMW81" s="216"/>
      <c r="EMX81" s="216"/>
      <c r="EMY81" s="216"/>
      <c r="EMZ81" s="216"/>
      <c r="ENA81" s="216"/>
      <c r="ENB81" s="216"/>
      <c r="ENC81" s="216"/>
      <c r="END81" s="216"/>
      <c r="ENE81" s="216"/>
      <c r="ENF81" s="216"/>
      <c r="ENG81" s="216"/>
      <c r="ENH81" s="216"/>
      <c r="ENI81" s="216"/>
      <c r="ENJ81" s="216"/>
      <c r="ENK81" s="216"/>
      <c r="ENL81" s="216"/>
      <c r="ENM81" s="216"/>
      <c r="ENN81" s="216"/>
      <c r="ENO81" s="216"/>
      <c r="ENP81" s="216"/>
      <c r="ENQ81" s="216"/>
      <c r="ENR81" s="216"/>
      <c r="ENS81" s="216"/>
      <c r="ENT81" s="216"/>
      <c r="ENU81" s="216"/>
      <c r="ENV81" s="216"/>
      <c r="ENW81" s="216"/>
      <c r="ENX81" s="216"/>
      <c r="ENY81" s="216"/>
      <c r="ENZ81" s="216"/>
      <c r="EOA81" s="216"/>
      <c r="EOB81" s="216"/>
      <c r="EOC81" s="216"/>
      <c r="EOD81" s="216"/>
      <c r="EOE81" s="216"/>
      <c r="EOF81" s="216"/>
      <c r="EOG81" s="216"/>
      <c r="EOH81" s="216"/>
      <c r="EOI81" s="216"/>
      <c r="EOJ81" s="216"/>
      <c r="EOK81" s="216"/>
      <c r="EOL81" s="216"/>
      <c r="EOM81" s="216"/>
      <c r="EON81" s="216"/>
      <c r="EOO81" s="216"/>
      <c r="EOP81" s="216"/>
      <c r="EOQ81" s="216"/>
      <c r="EOR81" s="216"/>
      <c r="EOS81" s="216"/>
      <c r="EOT81" s="216"/>
      <c r="EOU81" s="216"/>
      <c r="EOV81" s="216"/>
      <c r="EOW81" s="216"/>
      <c r="EOX81" s="216"/>
      <c r="EOY81" s="216"/>
      <c r="EOZ81" s="216"/>
      <c r="EPA81" s="216"/>
      <c r="EPB81" s="216"/>
      <c r="EPC81" s="216"/>
      <c r="EPD81" s="216"/>
      <c r="EPE81" s="216"/>
      <c r="EPF81" s="216"/>
      <c r="EPG81" s="216"/>
      <c r="EPH81" s="216"/>
      <c r="EPI81" s="216"/>
      <c r="EPJ81" s="216"/>
      <c r="EPK81" s="216"/>
      <c r="EPL81" s="216"/>
      <c r="EPM81" s="216"/>
      <c r="EPN81" s="216"/>
      <c r="EPO81" s="216"/>
      <c r="EPP81" s="216"/>
      <c r="EPQ81" s="216"/>
      <c r="EPR81" s="216"/>
      <c r="EPS81" s="216"/>
      <c r="EPT81" s="216"/>
      <c r="EPU81" s="216"/>
      <c r="EPV81" s="216"/>
      <c r="EPW81" s="216"/>
      <c r="EPX81" s="216"/>
      <c r="EPY81" s="216"/>
      <c r="EPZ81" s="216"/>
      <c r="EQA81" s="216"/>
      <c r="EQB81" s="216"/>
      <c r="EQC81" s="216"/>
      <c r="EQD81" s="216"/>
      <c r="EQE81" s="216"/>
      <c r="EQF81" s="216"/>
      <c r="EQG81" s="216"/>
      <c r="EQH81" s="216"/>
      <c r="EQI81" s="216"/>
      <c r="EQJ81" s="216"/>
      <c r="EQK81" s="216"/>
      <c r="EQL81" s="216"/>
      <c r="EQM81" s="216"/>
      <c r="EQN81" s="216"/>
      <c r="EQO81" s="216"/>
      <c r="EQP81" s="216"/>
      <c r="EQQ81" s="216"/>
      <c r="EQR81" s="216"/>
      <c r="EQS81" s="216"/>
      <c r="EQT81" s="216"/>
      <c r="EQU81" s="216"/>
      <c r="EQV81" s="216"/>
      <c r="EQW81" s="216"/>
      <c r="EQX81" s="216"/>
      <c r="EQY81" s="216"/>
      <c r="EQZ81" s="216"/>
      <c r="ERA81" s="216"/>
      <c r="ERB81" s="216"/>
      <c r="ERC81" s="216"/>
      <c r="ERD81" s="216"/>
      <c r="ERE81" s="216"/>
      <c r="ERF81" s="216"/>
      <c r="ERG81" s="216"/>
      <c r="ERH81" s="216"/>
      <c r="ERI81" s="216"/>
      <c r="ERJ81" s="216"/>
      <c r="ERK81" s="216"/>
      <c r="ERL81" s="216"/>
      <c r="ERM81" s="216"/>
      <c r="ERN81" s="216"/>
      <c r="ERO81" s="216"/>
      <c r="ERP81" s="216"/>
      <c r="ERQ81" s="216"/>
      <c r="ERR81" s="216"/>
      <c r="ERS81" s="216"/>
      <c r="ERT81" s="216"/>
      <c r="ERU81" s="216"/>
      <c r="ERV81" s="216"/>
      <c r="ERW81" s="216"/>
      <c r="ERX81" s="216"/>
      <c r="ERY81" s="216"/>
      <c r="ERZ81" s="216"/>
      <c r="ESA81" s="216"/>
      <c r="ESB81" s="216"/>
      <c r="ESC81" s="216"/>
      <c r="ESD81" s="216"/>
      <c r="ESE81" s="216"/>
      <c r="ESF81" s="216"/>
      <c r="ESG81" s="216"/>
      <c r="ESH81" s="216"/>
      <c r="ESI81" s="216"/>
      <c r="ESJ81" s="216"/>
      <c r="ESK81" s="216"/>
      <c r="ESL81" s="216"/>
      <c r="ESM81" s="216"/>
      <c r="ESN81" s="216"/>
      <c r="ESO81" s="216"/>
      <c r="ESP81" s="216"/>
      <c r="ESQ81" s="216"/>
      <c r="ESR81" s="216"/>
      <c r="ESS81" s="216"/>
      <c r="EST81" s="216"/>
      <c r="ESU81" s="216"/>
      <c r="ESV81" s="216"/>
      <c r="ESW81" s="216"/>
      <c r="ESX81" s="216"/>
      <c r="ESY81" s="216"/>
      <c r="ESZ81" s="216"/>
      <c r="ETA81" s="216"/>
      <c r="ETB81" s="216"/>
      <c r="ETC81" s="216"/>
      <c r="ETD81" s="216"/>
      <c r="ETE81" s="216"/>
      <c r="ETF81" s="216"/>
      <c r="ETG81" s="216"/>
      <c r="ETH81" s="216"/>
      <c r="ETI81" s="216"/>
      <c r="ETJ81" s="216"/>
      <c r="ETK81" s="216"/>
      <c r="ETL81" s="216"/>
      <c r="ETM81" s="216"/>
      <c r="ETN81" s="216"/>
      <c r="ETO81" s="216"/>
      <c r="ETP81" s="216"/>
      <c r="ETQ81" s="216"/>
      <c r="ETR81" s="216"/>
      <c r="ETS81" s="216"/>
      <c r="ETT81" s="216"/>
      <c r="ETU81" s="216"/>
      <c r="ETV81" s="216"/>
      <c r="ETW81" s="216"/>
      <c r="ETX81" s="216"/>
      <c r="ETY81" s="216"/>
      <c r="ETZ81" s="216"/>
      <c r="EUA81" s="216"/>
      <c r="EUB81" s="216"/>
      <c r="EUC81" s="216"/>
      <c r="EUD81" s="216"/>
      <c r="EUE81" s="216"/>
      <c r="EUF81" s="216"/>
      <c r="EUG81" s="216"/>
      <c r="EUH81" s="216"/>
      <c r="EUI81" s="216"/>
      <c r="EUJ81" s="216"/>
      <c r="EUK81" s="216"/>
      <c r="EUL81" s="216"/>
      <c r="EUM81" s="216"/>
      <c r="EUN81" s="216"/>
      <c r="EUO81" s="216"/>
      <c r="EUP81" s="216"/>
      <c r="EUQ81" s="216"/>
      <c r="EUR81" s="216"/>
      <c r="EUS81" s="216"/>
      <c r="EUT81" s="216"/>
      <c r="EUU81" s="216"/>
      <c r="EUV81" s="216"/>
      <c r="EUW81" s="216"/>
      <c r="EUX81" s="216"/>
      <c r="EUY81" s="216"/>
      <c r="EUZ81" s="216"/>
      <c r="EVA81" s="216"/>
      <c r="EVB81" s="216"/>
      <c r="EVC81" s="216"/>
      <c r="EVD81" s="216"/>
      <c r="EVE81" s="216"/>
      <c r="EVF81" s="216"/>
      <c r="EVG81" s="216"/>
      <c r="EVH81" s="216"/>
      <c r="EVI81" s="216"/>
      <c r="EVJ81" s="216"/>
      <c r="EVK81" s="216"/>
      <c r="EVL81" s="216"/>
      <c r="EVM81" s="216"/>
      <c r="EVN81" s="216"/>
      <c r="EVO81" s="216"/>
      <c r="EVP81" s="216"/>
      <c r="EVQ81" s="216"/>
      <c r="EVR81" s="216"/>
      <c r="EVS81" s="216"/>
      <c r="EVT81" s="216"/>
      <c r="EVU81" s="216"/>
      <c r="EVV81" s="216"/>
      <c r="EVW81" s="216"/>
      <c r="EVX81" s="216"/>
      <c r="EVY81" s="216"/>
      <c r="EVZ81" s="216"/>
      <c r="EWA81" s="216"/>
      <c r="EWB81" s="216"/>
      <c r="EWC81" s="216"/>
      <c r="EWD81" s="216"/>
      <c r="EWE81" s="216"/>
      <c r="EWF81" s="216"/>
      <c r="EWG81" s="216"/>
      <c r="EWH81" s="216"/>
      <c r="EWI81" s="216"/>
      <c r="EWJ81" s="216"/>
      <c r="EWK81" s="216"/>
      <c r="EWL81" s="216"/>
      <c r="EWM81" s="216"/>
      <c r="EWN81" s="216"/>
      <c r="EWO81" s="216"/>
      <c r="EWP81" s="216"/>
      <c r="EWQ81" s="216"/>
      <c r="EWR81" s="216"/>
      <c r="EWS81" s="216"/>
      <c r="EWT81" s="216"/>
      <c r="EWU81" s="216"/>
      <c r="EWV81" s="216"/>
      <c r="EWW81" s="216"/>
      <c r="EWX81" s="216"/>
      <c r="EWY81" s="216"/>
      <c r="EWZ81" s="216"/>
      <c r="EXA81" s="216"/>
      <c r="EXB81" s="216"/>
      <c r="EXC81" s="216"/>
      <c r="EXD81" s="216"/>
      <c r="EXE81" s="216"/>
      <c r="EXF81" s="216"/>
      <c r="EXG81" s="216"/>
      <c r="EXH81" s="216"/>
      <c r="EXI81" s="216"/>
      <c r="EXJ81" s="216"/>
      <c r="EXK81" s="216"/>
      <c r="EXL81" s="216"/>
      <c r="EXM81" s="216"/>
      <c r="EXN81" s="216"/>
      <c r="EXO81" s="216"/>
      <c r="EXP81" s="216"/>
      <c r="EXQ81" s="216"/>
      <c r="EXR81" s="216"/>
      <c r="EXS81" s="216"/>
      <c r="EXT81" s="216"/>
      <c r="EXU81" s="216"/>
      <c r="EXV81" s="216"/>
      <c r="EXW81" s="216"/>
      <c r="EXX81" s="216"/>
      <c r="EXY81" s="216"/>
      <c r="EXZ81" s="216"/>
      <c r="EYA81" s="216"/>
      <c r="EYB81" s="216"/>
      <c r="EYC81" s="216"/>
      <c r="EYD81" s="216"/>
      <c r="EYE81" s="216"/>
      <c r="EYF81" s="216"/>
      <c r="EYG81" s="216"/>
      <c r="EYH81" s="216"/>
      <c r="EYI81" s="216"/>
      <c r="EYJ81" s="216"/>
      <c r="EYK81" s="216"/>
      <c r="EYL81" s="216"/>
      <c r="EYM81" s="216"/>
      <c r="EYN81" s="216"/>
      <c r="EYO81" s="216"/>
      <c r="EYP81" s="216"/>
      <c r="EYQ81" s="216"/>
      <c r="EYR81" s="216"/>
      <c r="EYS81" s="216"/>
      <c r="EYT81" s="216"/>
      <c r="EYU81" s="216"/>
      <c r="EYV81" s="216"/>
      <c r="EYW81" s="216"/>
      <c r="EYX81" s="216"/>
      <c r="EYY81" s="216"/>
      <c r="EYZ81" s="216"/>
      <c r="EZA81" s="216"/>
      <c r="EZB81" s="216"/>
      <c r="EZC81" s="216"/>
      <c r="EZD81" s="216"/>
      <c r="EZE81" s="216"/>
      <c r="EZF81" s="216"/>
      <c r="EZG81" s="216"/>
      <c r="EZH81" s="216"/>
      <c r="EZI81" s="216"/>
      <c r="EZJ81" s="216"/>
      <c r="EZK81" s="216"/>
      <c r="EZL81" s="216"/>
      <c r="EZM81" s="216"/>
      <c r="EZN81" s="216"/>
      <c r="EZO81" s="216"/>
      <c r="EZP81" s="216"/>
      <c r="EZQ81" s="216"/>
      <c r="EZR81" s="216"/>
      <c r="EZS81" s="216"/>
      <c r="EZT81" s="216"/>
      <c r="EZU81" s="216"/>
      <c r="EZV81" s="216"/>
      <c r="EZW81" s="216"/>
      <c r="EZX81" s="216"/>
      <c r="EZY81" s="216"/>
      <c r="EZZ81" s="216"/>
      <c r="FAA81" s="216"/>
      <c r="FAB81" s="216"/>
      <c r="FAC81" s="216"/>
      <c r="FAD81" s="216"/>
      <c r="FAE81" s="216"/>
      <c r="FAF81" s="216"/>
      <c r="FAG81" s="216"/>
      <c r="FAH81" s="216"/>
      <c r="FAI81" s="216"/>
      <c r="FAJ81" s="216"/>
      <c r="FAK81" s="216"/>
      <c r="FAL81" s="216"/>
      <c r="FAM81" s="216"/>
      <c r="FAN81" s="216"/>
      <c r="FAO81" s="216"/>
      <c r="FAP81" s="216"/>
      <c r="FAQ81" s="216"/>
      <c r="FAR81" s="216"/>
      <c r="FAS81" s="216"/>
      <c r="FAT81" s="216"/>
      <c r="FAU81" s="216"/>
      <c r="FAV81" s="216"/>
      <c r="FAW81" s="216"/>
      <c r="FAX81" s="216"/>
      <c r="FAY81" s="216"/>
      <c r="FAZ81" s="216"/>
      <c r="FBA81" s="216"/>
      <c r="FBB81" s="216"/>
      <c r="FBC81" s="216"/>
      <c r="FBD81" s="216"/>
      <c r="FBE81" s="216"/>
      <c r="FBF81" s="216"/>
      <c r="FBG81" s="216"/>
      <c r="FBH81" s="216"/>
      <c r="FBI81" s="216"/>
      <c r="FBJ81" s="216"/>
      <c r="FBK81" s="216"/>
      <c r="FBL81" s="216"/>
      <c r="FBM81" s="216"/>
      <c r="FBN81" s="216"/>
      <c r="FBO81" s="216"/>
      <c r="FBP81" s="216"/>
      <c r="FBQ81" s="216"/>
      <c r="FBR81" s="216"/>
      <c r="FBS81" s="216"/>
      <c r="FBT81" s="216"/>
      <c r="FBU81" s="216"/>
      <c r="FBV81" s="216"/>
      <c r="FBW81" s="216"/>
      <c r="FBX81" s="216"/>
      <c r="FBY81" s="216"/>
      <c r="FBZ81" s="216"/>
      <c r="FCA81" s="216"/>
      <c r="FCB81" s="216"/>
      <c r="FCC81" s="216"/>
      <c r="FCD81" s="216"/>
      <c r="FCE81" s="216"/>
      <c r="FCF81" s="216"/>
      <c r="FCG81" s="216"/>
      <c r="FCH81" s="216"/>
      <c r="FCI81" s="216"/>
      <c r="FCJ81" s="216"/>
      <c r="FCK81" s="216"/>
      <c r="FCL81" s="216"/>
      <c r="FCM81" s="216"/>
      <c r="FCN81" s="216"/>
      <c r="FCO81" s="216"/>
      <c r="FCP81" s="216"/>
      <c r="FCQ81" s="216"/>
      <c r="FCR81" s="216"/>
      <c r="FCS81" s="216"/>
      <c r="FCT81" s="216"/>
      <c r="FCU81" s="216"/>
      <c r="FCV81" s="216"/>
      <c r="FCW81" s="216"/>
      <c r="FCX81" s="216"/>
      <c r="FCY81" s="216"/>
      <c r="FCZ81" s="216"/>
      <c r="FDA81" s="216"/>
      <c r="FDB81" s="216"/>
      <c r="FDC81" s="216"/>
      <c r="FDD81" s="216"/>
      <c r="FDE81" s="216"/>
      <c r="FDF81" s="216"/>
      <c r="FDG81" s="216"/>
      <c r="FDH81" s="216"/>
      <c r="FDI81" s="216"/>
      <c r="FDJ81" s="216"/>
      <c r="FDK81" s="216"/>
      <c r="FDL81" s="216"/>
      <c r="FDM81" s="216"/>
      <c r="FDN81" s="216"/>
      <c r="FDO81" s="216"/>
      <c r="FDP81" s="216"/>
      <c r="FDQ81" s="216"/>
      <c r="FDR81" s="216"/>
      <c r="FDS81" s="216"/>
      <c r="FDT81" s="216"/>
      <c r="FDU81" s="216"/>
      <c r="FDV81" s="216"/>
      <c r="FDW81" s="216"/>
      <c r="FDX81" s="216"/>
      <c r="FDY81" s="216"/>
      <c r="FDZ81" s="216"/>
      <c r="FEA81" s="216"/>
      <c r="FEB81" s="216"/>
      <c r="FEC81" s="216"/>
      <c r="FED81" s="216"/>
      <c r="FEE81" s="216"/>
      <c r="FEF81" s="216"/>
      <c r="FEG81" s="216"/>
      <c r="FEH81" s="216"/>
      <c r="FEI81" s="216"/>
      <c r="FEJ81" s="216"/>
      <c r="FEK81" s="216"/>
      <c r="FEL81" s="216"/>
      <c r="FEM81" s="216"/>
      <c r="FEN81" s="216"/>
      <c r="FEO81" s="216"/>
      <c r="FEP81" s="216"/>
      <c r="FEQ81" s="216"/>
      <c r="FER81" s="216"/>
      <c r="FES81" s="216"/>
      <c r="FET81" s="216"/>
      <c r="FEU81" s="216"/>
      <c r="FEV81" s="216"/>
      <c r="FEW81" s="216"/>
      <c r="FEX81" s="216"/>
      <c r="FEY81" s="216"/>
      <c r="FEZ81" s="216"/>
      <c r="FFA81" s="216"/>
      <c r="FFB81" s="216"/>
      <c r="FFC81" s="216"/>
      <c r="FFD81" s="216"/>
      <c r="FFE81" s="216"/>
      <c r="FFF81" s="216"/>
      <c r="FFG81" s="216"/>
      <c r="FFH81" s="216"/>
      <c r="FFI81" s="216"/>
      <c r="FFJ81" s="216"/>
      <c r="FFK81" s="216"/>
      <c r="FFL81" s="216"/>
      <c r="FFM81" s="216"/>
      <c r="FFN81" s="216"/>
      <c r="FFO81" s="216"/>
      <c r="FFP81" s="216"/>
      <c r="FFQ81" s="216"/>
      <c r="FFR81" s="216"/>
      <c r="FFS81" s="216"/>
      <c r="FFT81" s="216"/>
      <c r="FFU81" s="216"/>
      <c r="FFV81" s="216"/>
      <c r="FFW81" s="216"/>
      <c r="FFX81" s="216"/>
      <c r="FFY81" s="216"/>
      <c r="FFZ81" s="216"/>
      <c r="FGA81" s="216"/>
      <c r="FGB81" s="216"/>
      <c r="FGC81" s="216"/>
      <c r="FGD81" s="216"/>
      <c r="FGE81" s="216"/>
      <c r="FGF81" s="216"/>
      <c r="FGG81" s="216"/>
      <c r="FGH81" s="216"/>
      <c r="FGI81" s="216"/>
      <c r="FGJ81" s="216"/>
      <c r="FGK81" s="216"/>
      <c r="FGL81" s="216"/>
      <c r="FGM81" s="216"/>
      <c r="FGN81" s="216"/>
      <c r="FGO81" s="216"/>
      <c r="FGP81" s="216"/>
      <c r="FGQ81" s="216"/>
      <c r="FGR81" s="216"/>
      <c r="FGS81" s="216"/>
      <c r="FGT81" s="216"/>
      <c r="FGU81" s="216"/>
      <c r="FGV81" s="216"/>
      <c r="FGW81" s="216"/>
      <c r="FGX81" s="216"/>
      <c r="FGY81" s="216"/>
      <c r="FGZ81" s="216"/>
      <c r="FHA81" s="216"/>
      <c r="FHB81" s="216"/>
      <c r="FHC81" s="216"/>
      <c r="FHD81" s="216"/>
      <c r="FHE81" s="216"/>
      <c r="FHF81" s="216"/>
      <c r="FHG81" s="216"/>
      <c r="FHH81" s="216"/>
      <c r="FHI81" s="216"/>
      <c r="FHJ81" s="216"/>
      <c r="FHK81" s="216"/>
      <c r="FHL81" s="216"/>
      <c r="FHM81" s="216"/>
      <c r="FHN81" s="216"/>
      <c r="FHO81" s="216"/>
      <c r="FHP81" s="216"/>
      <c r="FHQ81" s="216"/>
      <c r="FHR81" s="216"/>
      <c r="FHS81" s="216"/>
      <c r="FHT81" s="216"/>
      <c r="FHU81" s="216"/>
      <c r="FHV81" s="216"/>
      <c r="FHW81" s="216"/>
      <c r="FHX81" s="216"/>
      <c r="FHY81" s="216"/>
      <c r="FHZ81" s="216"/>
      <c r="FIA81" s="216"/>
      <c r="FIB81" s="216"/>
      <c r="FIC81" s="216"/>
      <c r="FID81" s="216"/>
      <c r="FIE81" s="216"/>
      <c r="FIF81" s="216"/>
      <c r="FIG81" s="216"/>
      <c r="FIH81" s="216"/>
      <c r="FII81" s="216"/>
      <c r="FIJ81" s="216"/>
      <c r="FIK81" s="216"/>
      <c r="FIL81" s="216"/>
      <c r="FIM81" s="216"/>
      <c r="FIN81" s="216"/>
      <c r="FIO81" s="216"/>
      <c r="FIP81" s="216"/>
      <c r="FIQ81" s="216"/>
      <c r="FIR81" s="216"/>
      <c r="FIS81" s="216"/>
      <c r="FIT81" s="216"/>
      <c r="FIU81" s="216"/>
      <c r="FIV81" s="216"/>
      <c r="FIW81" s="216"/>
      <c r="FIX81" s="216"/>
      <c r="FIY81" s="216"/>
      <c r="FIZ81" s="216"/>
      <c r="FJA81" s="216"/>
      <c r="FJB81" s="216"/>
      <c r="FJC81" s="216"/>
      <c r="FJD81" s="216"/>
      <c r="FJE81" s="216"/>
      <c r="FJF81" s="216"/>
      <c r="FJG81" s="216"/>
      <c r="FJH81" s="216"/>
      <c r="FJI81" s="216"/>
      <c r="FJJ81" s="216"/>
      <c r="FJK81" s="216"/>
      <c r="FJL81" s="216"/>
      <c r="FJM81" s="216"/>
      <c r="FJN81" s="216"/>
      <c r="FJO81" s="216"/>
      <c r="FJP81" s="216"/>
      <c r="FJQ81" s="216"/>
      <c r="FJR81" s="216"/>
      <c r="FJS81" s="216"/>
      <c r="FJT81" s="216"/>
      <c r="FJU81" s="216"/>
      <c r="FJV81" s="216"/>
      <c r="FJW81" s="216"/>
      <c r="FJX81" s="216"/>
      <c r="FJY81" s="216"/>
      <c r="FJZ81" s="216"/>
      <c r="FKA81" s="216"/>
      <c r="FKB81" s="216"/>
      <c r="FKC81" s="216"/>
      <c r="FKD81" s="216"/>
      <c r="FKE81" s="216"/>
      <c r="FKF81" s="216"/>
      <c r="FKG81" s="216"/>
      <c r="FKH81" s="216"/>
      <c r="FKI81" s="216"/>
      <c r="FKJ81" s="216"/>
      <c r="FKK81" s="216"/>
      <c r="FKL81" s="216"/>
      <c r="FKM81" s="216"/>
      <c r="FKN81" s="216"/>
      <c r="FKO81" s="216"/>
      <c r="FKP81" s="216"/>
      <c r="FKQ81" s="216"/>
      <c r="FKR81" s="216"/>
      <c r="FKS81" s="216"/>
      <c r="FKT81" s="216"/>
      <c r="FKU81" s="216"/>
      <c r="FKV81" s="216"/>
      <c r="FKW81" s="216"/>
      <c r="FKX81" s="216"/>
      <c r="FKY81" s="216"/>
      <c r="FKZ81" s="216"/>
      <c r="FLA81" s="216"/>
      <c r="FLB81" s="216"/>
      <c r="FLC81" s="216"/>
      <c r="FLD81" s="216"/>
      <c r="FLE81" s="216"/>
      <c r="FLF81" s="216"/>
      <c r="FLG81" s="216"/>
      <c r="FLH81" s="216"/>
      <c r="FLI81" s="216"/>
      <c r="FLJ81" s="216"/>
      <c r="FLK81" s="216"/>
      <c r="FLL81" s="216"/>
      <c r="FLM81" s="216"/>
      <c r="FLN81" s="216"/>
      <c r="FLO81" s="216"/>
      <c r="FLP81" s="216"/>
      <c r="FLQ81" s="216"/>
      <c r="FLR81" s="216"/>
      <c r="FLS81" s="216"/>
      <c r="FLT81" s="216"/>
      <c r="FLU81" s="216"/>
      <c r="FLV81" s="216"/>
      <c r="FLW81" s="216"/>
      <c r="FLX81" s="216"/>
      <c r="FLY81" s="216"/>
      <c r="FLZ81" s="216"/>
      <c r="FMA81" s="216"/>
      <c r="FMB81" s="216"/>
      <c r="FMC81" s="216"/>
      <c r="FMD81" s="216"/>
      <c r="FME81" s="216"/>
      <c r="FMF81" s="216"/>
      <c r="FMG81" s="216"/>
      <c r="FMH81" s="216"/>
      <c r="FMI81" s="216"/>
      <c r="FMJ81" s="216"/>
      <c r="FMK81" s="216"/>
      <c r="FML81" s="216"/>
      <c r="FMM81" s="216"/>
      <c r="FMN81" s="216"/>
      <c r="FMO81" s="216"/>
      <c r="FMP81" s="216"/>
      <c r="FMQ81" s="216"/>
      <c r="FMR81" s="216"/>
      <c r="FMS81" s="216"/>
      <c r="FMT81" s="216"/>
      <c r="FMU81" s="216"/>
      <c r="FMV81" s="216"/>
      <c r="FMW81" s="216"/>
      <c r="FMX81" s="216"/>
      <c r="FMY81" s="216"/>
      <c r="FMZ81" s="216"/>
      <c r="FNA81" s="216"/>
      <c r="FNB81" s="216"/>
      <c r="FNC81" s="216"/>
      <c r="FND81" s="216"/>
      <c r="FNE81" s="216"/>
      <c r="FNF81" s="216"/>
      <c r="FNG81" s="216"/>
      <c r="FNH81" s="216"/>
      <c r="FNI81" s="216"/>
      <c r="FNJ81" s="216"/>
      <c r="FNK81" s="216"/>
      <c r="FNL81" s="216"/>
      <c r="FNM81" s="216"/>
      <c r="FNN81" s="216"/>
      <c r="FNO81" s="216"/>
      <c r="FNP81" s="216"/>
      <c r="FNQ81" s="216"/>
      <c r="FNR81" s="216"/>
      <c r="FNS81" s="216"/>
      <c r="FNT81" s="216"/>
      <c r="FNU81" s="216"/>
      <c r="FNV81" s="216"/>
      <c r="FNW81" s="216"/>
      <c r="FNX81" s="216"/>
      <c r="FNY81" s="216"/>
      <c r="FNZ81" s="216"/>
      <c r="FOA81" s="216"/>
      <c r="FOB81" s="216"/>
      <c r="FOC81" s="216"/>
      <c r="FOD81" s="216"/>
      <c r="FOE81" s="216"/>
      <c r="FOF81" s="216"/>
      <c r="FOG81" s="216"/>
      <c r="FOH81" s="216"/>
      <c r="FOI81" s="216"/>
      <c r="FOJ81" s="216"/>
      <c r="FOK81" s="216"/>
      <c r="FOL81" s="216"/>
      <c r="FOM81" s="216"/>
      <c r="FON81" s="216"/>
      <c r="FOO81" s="216"/>
      <c r="FOP81" s="216"/>
      <c r="FOQ81" s="216"/>
      <c r="FOR81" s="216"/>
      <c r="FOS81" s="216"/>
      <c r="FOT81" s="216"/>
      <c r="FOU81" s="216"/>
      <c r="FOV81" s="216"/>
      <c r="FOW81" s="216"/>
      <c r="FOX81" s="216"/>
      <c r="FOY81" s="216"/>
      <c r="FOZ81" s="216"/>
      <c r="FPA81" s="216"/>
      <c r="FPB81" s="216"/>
      <c r="FPC81" s="216"/>
      <c r="FPD81" s="216"/>
      <c r="FPE81" s="216"/>
      <c r="FPF81" s="216"/>
      <c r="FPG81" s="216"/>
      <c r="FPH81" s="216"/>
      <c r="FPI81" s="216"/>
      <c r="FPJ81" s="216"/>
      <c r="FPK81" s="216"/>
      <c r="FPL81" s="216"/>
      <c r="FPM81" s="216"/>
      <c r="FPN81" s="216"/>
      <c r="FPO81" s="216"/>
      <c r="FPP81" s="216"/>
      <c r="FPQ81" s="216"/>
      <c r="FPR81" s="216"/>
      <c r="FPS81" s="216"/>
      <c r="FPT81" s="216"/>
      <c r="FPU81" s="216"/>
      <c r="FPV81" s="216"/>
      <c r="FPW81" s="216"/>
      <c r="FPX81" s="216"/>
      <c r="FPY81" s="216"/>
      <c r="FPZ81" s="216"/>
      <c r="FQA81" s="216"/>
      <c r="FQB81" s="216"/>
      <c r="FQC81" s="216"/>
      <c r="FQD81" s="216"/>
      <c r="FQE81" s="216"/>
      <c r="FQF81" s="216"/>
      <c r="FQG81" s="216"/>
      <c r="FQH81" s="216"/>
      <c r="FQI81" s="216"/>
      <c r="FQJ81" s="216"/>
      <c r="FQK81" s="216"/>
      <c r="FQL81" s="216"/>
      <c r="FQM81" s="216"/>
      <c r="FQN81" s="216"/>
      <c r="FQO81" s="216"/>
      <c r="FQP81" s="216"/>
      <c r="FQQ81" s="216"/>
      <c r="FQR81" s="216"/>
      <c r="FQS81" s="216"/>
      <c r="FQT81" s="216"/>
      <c r="FQU81" s="216"/>
      <c r="FQV81" s="216"/>
      <c r="FQW81" s="216"/>
      <c r="FQX81" s="216"/>
      <c r="FQY81" s="216"/>
      <c r="FQZ81" s="216"/>
      <c r="FRA81" s="216"/>
      <c r="FRB81" s="216"/>
      <c r="FRC81" s="216"/>
      <c r="FRD81" s="216"/>
      <c r="FRE81" s="216"/>
      <c r="FRF81" s="216"/>
      <c r="FRG81" s="216"/>
      <c r="FRH81" s="216"/>
      <c r="FRI81" s="216"/>
      <c r="FRJ81" s="216"/>
      <c r="FRK81" s="216"/>
      <c r="FRL81" s="216"/>
      <c r="FRM81" s="216"/>
      <c r="FRN81" s="216"/>
      <c r="FRO81" s="216"/>
      <c r="FRP81" s="216"/>
      <c r="FRQ81" s="216"/>
      <c r="FRR81" s="216"/>
      <c r="FRS81" s="216"/>
      <c r="FRT81" s="216"/>
      <c r="FRU81" s="216"/>
      <c r="FRV81" s="216"/>
      <c r="FRW81" s="216"/>
      <c r="FRX81" s="216"/>
      <c r="FRY81" s="216"/>
      <c r="FRZ81" s="216"/>
      <c r="FSA81" s="216"/>
      <c r="FSB81" s="216"/>
      <c r="FSC81" s="216"/>
      <c r="FSD81" s="216"/>
      <c r="FSE81" s="216"/>
      <c r="FSF81" s="216"/>
      <c r="FSG81" s="216"/>
      <c r="FSH81" s="216"/>
      <c r="FSI81" s="216"/>
      <c r="FSJ81" s="216"/>
      <c r="FSK81" s="216"/>
      <c r="FSL81" s="216"/>
      <c r="FSM81" s="216"/>
      <c r="FSN81" s="216"/>
      <c r="FSO81" s="216"/>
      <c r="FSP81" s="216"/>
      <c r="FSQ81" s="216"/>
      <c r="FSR81" s="216"/>
      <c r="FSS81" s="216"/>
      <c r="FST81" s="216"/>
      <c r="FSU81" s="216"/>
      <c r="FSV81" s="216"/>
      <c r="FSW81" s="216"/>
      <c r="FSX81" s="216"/>
      <c r="FSY81" s="216"/>
      <c r="FSZ81" s="216"/>
      <c r="FTA81" s="216"/>
      <c r="FTB81" s="216"/>
      <c r="FTC81" s="216"/>
      <c r="FTD81" s="216"/>
      <c r="FTE81" s="216"/>
      <c r="FTF81" s="216"/>
      <c r="FTG81" s="216"/>
      <c r="FTH81" s="216"/>
      <c r="FTI81" s="216"/>
      <c r="FTJ81" s="216"/>
      <c r="FTK81" s="216"/>
      <c r="FTL81" s="216"/>
      <c r="FTM81" s="216"/>
      <c r="FTN81" s="216"/>
      <c r="FTO81" s="216"/>
      <c r="FTP81" s="216"/>
      <c r="FTQ81" s="216"/>
      <c r="FTR81" s="216"/>
      <c r="FTS81" s="216"/>
      <c r="FTT81" s="216"/>
      <c r="FTU81" s="216"/>
      <c r="FTV81" s="216"/>
      <c r="FTW81" s="216"/>
      <c r="FTX81" s="216"/>
      <c r="FTY81" s="216"/>
      <c r="FTZ81" s="216"/>
      <c r="FUA81" s="216"/>
      <c r="FUB81" s="216"/>
      <c r="FUC81" s="216"/>
      <c r="FUD81" s="216"/>
      <c r="FUE81" s="216"/>
      <c r="FUF81" s="216"/>
      <c r="FUG81" s="216"/>
      <c r="FUH81" s="216"/>
      <c r="FUI81" s="216"/>
      <c r="FUJ81" s="216"/>
      <c r="FUK81" s="216"/>
      <c r="FUL81" s="216"/>
      <c r="FUM81" s="216"/>
      <c r="FUN81" s="216"/>
      <c r="FUO81" s="216"/>
      <c r="FUP81" s="216"/>
      <c r="FUQ81" s="216"/>
      <c r="FUR81" s="216"/>
      <c r="FUS81" s="216"/>
      <c r="FUT81" s="216"/>
      <c r="FUU81" s="216"/>
      <c r="FUV81" s="216"/>
      <c r="FUW81" s="216"/>
      <c r="FUX81" s="216"/>
      <c r="FUY81" s="216"/>
      <c r="FUZ81" s="216"/>
      <c r="FVA81" s="216"/>
      <c r="FVB81" s="216"/>
      <c r="FVC81" s="216"/>
      <c r="FVD81" s="216"/>
      <c r="FVE81" s="216"/>
      <c r="FVF81" s="216"/>
      <c r="FVG81" s="216"/>
      <c r="FVH81" s="216"/>
      <c r="FVI81" s="216"/>
      <c r="FVJ81" s="216"/>
      <c r="FVK81" s="216"/>
      <c r="FVL81" s="216"/>
      <c r="FVM81" s="216"/>
      <c r="FVN81" s="216"/>
      <c r="FVO81" s="216"/>
      <c r="FVP81" s="216"/>
      <c r="FVQ81" s="216"/>
      <c r="FVR81" s="216"/>
      <c r="FVS81" s="216"/>
      <c r="FVT81" s="216"/>
      <c r="FVU81" s="216"/>
      <c r="FVV81" s="216"/>
      <c r="FVW81" s="216"/>
      <c r="FVX81" s="216"/>
      <c r="FVY81" s="216"/>
      <c r="FVZ81" s="216"/>
      <c r="FWA81" s="216"/>
      <c r="FWB81" s="216"/>
      <c r="FWC81" s="216"/>
      <c r="FWD81" s="216"/>
      <c r="FWE81" s="216"/>
      <c r="FWF81" s="216"/>
      <c r="FWG81" s="216"/>
      <c r="FWH81" s="216"/>
      <c r="FWI81" s="216"/>
      <c r="FWJ81" s="216"/>
      <c r="FWK81" s="216"/>
      <c r="FWL81" s="216"/>
      <c r="FWM81" s="216"/>
      <c r="FWN81" s="216"/>
      <c r="FWO81" s="216"/>
      <c r="FWP81" s="216"/>
      <c r="FWQ81" s="216"/>
      <c r="FWR81" s="216"/>
      <c r="FWS81" s="216"/>
      <c r="FWT81" s="216"/>
      <c r="FWU81" s="216"/>
      <c r="FWV81" s="216"/>
      <c r="FWW81" s="216"/>
      <c r="FWX81" s="216"/>
      <c r="FWY81" s="216"/>
      <c r="FWZ81" s="216"/>
      <c r="FXA81" s="216"/>
      <c r="FXB81" s="216"/>
      <c r="FXC81" s="216"/>
      <c r="FXD81" s="216"/>
      <c r="FXE81" s="216"/>
      <c r="FXF81" s="216"/>
      <c r="FXG81" s="216"/>
      <c r="FXH81" s="216"/>
      <c r="FXI81" s="216"/>
      <c r="FXJ81" s="216"/>
      <c r="FXK81" s="216"/>
      <c r="FXL81" s="216"/>
      <c r="FXM81" s="216"/>
      <c r="FXN81" s="216"/>
      <c r="FXO81" s="216"/>
      <c r="FXP81" s="216"/>
      <c r="FXQ81" s="216"/>
      <c r="FXR81" s="216"/>
      <c r="FXS81" s="216"/>
      <c r="FXT81" s="216"/>
      <c r="FXU81" s="216"/>
      <c r="FXV81" s="216"/>
      <c r="FXW81" s="216"/>
      <c r="FXX81" s="216"/>
      <c r="FXY81" s="216"/>
      <c r="FXZ81" s="216"/>
      <c r="FYA81" s="216"/>
      <c r="FYB81" s="216"/>
      <c r="FYC81" s="216"/>
      <c r="FYD81" s="216"/>
      <c r="FYE81" s="216"/>
      <c r="FYF81" s="216"/>
      <c r="FYG81" s="216"/>
      <c r="FYH81" s="216"/>
      <c r="FYI81" s="216"/>
      <c r="FYJ81" s="216"/>
      <c r="FYK81" s="216"/>
      <c r="FYL81" s="216"/>
      <c r="FYM81" s="216"/>
      <c r="FYN81" s="216"/>
      <c r="FYO81" s="216"/>
      <c r="FYP81" s="216"/>
      <c r="FYQ81" s="216"/>
      <c r="FYR81" s="216"/>
      <c r="FYS81" s="216"/>
      <c r="FYT81" s="216"/>
      <c r="FYU81" s="216"/>
      <c r="FYV81" s="216"/>
      <c r="FYW81" s="216"/>
      <c r="FYX81" s="216"/>
      <c r="FYY81" s="216"/>
      <c r="FYZ81" s="216"/>
      <c r="FZA81" s="216"/>
      <c r="FZB81" s="216"/>
      <c r="FZC81" s="216"/>
      <c r="FZD81" s="216"/>
      <c r="FZE81" s="216"/>
      <c r="FZF81" s="216"/>
      <c r="FZG81" s="216"/>
      <c r="FZH81" s="216"/>
      <c r="FZI81" s="216"/>
      <c r="FZJ81" s="216"/>
      <c r="FZK81" s="216"/>
      <c r="FZL81" s="216"/>
      <c r="FZM81" s="216"/>
      <c r="FZN81" s="216"/>
      <c r="FZO81" s="216"/>
      <c r="FZP81" s="216"/>
      <c r="FZQ81" s="216"/>
      <c r="FZR81" s="216"/>
      <c r="FZS81" s="216"/>
      <c r="FZT81" s="216"/>
      <c r="FZU81" s="216"/>
      <c r="FZV81" s="216"/>
      <c r="FZW81" s="216"/>
      <c r="FZX81" s="216"/>
      <c r="FZY81" s="216"/>
      <c r="FZZ81" s="216"/>
      <c r="GAA81" s="216"/>
      <c r="GAB81" s="216"/>
      <c r="GAC81" s="216"/>
      <c r="GAD81" s="216"/>
      <c r="GAE81" s="216"/>
      <c r="GAF81" s="216"/>
      <c r="GAG81" s="216"/>
      <c r="GAH81" s="216"/>
      <c r="GAI81" s="216"/>
      <c r="GAJ81" s="216"/>
      <c r="GAK81" s="216"/>
      <c r="GAL81" s="216"/>
      <c r="GAM81" s="216"/>
      <c r="GAN81" s="216"/>
      <c r="GAO81" s="216"/>
      <c r="GAP81" s="216"/>
      <c r="GAQ81" s="216"/>
      <c r="GAR81" s="216"/>
      <c r="GAS81" s="216"/>
      <c r="GAT81" s="216"/>
      <c r="GAU81" s="216"/>
      <c r="GAV81" s="216"/>
      <c r="GAW81" s="216"/>
      <c r="GAX81" s="216"/>
      <c r="GAY81" s="216"/>
      <c r="GAZ81" s="216"/>
      <c r="GBA81" s="216"/>
      <c r="GBB81" s="216"/>
      <c r="GBC81" s="216"/>
      <c r="GBD81" s="216"/>
      <c r="GBE81" s="216"/>
      <c r="GBF81" s="216"/>
      <c r="GBG81" s="216"/>
      <c r="GBH81" s="216"/>
      <c r="GBI81" s="216"/>
      <c r="GBJ81" s="216"/>
      <c r="GBK81" s="216"/>
      <c r="GBL81" s="216"/>
      <c r="GBM81" s="216"/>
      <c r="GBN81" s="216"/>
      <c r="GBO81" s="216"/>
      <c r="GBP81" s="216"/>
      <c r="GBQ81" s="216"/>
      <c r="GBR81" s="216"/>
      <c r="GBS81" s="216"/>
      <c r="GBT81" s="216"/>
      <c r="GBU81" s="216"/>
      <c r="GBV81" s="216"/>
      <c r="GBW81" s="216"/>
      <c r="GBX81" s="216"/>
      <c r="GBY81" s="216"/>
      <c r="GBZ81" s="216"/>
      <c r="GCA81" s="216"/>
      <c r="GCB81" s="216"/>
      <c r="GCC81" s="216"/>
      <c r="GCD81" s="216"/>
      <c r="GCE81" s="216"/>
      <c r="GCF81" s="216"/>
      <c r="GCG81" s="216"/>
      <c r="GCH81" s="216"/>
      <c r="GCI81" s="216"/>
      <c r="GCJ81" s="216"/>
      <c r="GCK81" s="216"/>
      <c r="GCL81" s="216"/>
      <c r="GCM81" s="216"/>
      <c r="GCN81" s="216"/>
      <c r="GCO81" s="216"/>
      <c r="GCP81" s="216"/>
      <c r="GCQ81" s="216"/>
      <c r="GCR81" s="216"/>
      <c r="GCS81" s="216"/>
      <c r="GCT81" s="216"/>
      <c r="GCU81" s="216"/>
      <c r="GCV81" s="216"/>
      <c r="GCW81" s="216"/>
      <c r="GCX81" s="216"/>
      <c r="GCY81" s="216"/>
      <c r="GCZ81" s="216"/>
      <c r="GDA81" s="216"/>
      <c r="GDB81" s="216"/>
      <c r="GDC81" s="216"/>
      <c r="GDD81" s="216"/>
      <c r="GDE81" s="216"/>
      <c r="GDF81" s="216"/>
      <c r="GDG81" s="216"/>
      <c r="GDH81" s="216"/>
      <c r="GDI81" s="216"/>
      <c r="GDJ81" s="216"/>
      <c r="GDK81" s="216"/>
      <c r="GDL81" s="216"/>
      <c r="GDM81" s="216"/>
      <c r="GDN81" s="216"/>
      <c r="GDO81" s="216"/>
      <c r="GDP81" s="216"/>
      <c r="GDQ81" s="216"/>
      <c r="GDR81" s="216"/>
      <c r="GDS81" s="216"/>
      <c r="GDT81" s="216"/>
      <c r="GDU81" s="216"/>
      <c r="GDV81" s="216"/>
      <c r="GDW81" s="216"/>
      <c r="GDX81" s="216"/>
      <c r="GDY81" s="216"/>
      <c r="GDZ81" s="216"/>
      <c r="GEA81" s="216"/>
      <c r="GEB81" s="216"/>
      <c r="GEC81" s="216"/>
      <c r="GED81" s="216"/>
      <c r="GEE81" s="216"/>
      <c r="GEF81" s="216"/>
      <c r="GEG81" s="216"/>
      <c r="GEH81" s="216"/>
      <c r="GEI81" s="216"/>
      <c r="GEJ81" s="216"/>
      <c r="GEK81" s="216"/>
      <c r="GEL81" s="216"/>
      <c r="GEM81" s="216"/>
      <c r="GEN81" s="216"/>
      <c r="GEO81" s="216"/>
      <c r="GEP81" s="216"/>
      <c r="GEQ81" s="216"/>
      <c r="GER81" s="216"/>
      <c r="GES81" s="216"/>
      <c r="GET81" s="216"/>
      <c r="GEU81" s="216"/>
      <c r="GEV81" s="216"/>
      <c r="GEW81" s="216"/>
      <c r="GEX81" s="216"/>
      <c r="GEY81" s="216"/>
      <c r="GEZ81" s="216"/>
      <c r="GFA81" s="216"/>
      <c r="GFB81" s="216"/>
      <c r="GFC81" s="216"/>
      <c r="GFD81" s="216"/>
      <c r="GFE81" s="216"/>
      <c r="GFF81" s="216"/>
      <c r="GFG81" s="216"/>
      <c r="GFH81" s="216"/>
      <c r="GFI81" s="216"/>
      <c r="GFJ81" s="216"/>
      <c r="GFK81" s="216"/>
      <c r="GFL81" s="216"/>
      <c r="GFM81" s="216"/>
      <c r="GFN81" s="216"/>
      <c r="GFO81" s="216"/>
      <c r="GFP81" s="216"/>
      <c r="GFQ81" s="216"/>
      <c r="GFR81" s="216"/>
      <c r="GFS81" s="216"/>
      <c r="GFT81" s="216"/>
      <c r="GFU81" s="216"/>
      <c r="GFV81" s="216"/>
      <c r="GFW81" s="216"/>
      <c r="GFX81" s="216"/>
      <c r="GFY81" s="216"/>
      <c r="GFZ81" s="216"/>
      <c r="GGA81" s="216"/>
      <c r="GGB81" s="216"/>
      <c r="GGC81" s="216"/>
      <c r="GGD81" s="216"/>
      <c r="GGE81" s="216"/>
      <c r="GGF81" s="216"/>
      <c r="GGG81" s="216"/>
      <c r="GGH81" s="216"/>
      <c r="GGI81" s="216"/>
      <c r="GGJ81" s="216"/>
      <c r="GGK81" s="216"/>
      <c r="GGL81" s="216"/>
      <c r="GGM81" s="216"/>
      <c r="GGN81" s="216"/>
      <c r="GGO81" s="216"/>
      <c r="GGP81" s="216"/>
      <c r="GGQ81" s="216"/>
      <c r="GGR81" s="216"/>
      <c r="GGS81" s="216"/>
      <c r="GGT81" s="216"/>
      <c r="GGU81" s="216"/>
      <c r="GGV81" s="216"/>
      <c r="GGW81" s="216"/>
      <c r="GGX81" s="216"/>
      <c r="GGY81" s="216"/>
      <c r="GGZ81" s="216"/>
      <c r="GHA81" s="216"/>
      <c r="GHB81" s="216"/>
      <c r="GHC81" s="216"/>
      <c r="GHD81" s="216"/>
      <c r="GHE81" s="216"/>
      <c r="GHF81" s="216"/>
      <c r="GHG81" s="216"/>
      <c r="GHH81" s="216"/>
      <c r="GHI81" s="216"/>
      <c r="GHJ81" s="216"/>
      <c r="GHK81" s="216"/>
      <c r="GHL81" s="216"/>
      <c r="GHM81" s="216"/>
      <c r="GHN81" s="216"/>
      <c r="GHO81" s="216"/>
      <c r="GHP81" s="216"/>
      <c r="GHQ81" s="216"/>
      <c r="GHR81" s="216"/>
      <c r="GHS81" s="216"/>
      <c r="GHT81" s="216"/>
      <c r="GHU81" s="216"/>
      <c r="GHV81" s="216"/>
      <c r="GHW81" s="216"/>
      <c r="GHX81" s="216"/>
      <c r="GHY81" s="216"/>
      <c r="GHZ81" s="216"/>
      <c r="GIA81" s="216"/>
      <c r="GIB81" s="216"/>
      <c r="GIC81" s="216"/>
      <c r="GID81" s="216"/>
      <c r="GIE81" s="216"/>
      <c r="GIF81" s="216"/>
      <c r="GIG81" s="216"/>
      <c r="GIH81" s="216"/>
      <c r="GII81" s="216"/>
      <c r="GIJ81" s="216"/>
      <c r="GIK81" s="216"/>
      <c r="GIL81" s="216"/>
      <c r="GIM81" s="216"/>
      <c r="GIN81" s="216"/>
      <c r="GIO81" s="216"/>
      <c r="GIP81" s="216"/>
      <c r="GIQ81" s="216"/>
      <c r="GIR81" s="216"/>
      <c r="GIS81" s="216"/>
      <c r="GIT81" s="216"/>
      <c r="GIU81" s="216"/>
      <c r="GIV81" s="216"/>
      <c r="GIW81" s="216"/>
      <c r="GIX81" s="216"/>
      <c r="GIY81" s="216"/>
      <c r="GIZ81" s="216"/>
      <c r="GJA81" s="216"/>
      <c r="GJB81" s="216"/>
      <c r="GJC81" s="216"/>
      <c r="GJD81" s="216"/>
      <c r="GJE81" s="216"/>
      <c r="GJF81" s="216"/>
      <c r="GJG81" s="216"/>
      <c r="GJH81" s="216"/>
      <c r="GJI81" s="216"/>
      <c r="GJJ81" s="216"/>
      <c r="GJK81" s="216"/>
      <c r="GJL81" s="216"/>
      <c r="GJM81" s="216"/>
      <c r="GJN81" s="216"/>
      <c r="GJO81" s="216"/>
      <c r="GJP81" s="216"/>
      <c r="GJQ81" s="216"/>
      <c r="GJR81" s="216"/>
      <c r="GJS81" s="216"/>
      <c r="GJT81" s="216"/>
      <c r="GJU81" s="216"/>
      <c r="GJV81" s="216"/>
      <c r="GJW81" s="216"/>
      <c r="GJX81" s="216"/>
      <c r="GJY81" s="216"/>
      <c r="GJZ81" s="216"/>
      <c r="GKA81" s="216"/>
      <c r="GKB81" s="216"/>
      <c r="GKC81" s="216"/>
      <c r="GKD81" s="216"/>
      <c r="GKE81" s="216"/>
      <c r="GKF81" s="216"/>
      <c r="GKG81" s="216"/>
      <c r="GKH81" s="216"/>
      <c r="GKI81" s="216"/>
      <c r="GKJ81" s="216"/>
      <c r="GKK81" s="216"/>
      <c r="GKL81" s="216"/>
      <c r="GKM81" s="216"/>
      <c r="GKN81" s="216"/>
      <c r="GKO81" s="216"/>
      <c r="GKP81" s="216"/>
      <c r="GKQ81" s="216"/>
      <c r="GKR81" s="216"/>
      <c r="GKS81" s="216"/>
      <c r="GKT81" s="216"/>
      <c r="GKU81" s="216"/>
      <c r="GKV81" s="216"/>
      <c r="GKW81" s="216"/>
      <c r="GKX81" s="216"/>
      <c r="GKY81" s="216"/>
      <c r="GKZ81" s="216"/>
      <c r="GLA81" s="216"/>
      <c r="GLB81" s="216"/>
      <c r="GLC81" s="216"/>
      <c r="GLD81" s="216"/>
      <c r="GLE81" s="216"/>
      <c r="GLF81" s="216"/>
      <c r="GLG81" s="216"/>
      <c r="GLH81" s="216"/>
      <c r="GLI81" s="216"/>
      <c r="GLJ81" s="216"/>
      <c r="GLK81" s="216"/>
      <c r="GLL81" s="216"/>
      <c r="GLM81" s="216"/>
      <c r="GLN81" s="216"/>
      <c r="GLO81" s="216"/>
      <c r="GLP81" s="216"/>
      <c r="GLQ81" s="216"/>
      <c r="GLR81" s="216"/>
      <c r="GLS81" s="216"/>
      <c r="GLT81" s="216"/>
      <c r="GLU81" s="216"/>
      <c r="GLV81" s="216"/>
      <c r="GLW81" s="216"/>
      <c r="GLX81" s="216"/>
      <c r="GLY81" s="216"/>
      <c r="GLZ81" s="216"/>
      <c r="GMA81" s="216"/>
      <c r="GMB81" s="216"/>
      <c r="GMC81" s="216"/>
      <c r="GMD81" s="216"/>
      <c r="GME81" s="216"/>
      <c r="GMF81" s="216"/>
      <c r="GMG81" s="216"/>
      <c r="GMH81" s="216"/>
      <c r="GMI81" s="216"/>
      <c r="GMJ81" s="216"/>
      <c r="GMK81" s="216"/>
      <c r="GML81" s="216"/>
      <c r="GMM81" s="216"/>
      <c r="GMN81" s="216"/>
      <c r="GMO81" s="216"/>
      <c r="GMP81" s="216"/>
      <c r="GMQ81" s="216"/>
      <c r="GMR81" s="216"/>
      <c r="GMS81" s="216"/>
      <c r="GMT81" s="216"/>
      <c r="GMU81" s="216"/>
      <c r="GMV81" s="216"/>
      <c r="GMW81" s="216"/>
      <c r="GMX81" s="216"/>
      <c r="GMY81" s="216"/>
      <c r="GMZ81" s="216"/>
      <c r="GNA81" s="216"/>
      <c r="GNB81" s="216"/>
      <c r="GNC81" s="216"/>
      <c r="GND81" s="216"/>
      <c r="GNE81" s="216"/>
      <c r="GNF81" s="216"/>
      <c r="GNG81" s="216"/>
      <c r="GNH81" s="216"/>
      <c r="GNI81" s="216"/>
      <c r="GNJ81" s="216"/>
      <c r="GNK81" s="216"/>
      <c r="GNL81" s="216"/>
      <c r="GNM81" s="216"/>
      <c r="GNN81" s="216"/>
      <c r="GNO81" s="216"/>
      <c r="GNP81" s="216"/>
      <c r="GNQ81" s="216"/>
      <c r="GNR81" s="216"/>
      <c r="GNS81" s="216"/>
      <c r="GNT81" s="216"/>
      <c r="GNU81" s="216"/>
      <c r="GNV81" s="216"/>
      <c r="GNW81" s="216"/>
      <c r="GNX81" s="216"/>
      <c r="GNY81" s="216"/>
      <c r="GNZ81" s="216"/>
      <c r="GOA81" s="216"/>
      <c r="GOB81" s="216"/>
      <c r="GOC81" s="216"/>
      <c r="GOD81" s="216"/>
      <c r="GOE81" s="216"/>
      <c r="GOF81" s="216"/>
      <c r="GOG81" s="216"/>
      <c r="GOH81" s="216"/>
      <c r="GOI81" s="216"/>
      <c r="GOJ81" s="216"/>
      <c r="GOK81" s="216"/>
      <c r="GOL81" s="216"/>
      <c r="GOM81" s="216"/>
      <c r="GON81" s="216"/>
      <c r="GOO81" s="216"/>
      <c r="GOP81" s="216"/>
      <c r="GOQ81" s="216"/>
      <c r="GOR81" s="216"/>
      <c r="GOS81" s="216"/>
      <c r="GOT81" s="216"/>
      <c r="GOU81" s="216"/>
      <c r="GOV81" s="216"/>
      <c r="GOW81" s="216"/>
      <c r="GOX81" s="216"/>
      <c r="GOY81" s="216"/>
      <c r="GOZ81" s="216"/>
      <c r="GPA81" s="216"/>
      <c r="GPB81" s="216"/>
      <c r="GPC81" s="216"/>
      <c r="GPD81" s="216"/>
      <c r="GPE81" s="216"/>
      <c r="GPF81" s="216"/>
      <c r="GPG81" s="216"/>
      <c r="GPH81" s="216"/>
      <c r="GPI81" s="216"/>
      <c r="GPJ81" s="216"/>
      <c r="GPK81" s="216"/>
      <c r="GPL81" s="216"/>
      <c r="GPM81" s="216"/>
      <c r="GPN81" s="216"/>
      <c r="GPO81" s="216"/>
      <c r="GPP81" s="216"/>
      <c r="GPQ81" s="216"/>
      <c r="GPR81" s="216"/>
      <c r="GPS81" s="216"/>
      <c r="GPT81" s="216"/>
      <c r="GPU81" s="216"/>
      <c r="GPV81" s="216"/>
      <c r="GPW81" s="216"/>
      <c r="GPX81" s="216"/>
      <c r="GPY81" s="216"/>
      <c r="GPZ81" s="216"/>
      <c r="GQA81" s="216"/>
      <c r="GQB81" s="216"/>
      <c r="GQC81" s="216"/>
      <c r="GQD81" s="216"/>
      <c r="GQE81" s="216"/>
      <c r="GQF81" s="216"/>
      <c r="GQG81" s="216"/>
      <c r="GQH81" s="216"/>
      <c r="GQI81" s="216"/>
      <c r="GQJ81" s="216"/>
      <c r="GQK81" s="216"/>
      <c r="GQL81" s="216"/>
      <c r="GQM81" s="216"/>
      <c r="GQN81" s="216"/>
      <c r="GQO81" s="216"/>
      <c r="GQP81" s="216"/>
      <c r="GQQ81" s="216"/>
      <c r="GQR81" s="216"/>
      <c r="GQS81" s="216"/>
      <c r="GQT81" s="216"/>
      <c r="GQU81" s="216"/>
      <c r="GQV81" s="216"/>
      <c r="GQW81" s="216"/>
      <c r="GQX81" s="216"/>
      <c r="GQY81" s="216"/>
      <c r="GQZ81" s="216"/>
      <c r="GRA81" s="216"/>
      <c r="GRB81" s="216"/>
      <c r="GRC81" s="216"/>
      <c r="GRD81" s="216"/>
      <c r="GRE81" s="216"/>
      <c r="GRF81" s="216"/>
      <c r="GRG81" s="216"/>
      <c r="GRH81" s="216"/>
      <c r="GRI81" s="216"/>
      <c r="GRJ81" s="216"/>
      <c r="GRK81" s="216"/>
      <c r="GRL81" s="216"/>
      <c r="GRM81" s="216"/>
      <c r="GRN81" s="216"/>
      <c r="GRO81" s="216"/>
      <c r="GRP81" s="216"/>
      <c r="GRQ81" s="216"/>
      <c r="GRR81" s="216"/>
      <c r="GRS81" s="216"/>
      <c r="GRT81" s="216"/>
      <c r="GRU81" s="216"/>
      <c r="GRV81" s="216"/>
      <c r="GRW81" s="216"/>
      <c r="GRX81" s="216"/>
      <c r="GRY81" s="216"/>
      <c r="GRZ81" s="216"/>
      <c r="GSA81" s="216"/>
      <c r="GSB81" s="216"/>
      <c r="GSC81" s="216"/>
      <c r="GSD81" s="216"/>
      <c r="GSE81" s="216"/>
      <c r="GSF81" s="216"/>
      <c r="GSG81" s="216"/>
      <c r="GSH81" s="216"/>
      <c r="GSI81" s="216"/>
      <c r="GSJ81" s="216"/>
      <c r="GSK81" s="216"/>
      <c r="GSL81" s="216"/>
      <c r="GSM81" s="216"/>
      <c r="GSN81" s="216"/>
      <c r="GSO81" s="216"/>
      <c r="GSP81" s="216"/>
      <c r="GSQ81" s="216"/>
      <c r="GSR81" s="216"/>
      <c r="GSS81" s="216"/>
      <c r="GST81" s="216"/>
      <c r="GSU81" s="216"/>
      <c r="GSV81" s="216"/>
      <c r="GSW81" s="216"/>
      <c r="GSX81" s="216"/>
      <c r="GSY81" s="216"/>
      <c r="GSZ81" s="216"/>
      <c r="GTA81" s="216"/>
      <c r="GTB81" s="216"/>
      <c r="GTC81" s="216"/>
      <c r="GTD81" s="216"/>
      <c r="GTE81" s="216"/>
      <c r="GTF81" s="216"/>
      <c r="GTG81" s="216"/>
      <c r="GTH81" s="216"/>
      <c r="GTI81" s="216"/>
      <c r="GTJ81" s="216"/>
      <c r="GTK81" s="216"/>
      <c r="GTL81" s="216"/>
      <c r="GTM81" s="216"/>
      <c r="GTN81" s="216"/>
      <c r="GTO81" s="216"/>
      <c r="GTP81" s="216"/>
      <c r="GTQ81" s="216"/>
      <c r="GTR81" s="216"/>
      <c r="GTS81" s="216"/>
      <c r="GTT81" s="216"/>
      <c r="GTU81" s="216"/>
      <c r="GTV81" s="216"/>
      <c r="GTW81" s="216"/>
      <c r="GTX81" s="216"/>
      <c r="GTY81" s="216"/>
      <c r="GTZ81" s="216"/>
      <c r="GUA81" s="216"/>
      <c r="GUB81" s="216"/>
      <c r="GUC81" s="216"/>
      <c r="GUD81" s="216"/>
      <c r="GUE81" s="216"/>
      <c r="GUF81" s="216"/>
      <c r="GUG81" s="216"/>
      <c r="GUH81" s="216"/>
      <c r="GUI81" s="216"/>
      <c r="GUJ81" s="216"/>
      <c r="GUK81" s="216"/>
      <c r="GUL81" s="216"/>
      <c r="GUM81" s="216"/>
      <c r="GUN81" s="216"/>
      <c r="GUO81" s="216"/>
      <c r="GUP81" s="216"/>
      <c r="GUQ81" s="216"/>
      <c r="GUR81" s="216"/>
      <c r="GUS81" s="216"/>
      <c r="GUT81" s="216"/>
      <c r="GUU81" s="216"/>
      <c r="GUV81" s="216"/>
      <c r="GUW81" s="216"/>
      <c r="GUX81" s="216"/>
      <c r="GUY81" s="216"/>
      <c r="GUZ81" s="216"/>
      <c r="GVA81" s="216"/>
      <c r="GVB81" s="216"/>
      <c r="GVC81" s="216"/>
      <c r="GVD81" s="216"/>
      <c r="GVE81" s="216"/>
      <c r="GVF81" s="216"/>
      <c r="GVG81" s="216"/>
      <c r="GVH81" s="216"/>
      <c r="GVI81" s="216"/>
      <c r="GVJ81" s="216"/>
      <c r="GVK81" s="216"/>
      <c r="GVL81" s="216"/>
      <c r="GVM81" s="216"/>
      <c r="GVN81" s="216"/>
      <c r="GVO81" s="216"/>
      <c r="GVP81" s="216"/>
      <c r="GVQ81" s="216"/>
      <c r="GVR81" s="216"/>
      <c r="GVS81" s="216"/>
      <c r="GVT81" s="216"/>
      <c r="GVU81" s="216"/>
      <c r="GVV81" s="216"/>
      <c r="GVW81" s="216"/>
      <c r="GVX81" s="216"/>
      <c r="GVY81" s="216"/>
      <c r="GVZ81" s="216"/>
      <c r="GWA81" s="216"/>
      <c r="GWB81" s="216"/>
      <c r="GWC81" s="216"/>
      <c r="GWD81" s="216"/>
      <c r="GWE81" s="216"/>
      <c r="GWF81" s="216"/>
      <c r="GWG81" s="216"/>
      <c r="GWH81" s="216"/>
      <c r="GWI81" s="216"/>
      <c r="GWJ81" s="216"/>
      <c r="GWK81" s="216"/>
      <c r="GWL81" s="216"/>
      <c r="GWM81" s="216"/>
      <c r="GWN81" s="216"/>
      <c r="GWO81" s="216"/>
      <c r="GWP81" s="216"/>
      <c r="GWQ81" s="216"/>
      <c r="GWR81" s="216"/>
      <c r="GWS81" s="216"/>
      <c r="GWT81" s="216"/>
      <c r="GWU81" s="216"/>
      <c r="GWV81" s="216"/>
      <c r="GWW81" s="216"/>
      <c r="GWX81" s="216"/>
      <c r="GWY81" s="216"/>
      <c r="GWZ81" s="216"/>
      <c r="GXA81" s="216"/>
      <c r="GXB81" s="216"/>
      <c r="GXC81" s="216"/>
      <c r="GXD81" s="216"/>
      <c r="GXE81" s="216"/>
      <c r="GXF81" s="216"/>
      <c r="GXG81" s="216"/>
      <c r="GXH81" s="216"/>
      <c r="GXI81" s="216"/>
      <c r="GXJ81" s="216"/>
      <c r="GXK81" s="216"/>
      <c r="GXL81" s="216"/>
      <c r="GXM81" s="216"/>
      <c r="GXN81" s="216"/>
      <c r="GXO81" s="216"/>
      <c r="GXP81" s="216"/>
      <c r="GXQ81" s="216"/>
      <c r="GXR81" s="216"/>
      <c r="GXS81" s="216"/>
      <c r="GXT81" s="216"/>
      <c r="GXU81" s="216"/>
      <c r="GXV81" s="216"/>
      <c r="GXW81" s="216"/>
      <c r="GXX81" s="216"/>
      <c r="GXY81" s="216"/>
      <c r="GXZ81" s="216"/>
      <c r="GYA81" s="216"/>
      <c r="GYB81" s="216"/>
      <c r="GYC81" s="216"/>
      <c r="GYD81" s="216"/>
      <c r="GYE81" s="216"/>
      <c r="GYF81" s="216"/>
      <c r="GYG81" s="216"/>
      <c r="GYH81" s="216"/>
      <c r="GYI81" s="216"/>
      <c r="GYJ81" s="216"/>
      <c r="GYK81" s="216"/>
      <c r="GYL81" s="216"/>
      <c r="GYM81" s="216"/>
      <c r="GYN81" s="216"/>
      <c r="GYO81" s="216"/>
      <c r="GYP81" s="216"/>
      <c r="GYQ81" s="216"/>
      <c r="GYR81" s="216"/>
      <c r="GYS81" s="216"/>
      <c r="GYT81" s="216"/>
      <c r="GYU81" s="216"/>
      <c r="GYV81" s="216"/>
      <c r="GYW81" s="216"/>
      <c r="GYX81" s="216"/>
      <c r="GYY81" s="216"/>
      <c r="GYZ81" s="216"/>
      <c r="GZA81" s="216"/>
      <c r="GZB81" s="216"/>
      <c r="GZC81" s="216"/>
      <c r="GZD81" s="216"/>
      <c r="GZE81" s="216"/>
      <c r="GZF81" s="216"/>
      <c r="GZG81" s="216"/>
      <c r="GZH81" s="216"/>
      <c r="GZI81" s="216"/>
      <c r="GZJ81" s="216"/>
      <c r="GZK81" s="216"/>
      <c r="GZL81" s="216"/>
      <c r="GZM81" s="216"/>
      <c r="GZN81" s="216"/>
      <c r="GZO81" s="216"/>
      <c r="GZP81" s="216"/>
      <c r="GZQ81" s="216"/>
      <c r="GZR81" s="216"/>
      <c r="GZS81" s="216"/>
      <c r="GZT81" s="216"/>
      <c r="GZU81" s="216"/>
      <c r="GZV81" s="216"/>
      <c r="GZW81" s="216"/>
      <c r="GZX81" s="216"/>
      <c r="GZY81" s="216"/>
      <c r="GZZ81" s="216"/>
      <c r="HAA81" s="216"/>
      <c r="HAB81" s="216"/>
      <c r="HAC81" s="216"/>
      <c r="HAD81" s="216"/>
      <c r="HAE81" s="216"/>
      <c r="HAF81" s="216"/>
      <c r="HAG81" s="216"/>
      <c r="HAH81" s="216"/>
      <c r="HAI81" s="216"/>
      <c r="HAJ81" s="216"/>
      <c r="HAK81" s="216"/>
      <c r="HAL81" s="216"/>
      <c r="HAM81" s="216"/>
      <c r="HAN81" s="216"/>
      <c r="HAO81" s="216"/>
      <c r="HAP81" s="216"/>
      <c r="HAQ81" s="216"/>
      <c r="HAR81" s="216"/>
      <c r="HAS81" s="216"/>
      <c r="HAT81" s="216"/>
      <c r="HAU81" s="216"/>
      <c r="HAV81" s="216"/>
      <c r="HAW81" s="216"/>
      <c r="HAX81" s="216"/>
      <c r="HAY81" s="216"/>
      <c r="HAZ81" s="216"/>
      <c r="HBA81" s="216"/>
      <c r="HBB81" s="216"/>
      <c r="HBC81" s="216"/>
      <c r="HBD81" s="216"/>
      <c r="HBE81" s="216"/>
      <c r="HBF81" s="216"/>
      <c r="HBG81" s="216"/>
      <c r="HBH81" s="216"/>
      <c r="HBI81" s="216"/>
      <c r="HBJ81" s="216"/>
      <c r="HBK81" s="216"/>
      <c r="HBL81" s="216"/>
      <c r="HBM81" s="216"/>
      <c r="HBN81" s="216"/>
      <c r="HBO81" s="216"/>
      <c r="HBP81" s="216"/>
      <c r="HBQ81" s="216"/>
      <c r="HBR81" s="216"/>
      <c r="HBS81" s="216"/>
      <c r="HBT81" s="216"/>
      <c r="HBU81" s="216"/>
      <c r="HBV81" s="216"/>
      <c r="HBW81" s="216"/>
      <c r="HBX81" s="216"/>
      <c r="HBY81" s="216"/>
      <c r="HBZ81" s="216"/>
      <c r="HCA81" s="216"/>
      <c r="HCB81" s="216"/>
      <c r="HCC81" s="216"/>
      <c r="HCD81" s="216"/>
      <c r="HCE81" s="216"/>
      <c r="HCF81" s="216"/>
      <c r="HCG81" s="216"/>
      <c r="HCH81" s="216"/>
      <c r="HCI81" s="216"/>
      <c r="HCJ81" s="216"/>
      <c r="HCK81" s="216"/>
      <c r="HCL81" s="216"/>
      <c r="HCM81" s="216"/>
      <c r="HCN81" s="216"/>
      <c r="HCO81" s="216"/>
      <c r="HCP81" s="216"/>
      <c r="HCQ81" s="216"/>
      <c r="HCR81" s="216"/>
      <c r="HCS81" s="216"/>
      <c r="HCT81" s="216"/>
      <c r="HCU81" s="216"/>
      <c r="HCV81" s="216"/>
      <c r="HCW81" s="216"/>
      <c r="HCX81" s="216"/>
      <c r="HCY81" s="216"/>
      <c r="HCZ81" s="216"/>
      <c r="HDA81" s="216"/>
      <c r="HDB81" s="216"/>
      <c r="HDC81" s="216"/>
      <c r="HDD81" s="216"/>
      <c r="HDE81" s="216"/>
      <c r="HDF81" s="216"/>
      <c r="HDG81" s="216"/>
      <c r="HDH81" s="216"/>
      <c r="HDI81" s="216"/>
      <c r="HDJ81" s="216"/>
      <c r="HDK81" s="216"/>
      <c r="HDL81" s="216"/>
      <c r="HDM81" s="216"/>
      <c r="HDN81" s="216"/>
      <c r="HDO81" s="216"/>
      <c r="HDP81" s="216"/>
      <c r="HDQ81" s="216"/>
      <c r="HDR81" s="216"/>
      <c r="HDS81" s="216"/>
      <c r="HDT81" s="216"/>
      <c r="HDU81" s="216"/>
      <c r="HDV81" s="216"/>
      <c r="HDW81" s="216"/>
      <c r="HDX81" s="216"/>
      <c r="HDY81" s="216"/>
      <c r="HDZ81" s="216"/>
      <c r="HEA81" s="216"/>
      <c r="HEB81" s="216"/>
      <c r="HEC81" s="216"/>
      <c r="HED81" s="216"/>
      <c r="HEE81" s="216"/>
      <c r="HEF81" s="216"/>
      <c r="HEG81" s="216"/>
      <c r="HEH81" s="216"/>
      <c r="HEI81" s="216"/>
      <c r="HEJ81" s="216"/>
      <c r="HEK81" s="216"/>
      <c r="HEL81" s="216"/>
      <c r="HEM81" s="216"/>
      <c r="HEN81" s="216"/>
      <c r="HEO81" s="216"/>
      <c r="HEP81" s="216"/>
      <c r="HEQ81" s="216"/>
      <c r="HER81" s="216"/>
      <c r="HES81" s="216"/>
      <c r="HET81" s="216"/>
      <c r="HEU81" s="216"/>
      <c r="HEV81" s="216"/>
      <c r="HEW81" s="216"/>
      <c r="HEX81" s="216"/>
      <c r="HEY81" s="216"/>
      <c r="HEZ81" s="216"/>
      <c r="HFA81" s="216"/>
      <c r="HFB81" s="216"/>
      <c r="HFC81" s="216"/>
      <c r="HFD81" s="216"/>
      <c r="HFE81" s="216"/>
      <c r="HFF81" s="216"/>
      <c r="HFG81" s="216"/>
      <c r="HFH81" s="216"/>
      <c r="HFI81" s="216"/>
      <c r="HFJ81" s="216"/>
      <c r="HFK81" s="216"/>
      <c r="HFL81" s="216"/>
      <c r="HFM81" s="216"/>
      <c r="HFN81" s="216"/>
      <c r="HFO81" s="216"/>
      <c r="HFP81" s="216"/>
      <c r="HFQ81" s="216"/>
      <c r="HFR81" s="216"/>
      <c r="HFS81" s="216"/>
      <c r="HFT81" s="216"/>
      <c r="HFU81" s="216"/>
      <c r="HFV81" s="216"/>
      <c r="HFW81" s="216"/>
      <c r="HFX81" s="216"/>
      <c r="HFY81" s="216"/>
      <c r="HFZ81" s="216"/>
      <c r="HGA81" s="216"/>
      <c r="HGB81" s="216"/>
      <c r="HGC81" s="216"/>
      <c r="HGD81" s="216"/>
      <c r="HGE81" s="216"/>
      <c r="HGF81" s="216"/>
      <c r="HGG81" s="216"/>
      <c r="HGH81" s="216"/>
      <c r="HGI81" s="216"/>
      <c r="HGJ81" s="216"/>
      <c r="HGK81" s="216"/>
      <c r="HGL81" s="216"/>
      <c r="HGM81" s="216"/>
      <c r="HGN81" s="216"/>
      <c r="HGO81" s="216"/>
      <c r="HGP81" s="216"/>
      <c r="HGQ81" s="216"/>
      <c r="HGR81" s="216"/>
      <c r="HGS81" s="216"/>
      <c r="HGT81" s="216"/>
      <c r="HGU81" s="216"/>
      <c r="HGV81" s="216"/>
      <c r="HGW81" s="216"/>
      <c r="HGX81" s="216"/>
      <c r="HGY81" s="216"/>
      <c r="HGZ81" s="216"/>
      <c r="HHA81" s="216"/>
      <c r="HHB81" s="216"/>
      <c r="HHC81" s="216"/>
      <c r="HHD81" s="216"/>
      <c r="HHE81" s="216"/>
      <c r="HHF81" s="216"/>
      <c r="HHG81" s="216"/>
      <c r="HHH81" s="216"/>
      <c r="HHI81" s="216"/>
      <c r="HHJ81" s="216"/>
      <c r="HHK81" s="216"/>
      <c r="HHL81" s="216"/>
      <c r="HHM81" s="216"/>
      <c r="HHN81" s="216"/>
      <c r="HHO81" s="216"/>
      <c r="HHP81" s="216"/>
      <c r="HHQ81" s="216"/>
      <c r="HHR81" s="216"/>
      <c r="HHS81" s="216"/>
      <c r="HHT81" s="216"/>
      <c r="HHU81" s="216"/>
      <c r="HHV81" s="216"/>
      <c r="HHW81" s="216"/>
      <c r="HHX81" s="216"/>
      <c r="HHY81" s="216"/>
      <c r="HHZ81" s="216"/>
      <c r="HIA81" s="216"/>
      <c r="HIB81" s="216"/>
      <c r="HIC81" s="216"/>
      <c r="HID81" s="216"/>
      <c r="HIE81" s="216"/>
      <c r="HIF81" s="216"/>
      <c r="HIG81" s="216"/>
      <c r="HIH81" s="216"/>
      <c r="HII81" s="216"/>
      <c r="HIJ81" s="216"/>
      <c r="HIK81" s="216"/>
      <c r="HIL81" s="216"/>
      <c r="HIM81" s="216"/>
      <c r="HIN81" s="216"/>
      <c r="HIO81" s="216"/>
      <c r="HIP81" s="216"/>
      <c r="HIQ81" s="216"/>
      <c r="HIR81" s="216"/>
      <c r="HIS81" s="216"/>
      <c r="HIT81" s="216"/>
      <c r="HIU81" s="216"/>
      <c r="HIV81" s="216"/>
      <c r="HIW81" s="216"/>
      <c r="HIX81" s="216"/>
      <c r="HIY81" s="216"/>
      <c r="HIZ81" s="216"/>
      <c r="HJA81" s="216"/>
      <c r="HJB81" s="216"/>
      <c r="HJC81" s="216"/>
      <c r="HJD81" s="216"/>
      <c r="HJE81" s="216"/>
      <c r="HJF81" s="216"/>
      <c r="HJG81" s="216"/>
      <c r="HJH81" s="216"/>
      <c r="HJI81" s="216"/>
      <c r="HJJ81" s="216"/>
      <c r="HJK81" s="216"/>
      <c r="HJL81" s="216"/>
      <c r="HJM81" s="216"/>
      <c r="HJN81" s="216"/>
      <c r="HJO81" s="216"/>
      <c r="HJP81" s="216"/>
      <c r="HJQ81" s="216"/>
      <c r="HJR81" s="216"/>
      <c r="HJS81" s="216"/>
      <c r="HJT81" s="216"/>
      <c r="HJU81" s="216"/>
      <c r="HJV81" s="216"/>
      <c r="HJW81" s="216"/>
      <c r="HJX81" s="216"/>
      <c r="HJY81" s="216"/>
      <c r="HJZ81" s="216"/>
      <c r="HKA81" s="216"/>
      <c r="HKB81" s="216"/>
      <c r="HKC81" s="216"/>
      <c r="HKD81" s="216"/>
      <c r="HKE81" s="216"/>
      <c r="HKF81" s="216"/>
      <c r="HKG81" s="216"/>
      <c r="HKH81" s="216"/>
      <c r="HKI81" s="216"/>
      <c r="HKJ81" s="216"/>
      <c r="HKK81" s="216"/>
      <c r="HKL81" s="216"/>
      <c r="HKM81" s="216"/>
      <c r="HKN81" s="216"/>
      <c r="HKO81" s="216"/>
      <c r="HKP81" s="216"/>
      <c r="HKQ81" s="216"/>
      <c r="HKR81" s="216"/>
      <c r="HKS81" s="216"/>
      <c r="HKT81" s="216"/>
      <c r="HKU81" s="216"/>
      <c r="HKV81" s="216"/>
      <c r="HKW81" s="216"/>
      <c r="HKX81" s="216"/>
      <c r="HKY81" s="216"/>
      <c r="HKZ81" s="216"/>
      <c r="HLA81" s="216"/>
      <c r="HLB81" s="216"/>
      <c r="HLC81" s="216"/>
      <c r="HLD81" s="216"/>
      <c r="HLE81" s="216"/>
      <c r="HLF81" s="216"/>
      <c r="HLG81" s="216"/>
      <c r="HLH81" s="216"/>
      <c r="HLI81" s="216"/>
      <c r="HLJ81" s="216"/>
      <c r="HLK81" s="216"/>
      <c r="HLL81" s="216"/>
      <c r="HLM81" s="216"/>
      <c r="HLN81" s="216"/>
      <c r="HLO81" s="216"/>
      <c r="HLP81" s="216"/>
      <c r="HLQ81" s="216"/>
      <c r="HLR81" s="216"/>
      <c r="HLS81" s="216"/>
      <c r="HLT81" s="216"/>
      <c r="HLU81" s="216"/>
      <c r="HLV81" s="216"/>
      <c r="HLW81" s="216"/>
      <c r="HLX81" s="216"/>
      <c r="HLY81" s="216"/>
      <c r="HLZ81" s="216"/>
      <c r="HMA81" s="216"/>
      <c r="HMB81" s="216"/>
      <c r="HMC81" s="216"/>
      <c r="HMD81" s="216"/>
      <c r="HME81" s="216"/>
      <c r="HMF81" s="216"/>
      <c r="HMG81" s="216"/>
      <c r="HMH81" s="216"/>
      <c r="HMI81" s="216"/>
      <c r="HMJ81" s="216"/>
      <c r="HMK81" s="216"/>
      <c r="HML81" s="216"/>
      <c r="HMM81" s="216"/>
      <c r="HMN81" s="216"/>
      <c r="HMO81" s="216"/>
      <c r="HMP81" s="216"/>
      <c r="HMQ81" s="216"/>
      <c r="HMR81" s="216"/>
      <c r="HMS81" s="216"/>
      <c r="HMT81" s="216"/>
      <c r="HMU81" s="216"/>
      <c r="HMV81" s="216"/>
      <c r="HMW81" s="216"/>
      <c r="HMX81" s="216"/>
      <c r="HMY81" s="216"/>
      <c r="HMZ81" s="216"/>
      <c r="HNA81" s="216"/>
      <c r="HNB81" s="216"/>
      <c r="HNC81" s="216"/>
      <c r="HND81" s="216"/>
      <c r="HNE81" s="216"/>
      <c r="HNF81" s="216"/>
      <c r="HNG81" s="216"/>
      <c r="HNH81" s="216"/>
      <c r="HNI81" s="216"/>
      <c r="HNJ81" s="216"/>
      <c r="HNK81" s="216"/>
      <c r="HNL81" s="216"/>
      <c r="HNM81" s="216"/>
      <c r="HNN81" s="216"/>
      <c r="HNO81" s="216"/>
      <c r="HNP81" s="216"/>
      <c r="HNQ81" s="216"/>
      <c r="HNR81" s="216"/>
      <c r="HNS81" s="216"/>
      <c r="HNT81" s="216"/>
      <c r="HNU81" s="216"/>
      <c r="HNV81" s="216"/>
      <c r="HNW81" s="216"/>
      <c r="HNX81" s="216"/>
      <c r="HNY81" s="216"/>
      <c r="HNZ81" s="216"/>
      <c r="HOA81" s="216"/>
      <c r="HOB81" s="216"/>
      <c r="HOC81" s="216"/>
      <c r="HOD81" s="216"/>
      <c r="HOE81" s="216"/>
      <c r="HOF81" s="216"/>
      <c r="HOG81" s="216"/>
      <c r="HOH81" s="216"/>
      <c r="HOI81" s="216"/>
      <c r="HOJ81" s="216"/>
      <c r="HOK81" s="216"/>
      <c r="HOL81" s="216"/>
      <c r="HOM81" s="216"/>
      <c r="HON81" s="216"/>
      <c r="HOO81" s="216"/>
      <c r="HOP81" s="216"/>
      <c r="HOQ81" s="216"/>
      <c r="HOR81" s="216"/>
      <c r="HOS81" s="216"/>
      <c r="HOT81" s="216"/>
      <c r="HOU81" s="216"/>
      <c r="HOV81" s="216"/>
      <c r="HOW81" s="216"/>
      <c r="HOX81" s="216"/>
      <c r="HOY81" s="216"/>
      <c r="HOZ81" s="216"/>
      <c r="HPA81" s="216"/>
      <c r="HPB81" s="216"/>
      <c r="HPC81" s="216"/>
      <c r="HPD81" s="216"/>
      <c r="HPE81" s="216"/>
      <c r="HPF81" s="216"/>
      <c r="HPG81" s="216"/>
      <c r="HPH81" s="216"/>
      <c r="HPI81" s="216"/>
      <c r="HPJ81" s="216"/>
      <c r="HPK81" s="216"/>
      <c r="HPL81" s="216"/>
      <c r="HPM81" s="216"/>
      <c r="HPN81" s="216"/>
      <c r="HPO81" s="216"/>
      <c r="HPP81" s="216"/>
      <c r="HPQ81" s="216"/>
      <c r="HPR81" s="216"/>
      <c r="HPS81" s="216"/>
      <c r="HPT81" s="216"/>
      <c r="HPU81" s="216"/>
      <c r="HPV81" s="216"/>
      <c r="HPW81" s="216"/>
      <c r="HPX81" s="216"/>
      <c r="HPY81" s="216"/>
      <c r="HPZ81" s="216"/>
      <c r="HQA81" s="216"/>
      <c r="HQB81" s="216"/>
      <c r="HQC81" s="216"/>
      <c r="HQD81" s="216"/>
      <c r="HQE81" s="216"/>
      <c r="HQF81" s="216"/>
      <c r="HQG81" s="216"/>
      <c r="HQH81" s="216"/>
      <c r="HQI81" s="216"/>
      <c r="HQJ81" s="216"/>
      <c r="HQK81" s="216"/>
      <c r="HQL81" s="216"/>
      <c r="HQM81" s="216"/>
      <c r="HQN81" s="216"/>
      <c r="HQO81" s="216"/>
      <c r="HQP81" s="216"/>
      <c r="HQQ81" s="216"/>
      <c r="HQR81" s="216"/>
      <c r="HQS81" s="216"/>
      <c r="HQT81" s="216"/>
      <c r="HQU81" s="216"/>
      <c r="HQV81" s="216"/>
      <c r="HQW81" s="216"/>
      <c r="HQX81" s="216"/>
      <c r="HQY81" s="216"/>
      <c r="HQZ81" s="216"/>
      <c r="HRA81" s="216"/>
      <c r="HRB81" s="216"/>
      <c r="HRC81" s="216"/>
      <c r="HRD81" s="216"/>
      <c r="HRE81" s="216"/>
      <c r="HRF81" s="216"/>
      <c r="HRG81" s="216"/>
      <c r="HRH81" s="216"/>
      <c r="HRI81" s="216"/>
      <c r="HRJ81" s="216"/>
      <c r="HRK81" s="216"/>
      <c r="HRL81" s="216"/>
      <c r="HRM81" s="216"/>
      <c r="HRN81" s="216"/>
      <c r="HRO81" s="216"/>
      <c r="HRP81" s="216"/>
      <c r="HRQ81" s="216"/>
      <c r="HRR81" s="216"/>
      <c r="HRS81" s="216"/>
      <c r="HRT81" s="216"/>
      <c r="HRU81" s="216"/>
      <c r="HRV81" s="216"/>
      <c r="HRW81" s="216"/>
      <c r="HRX81" s="216"/>
      <c r="HRY81" s="216"/>
      <c r="HRZ81" s="216"/>
      <c r="HSA81" s="216"/>
      <c r="HSB81" s="216"/>
      <c r="HSC81" s="216"/>
      <c r="HSD81" s="216"/>
      <c r="HSE81" s="216"/>
      <c r="HSF81" s="216"/>
      <c r="HSG81" s="216"/>
      <c r="HSH81" s="216"/>
      <c r="HSI81" s="216"/>
      <c r="HSJ81" s="216"/>
      <c r="HSK81" s="216"/>
      <c r="HSL81" s="216"/>
      <c r="HSM81" s="216"/>
      <c r="HSN81" s="216"/>
      <c r="HSO81" s="216"/>
      <c r="HSP81" s="216"/>
      <c r="HSQ81" s="216"/>
      <c r="HSR81" s="216"/>
      <c r="HSS81" s="216"/>
      <c r="HST81" s="216"/>
      <c r="HSU81" s="216"/>
      <c r="HSV81" s="216"/>
      <c r="HSW81" s="216"/>
      <c r="HSX81" s="216"/>
      <c r="HSY81" s="216"/>
      <c r="HSZ81" s="216"/>
      <c r="HTA81" s="216"/>
      <c r="HTB81" s="216"/>
      <c r="HTC81" s="216"/>
      <c r="HTD81" s="216"/>
      <c r="HTE81" s="216"/>
      <c r="HTF81" s="216"/>
      <c r="HTG81" s="216"/>
      <c r="HTH81" s="216"/>
      <c r="HTI81" s="216"/>
      <c r="HTJ81" s="216"/>
      <c r="HTK81" s="216"/>
      <c r="HTL81" s="216"/>
      <c r="HTM81" s="216"/>
      <c r="HTN81" s="216"/>
      <c r="HTO81" s="216"/>
      <c r="HTP81" s="216"/>
      <c r="HTQ81" s="216"/>
      <c r="HTR81" s="216"/>
      <c r="HTS81" s="216"/>
      <c r="HTT81" s="216"/>
      <c r="HTU81" s="216"/>
      <c r="HTV81" s="216"/>
      <c r="HTW81" s="216"/>
      <c r="HTX81" s="216"/>
      <c r="HTY81" s="216"/>
      <c r="HTZ81" s="216"/>
      <c r="HUA81" s="216"/>
      <c r="HUB81" s="216"/>
      <c r="HUC81" s="216"/>
      <c r="HUD81" s="216"/>
      <c r="HUE81" s="216"/>
      <c r="HUF81" s="216"/>
      <c r="HUG81" s="216"/>
      <c r="HUH81" s="216"/>
      <c r="HUI81" s="216"/>
      <c r="HUJ81" s="216"/>
      <c r="HUK81" s="216"/>
      <c r="HUL81" s="216"/>
      <c r="HUM81" s="216"/>
      <c r="HUN81" s="216"/>
      <c r="HUO81" s="216"/>
      <c r="HUP81" s="216"/>
      <c r="HUQ81" s="216"/>
      <c r="HUR81" s="216"/>
      <c r="HUS81" s="216"/>
      <c r="HUT81" s="216"/>
      <c r="HUU81" s="216"/>
      <c r="HUV81" s="216"/>
      <c r="HUW81" s="216"/>
      <c r="HUX81" s="216"/>
      <c r="HUY81" s="216"/>
      <c r="HUZ81" s="216"/>
      <c r="HVA81" s="216"/>
      <c r="HVB81" s="216"/>
      <c r="HVC81" s="216"/>
      <c r="HVD81" s="216"/>
      <c r="HVE81" s="216"/>
      <c r="HVF81" s="216"/>
      <c r="HVG81" s="216"/>
      <c r="HVH81" s="216"/>
      <c r="HVI81" s="216"/>
      <c r="HVJ81" s="216"/>
      <c r="HVK81" s="216"/>
      <c r="HVL81" s="216"/>
      <c r="HVM81" s="216"/>
      <c r="HVN81" s="216"/>
      <c r="HVO81" s="216"/>
      <c r="HVP81" s="216"/>
      <c r="HVQ81" s="216"/>
      <c r="HVR81" s="216"/>
      <c r="HVS81" s="216"/>
      <c r="HVT81" s="216"/>
      <c r="HVU81" s="216"/>
      <c r="HVV81" s="216"/>
    </row>
    <row r="82" spans="1:6002" ht="15" customHeight="1" x14ac:dyDescent="0.2">
      <c r="A82" s="244" t="s">
        <v>30</v>
      </c>
      <c r="B82" s="243">
        <v>75</v>
      </c>
      <c r="C82" s="112" t="s">
        <v>354</v>
      </c>
      <c r="D82" s="112" t="s">
        <v>355</v>
      </c>
      <c r="E82" s="112">
        <v>2011</v>
      </c>
      <c r="F82" s="187" t="s">
        <v>33</v>
      </c>
      <c r="G82" s="199" t="s">
        <v>80</v>
      </c>
      <c r="H82" s="189" t="s">
        <v>185</v>
      </c>
      <c r="I82" s="192">
        <v>46.88</v>
      </c>
      <c r="J82" s="154"/>
      <c r="K82" s="179"/>
      <c r="L82" s="173"/>
      <c r="M82" s="173">
        <v>31.25</v>
      </c>
      <c r="N82" s="193"/>
      <c r="O82" s="154"/>
      <c r="P82" s="13">
        <f>IF((ISBLANK(S82)+ISBLANK(J82)+ISBLANK(T82)+ISBLANK(N82)+ISBLANK(O82))&lt;5,IF(ISNUMBER(LARGE((S82,T82,J82,N82,O82),1)),LARGE((S82,T82,J82,N82,O82),1),0)+IF(ISNUMBER(LARGE((S82,T82,J82,N82,O82),2)),LARGE((S82,T82,J82,N82,O82),2),0)+IF(ISNUMBER(LARGE((S82,T82,J82,N82,O82),3)),LARGE((S82,T82,J82,N82,O82),3),0)+IF(ISNUMBER(LARGE((S82,T82,J82,N82,O82),4)),LARGE((S82,T82,J82,N82,O82),4),0))</f>
        <v>78.13</v>
      </c>
      <c r="Q82" s="52"/>
      <c r="R82" s="56"/>
      <c r="S82" s="40">
        <f>IF((ISBLANK(L82)+ISBLANK(M82)+ISBLANK(I82)+ISBLANK(K82))&lt;4,IF(ISNUMBER(LARGE((L82,M82,I82,K82),1)),LARGE((L82,M82,I82,K82),1)))</f>
        <v>46.88</v>
      </c>
      <c r="T82" s="40">
        <f>IF((ISBLANK(L82)+ISBLANK(M82)+ISBLANK(I82)+ISBLANK(K82))&lt;4,IF(ISNUMBER(LARGE((L82,M82,I82,K82),2)),LARGE((L82,M82,I82,K82),2)))</f>
        <v>31.25</v>
      </c>
    </row>
    <row r="83" spans="1:6002" ht="15" customHeight="1" x14ac:dyDescent="0.2">
      <c r="A83" s="245" t="s">
        <v>30</v>
      </c>
      <c r="B83" s="243">
        <v>76</v>
      </c>
      <c r="C83" s="47" t="s">
        <v>155</v>
      </c>
      <c r="D83" s="47" t="s">
        <v>156</v>
      </c>
      <c r="E83" s="47">
        <v>2009</v>
      </c>
      <c r="F83" s="177" t="s">
        <v>55</v>
      </c>
      <c r="G83" s="144" t="s">
        <v>1</v>
      </c>
      <c r="H83" s="178">
        <v>-55</v>
      </c>
      <c r="I83" s="192"/>
      <c r="J83" s="154"/>
      <c r="K83" s="179"/>
      <c r="L83" s="173"/>
      <c r="M83" s="173"/>
      <c r="N83" s="193">
        <v>75</v>
      </c>
      <c r="O83" s="154"/>
      <c r="P83" s="13">
        <f>IF((ISBLANK(S83)+ISBLANK(J83)+ISBLANK(T83)+ISBLANK(N83)+ISBLANK(O83))&lt;5,IF(ISNUMBER(LARGE((S83,T83,J83,N83,O83),1)),LARGE((S83,T83,J83,N83,O83),1),0)+IF(ISNUMBER(LARGE((S83,T83,J83,N83,O83),2)),LARGE((S83,T83,J83,N83,O83),2),0)+IF(ISNUMBER(LARGE((S83,T83,J83,N83,O83),3)),LARGE((S83,T83,J83,N83,O83),3),0)+IF(ISNUMBER(LARGE((S83,T83,J83,N83,O83),4)),LARGE((S83,T83,J83,N83,O83),4),0))</f>
        <v>75</v>
      </c>
      <c r="Q83" s="52"/>
      <c r="R83" s="174"/>
      <c r="S83" s="40" t="b">
        <f>IF((ISBLANK(L83)+ISBLANK(M83)+ISBLANK(I83)+ISBLANK(K83))&lt;4,IF(ISNUMBER(LARGE((L83,M83,I83,K83),1)),LARGE((L83,M83,I83,K83),1)))</f>
        <v>0</v>
      </c>
      <c r="T83" s="40" t="b">
        <f>IF((ISBLANK(L83)+ISBLANK(M83)+ISBLANK(I83)+ISBLANK(K83))&lt;4,IF(ISNUMBER(LARGE((L83,M83,I83,K83),2)),LARGE((L83,M83,I83,K83),2)))</f>
        <v>0</v>
      </c>
    </row>
    <row r="84" spans="1:6002" ht="15" customHeight="1" x14ac:dyDescent="0.2">
      <c r="A84" s="245" t="s">
        <v>30</v>
      </c>
      <c r="B84" s="243">
        <v>77</v>
      </c>
      <c r="C84" s="154" t="s">
        <v>479</v>
      </c>
      <c r="D84" s="154" t="s">
        <v>100</v>
      </c>
      <c r="E84" s="154">
        <v>2009</v>
      </c>
      <c r="F84" s="214" t="s">
        <v>480</v>
      </c>
      <c r="G84" s="220" t="s">
        <v>1</v>
      </c>
      <c r="H84" s="215">
        <v>-90</v>
      </c>
      <c r="I84" s="192"/>
      <c r="J84" s="154"/>
      <c r="K84" s="179"/>
      <c r="L84" s="173"/>
      <c r="M84" s="173">
        <v>66.406000000000006</v>
      </c>
      <c r="N84" s="193"/>
      <c r="O84" s="154"/>
      <c r="P84" s="13">
        <f>IF((ISBLANK(S84)+ISBLANK(J84)+ISBLANK(T84)+ISBLANK(N84)+ISBLANK(O84))&lt;5,IF(ISNUMBER(LARGE((S84,T84,J84,N84,O84),1)),LARGE((S84,T84,J84,N84,O84),1),0)+IF(ISNUMBER(LARGE((S84,T84,J84,N84,O84),2)),LARGE((S84,T84,J84,N84,O84),2),0)+IF(ISNUMBER(LARGE((S84,T84,J84,N84,O84),3)),LARGE((S84,T84,J84,N84,O84),3),0)+IF(ISNUMBER(LARGE((S84,T84,J84,N84,O84),4)),LARGE((S84,T84,J84,N84,O84),4),0))</f>
        <v>66.406000000000006</v>
      </c>
      <c r="Q84" s="154"/>
      <c r="R84" s="154"/>
      <c r="S84" s="40">
        <f>IF((ISBLANK(L84)+ISBLANK(M84)+ISBLANK(I84)+ISBLANK(K84))&lt;4,IF(ISNUMBER(LARGE((L84,M84,I84,K84),1)),LARGE((L84,M84,I84,K84),1)))</f>
        <v>66.406000000000006</v>
      </c>
      <c r="T84" s="40" t="b">
        <f>IF((ISBLANK(L84)+ISBLANK(M84)+ISBLANK(I84)+ISBLANK(K84))&lt;4,IF(ISNUMBER(LARGE((L84,M84,I84,K84),2)),LARGE((L84,M84,I84,K84),2)))</f>
        <v>0</v>
      </c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  <c r="DB84" s="216"/>
      <c r="DC84" s="216"/>
      <c r="DD84" s="216"/>
      <c r="DE84" s="216"/>
      <c r="DF84" s="216"/>
      <c r="DG84" s="216"/>
      <c r="DH84" s="216"/>
      <c r="DI84" s="216"/>
      <c r="DJ84" s="216"/>
      <c r="DK84" s="216"/>
      <c r="DL84" s="216"/>
      <c r="DM84" s="216"/>
      <c r="DN84" s="216"/>
      <c r="DO84" s="216"/>
      <c r="DP84" s="216"/>
      <c r="DQ84" s="216"/>
      <c r="DR84" s="216"/>
      <c r="DS84" s="216"/>
      <c r="DT84" s="216"/>
      <c r="DU84" s="216"/>
      <c r="DV84" s="216"/>
      <c r="DW84" s="216"/>
      <c r="DX84" s="216"/>
      <c r="DY84" s="216"/>
      <c r="DZ84" s="216"/>
      <c r="EA84" s="216"/>
      <c r="EB84" s="216"/>
      <c r="EC84" s="216"/>
      <c r="ED84" s="216"/>
      <c r="EE84" s="216"/>
      <c r="EF84" s="216"/>
      <c r="EG84" s="216"/>
      <c r="EH84" s="216"/>
      <c r="EI84" s="216"/>
      <c r="EJ84" s="216"/>
      <c r="EK84" s="216"/>
      <c r="EL84" s="216"/>
      <c r="EM84" s="216"/>
      <c r="EN84" s="216"/>
      <c r="EO84" s="216"/>
      <c r="EP84" s="216"/>
      <c r="EQ84" s="216"/>
      <c r="ER84" s="216"/>
      <c r="ES84" s="216"/>
      <c r="ET84" s="216"/>
      <c r="EU84" s="216"/>
      <c r="EV84" s="216"/>
      <c r="EW84" s="216"/>
      <c r="EX84" s="216"/>
      <c r="EY84" s="216"/>
      <c r="EZ84" s="216"/>
      <c r="FA84" s="216"/>
      <c r="FB84" s="216"/>
      <c r="FC84" s="216"/>
      <c r="FD84" s="216"/>
      <c r="FE84" s="216"/>
      <c r="FF84" s="216"/>
      <c r="FG84" s="216"/>
      <c r="FH84" s="216"/>
      <c r="FI84" s="216"/>
      <c r="FJ84" s="216"/>
      <c r="FK84" s="216"/>
      <c r="FL84" s="216"/>
      <c r="FM84" s="216"/>
      <c r="FN84" s="216"/>
      <c r="FO84" s="216"/>
      <c r="FP84" s="216"/>
      <c r="FQ84" s="216"/>
      <c r="FR84" s="216"/>
      <c r="FS84" s="216"/>
      <c r="FT84" s="216"/>
      <c r="FU84" s="216"/>
      <c r="FV84" s="216"/>
      <c r="FW84" s="216"/>
      <c r="FX84" s="216"/>
      <c r="FY84" s="216"/>
      <c r="FZ84" s="216"/>
      <c r="GA84" s="216"/>
      <c r="GB84" s="216"/>
      <c r="GC84" s="216"/>
      <c r="GD84" s="216"/>
      <c r="GE84" s="216"/>
      <c r="GF84" s="216"/>
      <c r="GG84" s="216"/>
      <c r="GH84" s="216"/>
      <c r="GI84" s="216"/>
      <c r="GJ84" s="216"/>
      <c r="GK84" s="216"/>
      <c r="GL84" s="216"/>
      <c r="GM84" s="216"/>
      <c r="GN84" s="216"/>
      <c r="GO84" s="216"/>
      <c r="GP84" s="216"/>
      <c r="GQ84" s="216"/>
      <c r="GR84" s="216"/>
      <c r="GS84" s="216"/>
      <c r="GT84" s="216"/>
      <c r="GU84" s="216"/>
      <c r="GV84" s="216"/>
      <c r="GW84" s="216"/>
      <c r="GX84" s="216"/>
      <c r="GY84" s="216"/>
      <c r="GZ84" s="216"/>
      <c r="HA84" s="216"/>
      <c r="HB84" s="216"/>
      <c r="HC84" s="216"/>
      <c r="HD84" s="216"/>
      <c r="HE84" s="216"/>
      <c r="HF84" s="216"/>
      <c r="HG84" s="216"/>
      <c r="HH84" s="216"/>
      <c r="HI84" s="216"/>
      <c r="HJ84" s="216"/>
      <c r="HK84" s="216"/>
      <c r="HL84" s="216"/>
      <c r="HM84" s="216"/>
      <c r="HN84" s="216"/>
      <c r="HO84" s="216"/>
      <c r="HP84" s="216"/>
      <c r="HQ84" s="216"/>
      <c r="HR84" s="216"/>
      <c r="HS84" s="216"/>
      <c r="HT84" s="216"/>
      <c r="HU84" s="216"/>
      <c r="HV84" s="216"/>
      <c r="HW84" s="216"/>
      <c r="HX84" s="216"/>
      <c r="HY84" s="216"/>
      <c r="HZ84" s="216"/>
      <c r="IA84" s="216"/>
      <c r="IB84" s="216"/>
      <c r="IC84" s="216"/>
      <c r="ID84" s="216"/>
      <c r="IE84" s="216"/>
      <c r="IF84" s="216"/>
      <c r="IG84" s="216"/>
      <c r="IH84" s="216"/>
      <c r="II84" s="216"/>
      <c r="IJ84" s="216"/>
      <c r="IK84" s="216"/>
      <c r="IL84" s="216"/>
      <c r="IM84" s="216"/>
      <c r="IN84" s="216"/>
      <c r="IO84" s="216"/>
      <c r="IP84" s="216"/>
      <c r="IQ84" s="216"/>
      <c r="IR84" s="216"/>
      <c r="IS84" s="216"/>
      <c r="IT84" s="216"/>
      <c r="IU84" s="216"/>
      <c r="IV84" s="216"/>
      <c r="IW84" s="216"/>
      <c r="IX84" s="216"/>
      <c r="IY84" s="216"/>
      <c r="IZ84" s="216"/>
      <c r="JA84" s="216"/>
      <c r="JB84" s="216"/>
      <c r="JC84" s="216"/>
      <c r="JD84" s="216"/>
      <c r="JE84" s="216"/>
      <c r="JF84" s="216"/>
      <c r="JG84" s="216"/>
      <c r="JH84" s="216"/>
      <c r="JI84" s="216"/>
      <c r="JJ84" s="216"/>
      <c r="JK84" s="216"/>
      <c r="JL84" s="216"/>
      <c r="JM84" s="216"/>
      <c r="JN84" s="216"/>
      <c r="JO84" s="216"/>
      <c r="JP84" s="216"/>
      <c r="JQ84" s="216"/>
      <c r="JR84" s="216"/>
      <c r="JS84" s="216"/>
      <c r="JT84" s="216"/>
      <c r="JU84" s="216"/>
      <c r="JV84" s="216"/>
      <c r="JW84" s="216"/>
      <c r="JX84" s="216"/>
      <c r="JY84" s="216"/>
      <c r="JZ84" s="216"/>
      <c r="KA84" s="216"/>
      <c r="KB84" s="216"/>
      <c r="KC84" s="216"/>
      <c r="KD84" s="216"/>
      <c r="KE84" s="216"/>
      <c r="KF84" s="216"/>
      <c r="KG84" s="216"/>
      <c r="KH84" s="216"/>
      <c r="KI84" s="216"/>
      <c r="KJ84" s="216"/>
      <c r="KK84" s="216"/>
      <c r="KL84" s="216"/>
      <c r="KM84" s="216"/>
      <c r="KN84" s="216"/>
      <c r="KO84" s="216"/>
      <c r="KP84" s="216"/>
      <c r="KQ84" s="216"/>
      <c r="KR84" s="216"/>
      <c r="KS84" s="216"/>
      <c r="KT84" s="216"/>
      <c r="KU84" s="216"/>
      <c r="KV84" s="216"/>
      <c r="KW84" s="216"/>
      <c r="KX84" s="216"/>
      <c r="KY84" s="216"/>
      <c r="KZ84" s="216"/>
      <c r="LA84" s="216"/>
      <c r="LB84" s="216"/>
      <c r="LC84" s="216"/>
      <c r="LD84" s="216"/>
      <c r="LE84" s="216"/>
      <c r="LF84" s="216"/>
      <c r="LG84" s="216"/>
      <c r="LH84" s="216"/>
      <c r="LI84" s="216"/>
      <c r="LJ84" s="216"/>
      <c r="LK84" s="216"/>
      <c r="LL84" s="216"/>
      <c r="LM84" s="216"/>
      <c r="LN84" s="216"/>
      <c r="LO84" s="216"/>
      <c r="LP84" s="216"/>
      <c r="LQ84" s="216"/>
      <c r="LR84" s="216"/>
      <c r="LS84" s="216"/>
      <c r="LT84" s="216"/>
      <c r="LU84" s="216"/>
      <c r="LV84" s="216"/>
      <c r="LW84" s="216"/>
      <c r="LX84" s="216"/>
      <c r="LY84" s="216"/>
      <c r="LZ84" s="216"/>
      <c r="MA84" s="216"/>
      <c r="MB84" s="216"/>
      <c r="MC84" s="216"/>
      <c r="MD84" s="216"/>
      <c r="ME84" s="216"/>
      <c r="MF84" s="216"/>
      <c r="MG84" s="216"/>
      <c r="MH84" s="216"/>
      <c r="MI84" s="216"/>
      <c r="MJ84" s="216"/>
      <c r="MK84" s="216"/>
      <c r="ML84" s="216"/>
      <c r="MM84" s="216"/>
      <c r="MN84" s="216"/>
      <c r="MO84" s="216"/>
      <c r="MP84" s="216"/>
      <c r="MQ84" s="216"/>
      <c r="MR84" s="216"/>
      <c r="MS84" s="216"/>
      <c r="MT84" s="216"/>
      <c r="MU84" s="216"/>
      <c r="MV84" s="216"/>
      <c r="MW84" s="216"/>
      <c r="MX84" s="216"/>
      <c r="MY84" s="216"/>
      <c r="MZ84" s="216"/>
      <c r="NA84" s="216"/>
      <c r="NB84" s="216"/>
      <c r="NC84" s="216"/>
      <c r="ND84" s="216"/>
      <c r="NE84" s="216"/>
      <c r="NF84" s="216"/>
      <c r="NG84" s="216"/>
      <c r="NH84" s="216"/>
      <c r="NI84" s="216"/>
      <c r="NJ84" s="216"/>
      <c r="NK84" s="216"/>
      <c r="NL84" s="216"/>
      <c r="NM84" s="216"/>
      <c r="NN84" s="216"/>
      <c r="NO84" s="216"/>
      <c r="NP84" s="216"/>
      <c r="NQ84" s="216"/>
      <c r="NR84" s="216"/>
      <c r="NS84" s="216"/>
      <c r="NT84" s="216"/>
      <c r="NU84" s="216"/>
      <c r="NV84" s="216"/>
      <c r="NW84" s="216"/>
      <c r="NX84" s="216"/>
      <c r="NY84" s="216"/>
      <c r="NZ84" s="216"/>
      <c r="OA84" s="216"/>
      <c r="OB84" s="216"/>
      <c r="OC84" s="216"/>
      <c r="OD84" s="216"/>
      <c r="OE84" s="216"/>
      <c r="OF84" s="216"/>
      <c r="OG84" s="216"/>
      <c r="OH84" s="216"/>
      <c r="OI84" s="216"/>
      <c r="OJ84" s="216"/>
      <c r="OK84" s="216"/>
      <c r="OL84" s="216"/>
      <c r="OM84" s="216"/>
      <c r="ON84" s="216"/>
      <c r="OO84" s="216"/>
      <c r="OP84" s="216"/>
      <c r="OQ84" s="216"/>
      <c r="OR84" s="216"/>
      <c r="OS84" s="216"/>
      <c r="OT84" s="216"/>
      <c r="OU84" s="216"/>
      <c r="OV84" s="216"/>
      <c r="OW84" s="216"/>
      <c r="OX84" s="216"/>
      <c r="OY84" s="216"/>
      <c r="OZ84" s="216"/>
      <c r="PA84" s="216"/>
      <c r="PB84" s="216"/>
      <c r="PC84" s="216"/>
      <c r="PD84" s="216"/>
      <c r="PE84" s="216"/>
      <c r="PF84" s="216"/>
      <c r="PG84" s="216"/>
      <c r="PH84" s="216"/>
      <c r="PI84" s="216"/>
      <c r="PJ84" s="216"/>
      <c r="PK84" s="216"/>
      <c r="PL84" s="216"/>
      <c r="PM84" s="216"/>
      <c r="PN84" s="216"/>
      <c r="PO84" s="216"/>
      <c r="PP84" s="216"/>
      <c r="PQ84" s="216"/>
      <c r="PR84" s="216"/>
      <c r="PS84" s="216"/>
      <c r="PT84" s="216"/>
      <c r="PU84" s="216"/>
      <c r="PV84" s="216"/>
      <c r="PW84" s="216"/>
      <c r="PX84" s="216"/>
      <c r="PY84" s="216"/>
      <c r="PZ84" s="216"/>
      <c r="QA84" s="216"/>
      <c r="QB84" s="216"/>
      <c r="QC84" s="216"/>
      <c r="QD84" s="216"/>
      <c r="QE84" s="216"/>
      <c r="QF84" s="216"/>
      <c r="QG84" s="216"/>
      <c r="QH84" s="216"/>
      <c r="QI84" s="216"/>
      <c r="QJ84" s="216"/>
      <c r="QK84" s="216"/>
      <c r="QL84" s="216"/>
      <c r="QM84" s="216"/>
      <c r="QN84" s="216"/>
      <c r="QO84" s="216"/>
      <c r="QP84" s="216"/>
      <c r="QQ84" s="216"/>
      <c r="QR84" s="216"/>
      <c r="QS84" s="216"/>
      <c r="QT84" s="216"/>
      <c r="QU84" s="216"/>
      <c r="QV84" s="216"/>
      <c r="QW84" s="216"/>
      <c r="QX84" s="216"/>
      <c r="QY84" s="216"/>
      <c r="QZ84" s="216"/>
      <c r="RA84" s="216"/>
      <c r="RB84" s="216"/>
      <c r="RC84" s="216"/>
      <c r="RD84" s="216"/>
      <c r="RE84" s="216"/>
      <c r="RF84" s="216"/>
      <c r="RG84" s="216"/>
      <c r="RH84" s="216"/>
      <c r="RI84" s="216"/>
      <c r="RJ84" s="216"/>
      <c r="RK84" s="216"/>
      <c r="RL84" s="216"/>
      <c r="RM84" s="216"/>
      <c r="RN84" s="216"/>
      <c r="RO84" s="216"/>
      <c r="RP84" s="216"/>
      <c r="RQ84" s="216"/>
      <c r="RR84" s="216"/>
      <c r="RS84" s="216"/>
      <c r="RT84" s="216"/>
      <c r="RU84" s="216"/>
      <c r="RV84" s="216"/>
      <c r="RW84" s="216"/>
      <c r="RX84" s="216"/>
      <c r="RY84" s="216"/>
      <c r="RZ84" s="216"/>
      <c r="SA84" s="216"/>
      <c r="SB84" s="216"/>
      <c r="SC84" s="216"/>
      <c r="SD84" s="216"/>
      <c r="SE84" s="216"/>
      <c r="SF84" s="216"/>
      <c r="SG84" s="216"/>
      <c r="SH84" s="216"/>
      <c r="SI84" s="216"/>
      <c r="SJ84" s="216"/>
      <c r="SK84" s="216"/>
      <c r="SL84" s="216"/>
      <c r="SM84" s="216"/>
      <c r="SN84" s="216"/>
      <c r="SO84" s="216"/>
      <c r="SP84" s="216"/>
      <c r="SQ84" s="216"/>
      <c r="SR84" s="216"/>
      <c r="SS84" s="216"/>
      <c r="ST84" s="216"/>
      <c r="SU84" s="216"/>
      <c r="SV84" s="216"/>
      <c r="SW84" s="216"/>
      <c r="SX84" s="216"/>
      <c r="SY84" s="216"/>
      <c r="SZ84" s="216"/>
      <c r="TA84" s="216"/>
      <c r="TB84" s="216"/>
      <c r="TC84" s="216"/>
      <c r="TD84" s="216"/>
      <c r="TE84" s="216"/>
      <c r="TF84" s="216"/>
      <c r="TG84" s="216"/>
      <c r="TH84" s="216"/>
      <c r="TI84" s="216"/>
      <c r="TJ84" s="216"/>
      <c r="TK84" s="216"/>
      <c r="TL84" s="216"/>
      <c r="TM84" s="216"/>
      <c r="TN84" s="216"/>
      <c r="TO84" s="216"/>
      <c r="TP84" s="216"/>
      <c r="TQ84" s="216"/>
      <c r="TR84" s="216"/>
      <c r="TS84" s="216"/>
      <c r="TT84" s="216"/>
      <c r="TU84" s="216"/>
      <c r="TV84" s="216"/>
      <c r="TW84" s="216"/>
      <c r="TX84" s="216"/>
      <c r="TY84" s="216"/>
      <c r="TZ84" s="216"/>
      <c r="UA84" s="216"/>
      <c r="UB84" s="216"/>
      <c r="UC84" s="216"/>
      <c r="UD84" s="216"/>
      <c r="UE84" s="216"/>
      <c r="UF84" s="216"/>
      <c r="UG84" s="216"/>
      <c r="UH84" s="216"/>
      <c r="UI84" s="216"/>
      <c r="UJ84" s="216"/>
      <c r="UK84" s="216"/>
      <c r="UL84" s="216"/>
      <c r="UM84" s="216"/>
      <c r="UN84" s="216"/>
      <c r="UO84" s="216"/>
      <c r="UP84" s="216"/>
      <c r="UQ84" s="216"/>
      <c r="UR84" s="216"/>
      <c r="US84" s="216"/>
      <c r="UT84" s="216"/>
      <c r="UU84" s="216"/>
      <c r="UV84" s="216"/>
      <c r="UW84" s="216"/>
      <c r="UX84" s="216"/>
      <c r="UY84" s="216"/>
      <c r="UZ84" s="216"/>
      <c r="VA84" s="216"/>
      <c r="VB84" s="216"/>
      <c r="VC84" s="216"/>
      <c r="VD84" s="216"/>
      <c r="VE84" s="216"/>
      <c r="VF84" s="216"/>
      <c r="VG84" s="216"/>
      <c r="VH84" s="216"/>
      <c r="VI84" s="216"/>
      <c r="VJ84" s="216"/>
      <c r="VK84" s="216"/>
      <c r="VL84" s="216"/>
      <c r="VM84" s="216"/>
      <c r="VN84" s="216"/>
      <c r="VO84" s="216"/>
      <c r="VP84" s="216"/>
      <c r="VQ84" s="216"/>
      <c r="VR84" s="216"/>
      <c r="VS84" s="216"/>
      <c r="VT84" s="216"/>
      <c r="VU84" s="216"/>
      <c r="VV84" s="216"/>
      <c r="VW84" s="216"/>
      <c r="VX84" s="216"/>
      <c r="VY84" s="216"/>
      <c r="VZ84" s="216"/>
      <c r="WA84" s="216"/>
      <c r="WB84" s="216"/>
      <c r="WC84" s="216"/>
      <c r="WD84" s="216"/>
      <c r="WE84" s="216"/>
      <c r="WF84" s="216"/>
      <c r="WG84" s="216"/>
      <c r="WH84" s="216"/>
      <c r="WI84" s="216"/>
      <c r="WJ84" s="216"/>
      <c r="WK84" s="216"/>
      <c r="WL84" s="216"/>
      <c r="WM84" s="216"/>
      <c r="WN84" s="216"/>
      <c r="WO84" s="216"/>
      <c r="WP84" s="216"/>
      <c r="WQ84" s="216"/>
      <c r="WR84" s="216"/>
      <c r="WS84" s="216"/>
      <c r="WT84" s="216"/>
      <c r="WU84" s="216"/>
      <c r="WV84" s="216"/>
      <c r="WW84" s="216"/>
      <c r="WX84" s="216"/>
      <c r="WY84" s="216"/>
      <c r="WZ84" s="216"/>
      <c r="XA84" s="216"/>
      <c r="XB84" s="216"/>
      <c r="XC84" s="216"/>
      <c r="XD84" s="216"/>
      <c r="XE84" s="216"/>
      <c r="XF84" s="216"/>
      <c r="XG84" s="216"/>
      <c r="XH84" s="216"/>
      <c r="XI84" s="216"/>
      <c r="XJ84" s="216"/>
      <c r="XK84" s="216"/>
      <c r="XL84" s="216"/>
      <c r="XM84" s="216"/>
      <c r="XN84" s="216"/>
      <c r="XO84" s="216"/>
      <c r="XP84" s="216"/>
      <c r="XQ84" s="216"/>
      <c r="XR84" s="216"/>
      <c r="XS84" s="216"/>
      <c r="XT84" s="216"/>
      <c r="XU84" s="216"/>
      <c r="XV84" s="216"/>
      <c r="XW84" s="216"/>
      <c r="XX84" s="216"/>
      <c r="XY84" s="216"/>
      <c r="XZ84" s="216"/>
      <c r="YA84" s="216"/>
      <c r="YB84" s="216"/>
      <c r="YC84" s="216"/>
      <c r="YD84" s="216"/>
      <c r="YE84" s="216"/>
      <c r="YF84" s="216"/>
      <c r="YG84" s="216"/>
      <c r="YH84" s="216"/>
      <c r="YI84" s="216"/>
      <c r="YJ84" s="216"/>
      <c r="YK84" s="216"/>
      <c r="YL84" s="216"/>
      <c r="YM84" s="216"/>
      <c r="YN84" s="216"/>
      <c r="YO84" s="216"/>
      <c r="YP84" s="216"/>
      <c r="YQ84" s="216"/>
      <c r="YR84" s="216"/>
      <c r="YS84" s="216"/>
      <c r="YT84" s="216"/>
      <c r="YU84" s="216"/>
      <c r="YV84" s="216"/>
      <c r="YW84" s="216"/>
      <c r="YX84" s="216"/>
      <c r="YY84" s="216"/>
      <c r="YZ84" s="216"/>
      <c r="ZA84" s="216"/>
      <c r="ZB84" s="216"/>
      <c r="ZC84" s="216"/>
      <c r="ZD84" s="216"/>
      <c r="ZE84" s="216"/>
      <c r="ZF84" s="216"/>
      <c r="ZG84" s="216"/>
      <c r="ZH84" s="216"/>
      <c r="ZI84" s="216"/>
      <c r="ZJ84" s="216"/>
      <c r="ZK84" s="216"/>
      <c r="ZL84" s="216"/>
      <c r="ZM84" s="216"/>
      <c r="ZN84" s="216"/>
      <c r="ZO84" s="216"/>
      <c r="ZP84" s="216"/>
      <c r="ZQ84" s="216"/>
      <c r="ZR84" s="216"/>
      <c r="ZS84" s="216"/>
      <c r="ZT84" s="216"/>
      <c r="ZU84" s="216"/>
      <c r="ZV84" s="216"/>
      <c r="ZW84" s="216"/>
      <c r="ZX84" s="216"/>
      <c r="ZY84" s="216"/>
      <c r="ZZ84" s="216"/>
      <c r="AAA84" s="216"/>
      <c r="AAB84" s="216"/>
      <c r="AAC84" s="216"/>
      <c r="AAD84" s="216"/>
      <c r="AAE84" s="216"/>
      <c r="AAF84" s="216"/>
      <c r="AAG84" s="216"/>
      <c r="AAH84" s="216"/>
      <c r="AAI84" s="216"/>
      <c r="AAJ84" s="216"/>
      <c r="AAK84" s="216"/>
      <c r="AAL84" s="216"/>
      <c r="AAM84" s="216"/>
      <c r="AAN84" s="216"/>
      <c r="AAO84" s="216"/>
      <c r="AAP84" s="216"/>
      <c r="AAQ84" s="216"/>
      <c r="AAR84" s="216"/>
      <c r="AAS84" s="216"/>
      <c r="AAT84" s="216"/>
      <c r="AAU84" s="216"/>
      <c r="AAV84" s="216"/>
      <c r="AAW84" s="216"/>
      <c r="AAX84" s="216"/>
      <c r="AAY84" s="216"/>
      <c r="AAZ84" s="216"/>
      <c r="ABA84" s="216"/>
      <c r="ABB84" s="216"/>
      <c r="ABC84" s="216"/>
      <c r="ABD84" s="216"/>
      <c r="ABE84" s="216"/>
      <c r="ABF84" s="216"/>
      <c r="ABG84" s="216"/>
      <c r="ABH84" s="216"/>
      <c r="ABI84" s="216"/>
      <c r="ABJ84" s="216"/>
      <c r="ABK84" s="216"/>
      <c r="ABL84" s="216"/>
      <c r="ABM84" s="216"/>
      <c r="ABN84" s="216"/>
      <c r="ABO84" s="216"/>
      <c r="ABP84" s="216"/>
      <c r="ABQ84" s="216"/>
      <c r="ABR84" s="216"/>
      <c r="ABS84" s="216"/>
      <c r="ABT84" s="216"/>
      <c r="ABU84" s="216"/>
      <c r="ABV84" s="216"/>
      <c r="ABW84" s="216"/>
      <c r="ABX84" s="216"/>
      <c r="ABY84" s="216"/>
      <c r="ABZ84" s="216"/>
      <c r="ACA84" s="216"/>
      <c r="ACB84" s="216"/>
      <c r="ACC84" s="216"/>
      <c r="ACD84" s="216"/>
      <c r="ACE84" s="216"/>
      <c r="ACF84" s="216"/>
      <c r="ACG84" s="216"/>
      <c r="ACH84" s="216"/>
      <c r="ACI84" s="216"/>
      <c r="ACJ84" s="216"/>
      <c r="ACK84" s="216"/>
      <c r="ACL84" s="216"/>
      <c r="ACM84" s="216"/>
      <c r="ACN84" s="216"/>
      <c r="ACO84" s="216"/>
      <c r="ACP84" s="216"/>
      <c r="ACQ84" s="216"/>
      <c r="ACR84" s="216"/>
      <c r="ACS84" s="216"/>
      <c r="ACT84" s="216"/>
      <c r="ACU84" s="216"/>
      <c r="ACV84" s="216"/>
      <c r="ACW84" s="216"/>
      <c r="ACX84" s="216"/>
      <c r="ACY84" s="216"/>
      <c r="ACZ84" s="216"/>
      <c r="ADA84" s="216"/>
      <c r="ADB84" s="216"/>
      <c r="ADC84" s="216"/>
      <c r="ADD84" s="216"/>
      <c r="ADE84" s="216"/>
      <c r="ADF84" s="216"/>
      <c r="ADG84" s="216"/>
      <c r="ADH84" s="216"/>
      <c r="ADI84" s="216"/>
      <c r="ADJ84" s="216"/>
      <c r="ADK84" s="216"/>
      <c r="ADL84" s="216"/>
      <c r="ADM84" s="216"/>
      <c r="ADN84" s="216"/>
      <c r="ADO84" s="216"/>
      <c r="ADP84" s="216"/>
      <c r="ADQ84" s="216"/>
      <c r="ADR84" s="216"/>
      <c r="ADS84" s="216"/>
      <c r="ADT84" s="216"/>
      <c r="ADU84" s="216"/>
      <c r="ADV84" s="216"/>
      <c r="ADW84" s="216"/>
      <c r="ADX84" s="216"/>
      <c r="ADY84" s="216"/>
      <c r="ADZ84" s="216"/>
      <c r="AEA84" s="216"/>
      <c r="AEB84" s="216"/>
      <c r="AEC84" s="216"/>
      <c r="AED84" s="216"/>
      <c r="AEE84" s="216"/>
      <c r="AEF84" s="216"/>
      <c r="AEG84" s="216"/>
      <c r="AEH84" s="216"/>
      <c r="AEI84" s="216"/>
      <c r="AEJ84" s="216"/>
      <c r="AEK84" s="216"/>
      <c r="AEL84" s="216"/>
      <c r="AEM84" s="216"/>
      <c r="AEN84" s="216"/>
      <c r="AEO84" s="216"/>
      <c r="AEP84" s="216"/>
      <c r="AEQ84" s="216"/>
      <c r="AER84" s="216"/>
      <c r="AES84" s="216"/>
      <c r="AET84" s="216"/>
      <c r="AEU84" s="216"/>
      <c r="AEV84" s="216"/>
      <c r="AEW84" s="216"/>
      <c r="AEX84" s="216"/>
      <c r="AEY84" s="216"/>
      <c r="AEZ84" s="216"/>
      <c r="AFA84" s="216"/>
      <c r="AFB84" s="216"/>
      <c r="AFC84" s="216"/>
      <c r="AFD84" s="216"/>
      <c r="AFE84" s="216"/>
      <c r="AFF84" s="216"/>
      <c r="AFG84" s="216"/>
      <c r="AFH84" s="216"/>
      <c r="AFI84" s="216"/>
      <c r="AFJ84" s="216"/>
      <c r="AFK84" s="216"/>
      <c r="AFL84" s="216"/>
      <c r="AFM84" s="216"/>
      <c r="AFN84" s="216"/>
      <c r="AFO84" s="216"/>
      <c r="AFP84" s="216"/>
      <c r="AFQ84" s="216"/>
      <c r="AFR84" s="216"/>
      <c r="AFS84" s="216"/>
      <c r="AFT84" s="216"/>
      <c r="AFU84" s="216"/>
      <c r="AFV84" s="216"/>
      <c r="AFW84" s="216"/>
      <c r="AFX84" s="216"/>
      <c r="AFY84" s="216"/>
      <c r="AFZ84" s="216"/>
      <c r="AGA84" s="216"/>
      <c r="AGB84" s="216"/>
      <c r="AGC84" s="216"/>
      <c r="AGD84" s="216"/>
      <c r="AGE84" s="216"/>
      <c r="AGF84" s="216"/>
      <c r="AGG84" s="216"/>
      <c r="AGH84" s="216"/>
      <c r="AGI84" s="216"/>
      <c r="AGJ84" s="216"/>
      <c r="AGK84" s="216"/>
      <c r="AGL84" s="216"/>
      <c r="AGM84" s="216"/>
      <c r="AGN84" s="216"/>
      <c r="AGO84" s="216"/>
      <c r="AGP84" s="216"/>
      <c r="AGQ84" s="216"/>
      <c r="AGR84" s="216"/>
      <c r="AGS84" s="216"/>
      <c r="AGT84" s="216"/>
      <c r="AGU84" s="216"/>
      <c r="AGV84" s="216"/>
      <c r="AGW84" s="216"/>
      <c r="AGX84" s="216"/>
      <c r="AGY84" s="216"/>
      <c r="AGZ84" s="216"/>
      <c r="AHA84" s="216"/>
      <c r="AHB84" s="216"/>
      <c r="AHC84" s="216"/>
      <c r="AHD84" s="216"/>
      <c r="AHE84" s="216"/>
      <c r="AHF84" s="216"/>
      <c r="AHG84" s="216"/>
      <c r="AHH84" s="216"/>
      <c r="AHI84" s="216"/>
      <c r="AHJ84" s="216"/>
      <c r="AHK84" s="216"/>
      <c r="AHL84" s="216"/>
      <c r="AHM84" s="216"/>
      <c r="AHN84" s="216"/>
      <c r="AHO84" s="216"/>
      <c r="AHP84" s="216"/>
      <c r="AHQ84" s="216"/>
      <c r="AHR84" s="216"/>
      <c r="AHS84" s="216"/>
      <c r="AHT84" s="216"/>
      <c r="AHU84" s="216"/>
      <c r="AHV84" s="216"/>
      <c r="AHW84" s="216"/>
      <c r="AHX84" s="216"/>
      <c r="AHY84" s="216"/>
      <c r="AHZ84" s="216"/>
      <c r="AIA84" s="216"/>
      <c r="AIB84" s="216"/>
      <c r="AIC84" s="216"/>
      <c r="AID84" s="216"/>
      <c r="AIE84" s="216"/>
      <c r="AIF84" s="216"/>
      <c r="AIG84" s="216"/>
      <c r="AIH84" s="216"/>
      <c r="AII84" s="216"/>
      <c r="AIJ84" s="216"/>
      <c r="AIK84" s="216"/>
      <c r="AIL84" s="216"/>
      <c r="AIM84" s="216"/>
      <c r="AIN84" s="216"/>
      <c r="AIO84" s="216"/>
      <c r="AIP84" s="216"/>
      <c r="AIQ84" s="216"/>
      <c r="AIR84" s="216"/>
      <c r="AIS84" s="216"/>
      <c r="AIT84" s="216"/>
      <c r="AIU84" s="216"/>
      <c r="AIV84" s="216"/>
      <c r="AIW84" s="216"/>
      <c r="AIX84" s="216"/>
      <c r="AIY84" s="216"/>
      <c r="AIZ84" s="216"/>
      <c r="AJA84" s="216"/>
      <c r="AJB84" s="216"/>
      <c r="AJC84" s="216"/>
      <c r="AJD84" s="216"/>
      <c r="AJE84" s="216"/>
      <c r="AJF84" s="216"/>
      <c r="AJG84" s="216"/>
      <c r="AJH84" s="216"/>
      <c r="AJI84" s="216"/>
      <c r="AJJ84" s="216"/>
      <c r="AJK84" s="216"/>
      <c r="AJL84" s="216"/>
      <c r="AJM84" s="216"/>
      <c r="AJN84" s="216"/>
      <c r="AJO84" s="216"/>
      <c r="AJP84" s="216"/>
      <c r="AJQ84" s="216"/>
      <c r="AJR84" s="216"/>
      <c r="AJS84" s="216"/>
      <c r="AJT84" s="216"/>
      <c r="AJU84" s="216"/>
      <c r="AJV84" s="216"/>
      <c r="AJW84" s="216"/>
      <c r="AJX84" s="216"/>
      <c r="AJY84" s="216"/>
      <c r="AJZ84" s="216"/>
      <c r="AKA84" s="216"/>
      <c r="AKB84" s="216"/>
      <c r="AKC84" s="216"/>
      <c r="AKD84" s="216"/>
      <c r="AKE84" s="216"/>
      <c r="AKF84" s="216"/>
      <c r="AKG84" s="216"/>
      <c r="AKH84" s="216"/>
      <c r="AKI84" s="216"/>
      <c r="AKJ84" s="216"/>
      <c r="AKK84" s="216"/>
      <c r="AKL84" s="216"/>
      <c r="AKM84" s="216"/>
      <c r="AKN84" s="216"/>
      <c r="AKO84" s="216"/>
      <c r="AKP84" s="216"/>
      <c r="AKQ84" s="216"/>
      <c r="AKR84" s="216"/>
      <c r="AKS84" s="216"/>
      <c r="AKT84" s="216"/>
      <c r="AKU84" s="216"/>
      <c r="AKV84" s="216"/>
      <c r="AKW84" s="216"/>
      <c r="AKX84" s="216"/>
      <c r="AKY84" s="216"/>
      <c r="AKZ84" s="216"/>
      <c r="ALA84" s="216"/>
      <c r="ALB84" s="216"/>
      <c r="ALC84" s="216"/>
      <c r="ALD84" s="216"/>
      <c r="ALE84" s="216"/>
      <c r="ALF84" s="216"/>
      <c r="ALG84" s="216"/>
      <c r="ALH84" s="216"/>
      <c r="ALI84" s="216"/>
      <c r="ALJ84" s="216"/>
      <c r="ALK84" s="216"/>
      <c r="ALL84" s="216"/>
      <c r="ALM84" s="216"/>
      <c r="ALN84" s="216"/>
      <c r="ALO84" s="216"/>
      <c r="ALP84" s="216"/>
      <c r="ALQ84" s="216"/>
      <c r="ALR84" s="216"/>
      <c r="ALS84" s="216"/>
      <c r="ALT84" s="216"/>
      <c r="ALU84" s="216"/>
      <c r="ALV84" s="216"/>
      <c r="ALW84" s="216"/>
      <c r="ALX84" s="216"/>
      <c r="ALY84" s="216"/>
      <c r="ALZ84" s="216"/>
      <c r="AMA84" s="216"/>
      <c r="AMB84" s="216"/>
      <c r="AMC84" s="216"/>
      <c r="AMD84" s="216"/>
      <c r="AME84" s="216"/>
      <c r="AMF84" s="216"/>
      <c r="AMG84" s="216"/>
      <c r="AMH84" s="216"/>
      <c r="AMI84" s="216"/>
      <c r="AMJ84" s="216"/>
      <c r="AMK84" s="216"/>
      <c r="AML84" s="216"/>
      <c r="AMM84" s="216"/>
      <c r="AMN84" s="216"/>
      <c r="AMO84" s="216"/>
      <c r="AMP84" s="216"/>
      <c r="AMQ84" s="216"/>
      <c r="AMR84" s="216"/>
      <c r="AMS84" s="216"/>
      <c r="AMT84" s="216"/>
      <c r="AMU84" s="216"/>
      <c r="AMV84" s="216"/>
      <c r="AMW84" s="216"/>
      <c r="AMX84" s="216"/>
      <c r="AMY84" s="216"/>
      <c r="AMZ84" s="216"/>
      <c r="ANA84" s="216"/>
      <c r="ANB84" s="216"/>
      <c r="ANC84" s="216"/>
      <c r="AND84" s="216"/>
      <c r="ANE84" s="216"/>
      <c r="ANF84" s="216"/>
      <c r="ANG84" s="216"/>
      <c r="ANH84" s="216"/>
      <c r="ANI84" s="216"/>
      <c r="ANJ84" s="216"/>
      <c r="ANK84" s="216"/>
      <c r="ANL84" s="216"/>
      <c r="ANM84" s="216"/>
      <c r="ANN84" s="216"/>
      <c r="ANO84" s="216"/>
      <c r="ANP84" s="216"/>
      <c r="ANQ84" s="216"/>
      <c r="ANR84" s="216"/>
      <c r="ANS84" s="216"/>
      <c r="ANT84" s="216"/>
      <c r="ANU84" s="216"/>
      <c r="ANV84" s="216"/>
      <c r="ANW84" s="216"/>
      <c r="ANX84" s="216"/>
      <c r="ANY84" s="216"/>
      <c r="ANZ84" s="216"/>
      <c r="AOA84" s="216"/>
      <c r="AOB84" s="216"/>
      <c r="AOC84" s="216"/>
      <c r="AOD84" s="216"/>
      <c r="AOE84" s="216"/>
      <c r="AOF84" s="216"/>
      <c r="AOG84" s="216"/>
      <c r="AOH84" s="216"/>
      <c r="AOI84" s="216"/>
      <c r="AOJ84" s="216"/>
      <c r="AOK84" s="216"/>
      <c r="AOL84" s="216"/>
      <c r="AOM84" s="216"/>
      <c r="AON84" s="216"/>
      <c r="AOO84" s="216"/>
      <c r="AOP84" s="216"/>
      <c r="AOQ84" s="216"/>
      <c r="AOR84" s="216"/>
      <c r="AOS84" s="216"/>
      <c r="AOT84" s="216"/>
      <c r="AOU84" s="216"/>
      <c r="AOV84" s="216"/>
      <c r="AOW84" s="216"/>
      <c r="AOX84" s="216"/>
      <c r="AOY84" s="216"/>
      <c r="AOZ84" s="216"/>
      <c r="APA84" s="216"/>
      <c r="APB84" s="216"/>
      <c r="APC84" s="216"/>
      <c r="APD84" s="216"/>
      <c r="APE84" s="216"/>
      <c r="APF84" s="216"/>
      <c r="APG84" s="216"/>
      <c r="APH84" s="216"/>
      <c r="API84" s="216"/>
      <c r="APJ84" s="216"/>
      <c r="APK84" s="216"/>
      <c r="APL84" s="216"/>
      <c r="APM84" s="216"/>
      <c r="APN84" s="216"/>
      <c r="APO84" s="216"/>
      <c r="APP84" s="216"/>
      <c r="APQ84" s="216"/>
      <c r="APR84" s="216"/>
      <c r="APS84" s="216"/>
      <c r="APT84" s="216"/>
      <c r="APU84" s="216"/>
      <c r="APV84" s="216"/>
      <c r="APW84" s="216"/>
      <c r="APX84" s="216"/>
      <c r="APY84" s="216"/>
      <c r="APZ84" s="216"/>
      <c r="AQA84" s="216"/>
      <c r="AQB84" s="216"/>
      <c r="AQC84" s="216"/>
      <c r="AQD84" s="216"/>
      <c r="AQE84" s="216"/>
      <c r="AQF84" s="216"/>
      <c r="AQG84" s="216"/>
      <c r="AQH84" s="216"/>
      <c r="AQI84" s="216"/>
      <c r="AQJ84" s="216"/>
      <c r="AQK84" s="216"/>
      <c r="AQL84" s="216"/>
      <c r="AQM84" s="216"/>
      <c r="AQN84" s="216"/>
      <c r="AQO84" s="216"/>
      <c r="AQP84" s="216"/>
      <c r="AQQ84" s="216"/>
      <c r="AQR84" s="216"/>
      <c r="AQS84" s="216"/>
      <c r="AQT84" s="216"/>
      <c r="AQU84" s="216"/>
      <c r="AQV84" s="216"/>
      <c r="AQW84" s="216"/>
      <c r="AQX84" s="216"/>
      <c r="AQY84" s="216"/>
      <c r="AQZ84" s="216"/>
      <c r="ARA84" s="216"/>
      <c r="ARB84" s="216"/>
      <c r="ARC84" s="216"/>
      <c r="ARD84" s="216"/>
      <c r="ARE84" s="216"/>
      <c r="ARF84" s="216"/>
      <c r="ARG84" s="216"/>
      <c r="ARH84" s="216"/>
      <c r="ARI84" s="216"/>
      <c r="ARJ84" s="216"/>
      <c r="ARK84" s="216"/>
      <c r="ARL84" s="216"/>
      <c r="ARM84" s="216"/>
      <c r="ARN84" s="216"/>
      <c r="ARO84" s="216"/>
      <c r="ARP84" s="216"/>
      <c r="ARQ84" s="216"/>
      <c r="ARR84" s="216"/>
      <c r="ARS84" s="216"/>
      <c r="ART84" s="216"/>
      <c r="ARU84" s="216"/>
      <c r="ARV84" s="216"/>
      <c r="ARW84" s="216"/>
      <c r="ARX84" s="216"/>
      <c r="ARY84" s="216"/>
      <c r="ARZ84" s="216"/>
      <c r="ASA84" s="216"/>
      <c r="ASB84" s="216"/>
      <c r="ASC84" s="216"/>
      <c r="ASD84" s="216"/>
      <c r="ASE84" s="216"/>
      <c r="ASF84" s="216"/>
      <c r="ASG84" s="216"/>
      <c r="ASH84" s="216"/>
      <c r="ASI84" s="216"/>
      <c r="ASJ84" s="216"/>
      <c r="ASK84" s="216"/>
      <c r="ASL84" s="216"/>
      <c r="ASM84" s="216"/>
      <c r="ASN84" s="216"/>
      <c r="ASO84" s="216"/>
      <c r="ASP84" s="216"/>
      <c r="ASQ84" s="216"/>
      <c r="ASR84" s="216"/>
      <c r="ASS84" s="216"/>
      <c r="AST84" s="216"/>
      <c r="ASU84" s="216"/>
      <c r="ASV84" s="216"/>
      <c r="ASW84" s="216"/>
      <c r="ASX84" s="216"/>
      <c r="ASY84" s="216"/>
      <c r="ASZ84" s="216"/>
      <c r="ATA84" s="216"/>
      <c r="ATB84" s="216"/>
      <c r="ATC84" s="216"/>
      <c r="ATD84" s="216"/>
      <c r="ATE84" s="216"/>
      <c r="ATF84" s="216"/>
      <c r="ATG84" s="216"/>
      <c r="ATH84" s="216"/>
      <c r="ATI84" s="216"/>
      <c r="ATJ84" s="216"/>
      <c r="ATK84" s="216"/>
      <c r="ATL84" s="216"/>
      <c r="ATM84" s="216"/>
      <c r="ATN84" s="216"/>
      <c r="ATO84" s="216"/>
      <c r="ATP84" s="216"/>
      <c r="ATQ84" s="216"/>
      <c r="ATR84" s="216"/>
      <c r="ATS84" s="216"/>
      <c r="ATT84" s="216"/>
      <c r="ATU84" s="216"/>
      <c r="ATV84" s="216"/>
      <c r="ATW84" s="216"/>
      <c r="ATX84" s="216"/>
      <c r="ATY84" s="216"/>
      <c r="ATZ84" s="216"/>
      <c r="AUA84" s="216"/>
      <c r="AUB84" s="216"/>
      <c r="AUC84" s="216"/>
      <c r="AUD84" s="216"/>
      <c r="AUE84" s="216"/>
      <c r="AUF84" s="216"/>
      <c r="AUG84" s="216"/>
      <c r="AUH84" s="216"/>
      <c r="AUI84" s="216"/>
      <c r="AUJ84" s="216"/>
      <c r="AUK84" s="216"/>
      <c r="AUL84" s="216"/>
      <c r="AUM84" s="216"/>
      <c r="AUN84" s="216"/>
      <c r="AUO84" s="216"/>
      <c r="AUP84" s="216"/>
      <c r="AUQ84" s="216"/>
      <c r="AUR84" s="216"/>
      <c r="AUS84" s="216"/>
      <c r="AUT84" s="216"/>
      <c r="AUU84" s="216"/>
      <c r="AUV84" s="216"/>
      <c r="AUW84" s="216"/>
      <c r="AUX84" s="216"/>
      <c r="AUY84" s="216"/>
      <c r="AUZ84" s="216"/>
      <c r="AVA84" s="216"/>
      <c r="AVB84" s="216"/>
      <c r="AVC84" s="216"/>
      <c r="AVD84" s="216"/>
      <c r="AVE84" s="216"/>
      <c r="AVF84" s="216"/>
      <c r="AVG84" s="216"/>
      <c r="AVH84" s="216"/>
      <c r="AVI84" s="216"/>
      <c r="AVJ84" s="216"/>
      <c r="AVK84" s="216"/>
      <c r="AVL84" s="216"/>
      <c r="AVM84" s="216"/>
      <c r="AVN84" s="216"/>
      <c r="AVO84" s="216"/>
      <c r="AVP84" s="216"/>
      <c r="AVQ84" s="216"/>
      <c r="AVR84" s="216"/>
      <c r="AVS84" s="216"/>
      <c r="AVT84" s="216"/>
      <c r="AVU84" s="216"/>
      <c r="AVV84" s="216"/>
      <c r="AVW84" s="216"/>
      <c r="AVX84" s="216"/>
      <c r="AVY84" s="216"/>
      <c r="AVZ84" s="216"/>
      <c r="AWA84" s="216"/>
      <c r="AWB84" s="216"/>
      <c r="AWC84" s="216"/>
      <c r="AWD84" s="216"/>
      <c r="AWE84" s="216"/>
      <c r="AWF84" s="216"/>
      <c r="AWG84" s="216"/>
      <c r="AWH84" s="216"/>
      <c r="AWI84" s="216"/>
      <c r="AWJ84" s="216"/>
      <c r="AWK84" s="216"/>
      <c r="AWL84" s="216"/>
      <c r="AWM84" s="216"/>
      <c r="AWN84" s="216"/>
      <c r="AWO84" s="216"/>
      <c r="AWP84" s="216"/>
      <c r="AWQ84" s="216"/>
      <c r="AWR84" s="216"/>
      <c r="AWS84" s="216"/>
      <c r="AWT84" s="216"/>
      <c r="AWU84" s="216"/>
      <c r="AWV84" s="216"/>
      <c r="AWW84" s="216"/>
      <c r="AWX84" s="216"/>
      <c r="AWY84" s="216"/>
      <c r="AWZ84" s="216"/>
      <c r="AXA84" s="216"/>
      <c r="AXB84" s="216"/>
      <c r="AXC84" s="216"/>
      <c r="AXD84" s="216"/>
      <c r="AXE84" s="216"/>
      <c r="AXF84" s="216"/>
      <c r="AXG84" s="216"/>
      <c r="AXH84" s="216"/>
      <c r="AXI84" s="216"/>
      <c r="AXJ84" s="216"/>
      <c r="AXK84" s="216"/>
      <c r="AXL84" s="216"/>
      <c r="AXM84" s="216"/>
      <c r="AXN84" s="216"/>
      <c r="AXO84" s="216"/>
      <c r="AXP84" s="216"/>
      <c r="AXQ84" s="216"/>
      <c r="AXR84" s="216"/>
      <c r="AXS84" s="216"/>
      <c r="AXT84" s="216"/>
      <c r="AXU84" s="216"/>
      <c r="AXV84" s="216"/>
      <c r="AXW84" s="216"/>
      <c r="AXX84" s="216"/>
      <c r="AXY84" s="216"/>
      <c r="AXZ84" s="216"/>
      <c r="AYA84" s="216"/>
      <c r="AYB84" s="216"/>
      <c r="AYC84" s="216"/>
      <c r="AYD84" s="216"/>
      <c r="AYE84" s="216"/>
      <c r="AYF84" s="216"/>
      <c r="AYG84" s="216"/>
      <c r="AYH84" s="216"/>
      <c r="AYI84" s="216"/>
      <c r="AYJ84" s="216"/>
      <c r="AYK84" s="216"/>
      <c r="AYL84" s="216"/>
      <c r="AYM84" s="216"/>
      <c r="AYN84" s="216"/>
      <c r="AYO84" s="216"/>
      <c r="AYP84" s="216"/>
      <c r="AYQ84" s="216"/>
      <c r="AYR84" s="216"/>
      <c r="AYS84" s="216"/>
      <c r="AYT84" s="216"/>
      <c r="AYU84" s="216"/>
      <c r="AYV84" s="216"/>
      <c r="AYW84" s="216"/>
      <c r="AYX84" s="216"/>
      <c r="AYY84" s="216"/>
      <c r="AYZ84" s="216"/>
      <c r="AZA84" s="216"/>
      <c r="AZB84" s="216"/>
      <c r="AZC84" s="216"/>
      <c r="AZD84" s="216"/>
      <c r="AZE84" s="216"/>
      <c r="AZF84" s="216"/>
      <c r="AZG84" s="216"/>
      <c r="AZH84" s="216"/>
      <c r="AZI84" s="216"/>
      <c r="AZJ84" s="216"/>
      <c r="AZK84" s="216"/>
      <c r="AZL84" s="216"/>
      <c r="AZM84" s="216"/>
      <c r="AZN84" s="216"/>
      <c r="AZO84" s="216"/>
      <c r="AZP84" s="216"/>
      <c r="AZQ84" s="216"/>
      <c r="AZR84" s="216"/>
      <c r="AZS84" s="216"/>
      <c r="AZT84" s="216"/>
      <c r="AZU84" s="216"/>
      <c r="AZV84" s="216"/>
      <c r="AZW84" s="216"/>
      <c r="AZX84" s="216"/>
      <c r="AZY84" s="216"/>
      <c r="AZZ84" s="216"/>
      <c r="BAA84" s="216"/>
      <c r="BAB84" s="216"/>
      <c r="BAC84" s="216"/>
      <c r="BAD84" s="216"/>
      <c r="BAE84" s="216"/>
      <c r="BAF84" s="216"/>
      <c r="BAG84" s="216"/>
      <c r="BAH84" s="216"/>
      <c r="BAI84" s="216"/>
      <c r="BAJ84" s="216"/>
      <c r="BAK84" s="216"/>
      <c r="BAL84" s="216"/>
      <c r="BAM84" s="216"/>
      <c r="BAN84" s="216"/>
      <c r="BAO84" s="216"/>
      <c r="BAP84" s="216"/>
      <c r="BAQ84" s="216"/>
      <c r="BAR84" s="216"/>
      <c r="BAS84" s="216"/>
      <c r="BAT84" s="216"/>
      <c r="BAU84" s="216"/>
      <c r="BAV84" s="216"/>
      <c r="BAW84" s="216"/>
      <c r="BAX84" s="216"/>
      <c r="BAY84" s="216"/>
      <c r="BAZ84" s="216"/>
      <c r="BBA84" s="216"/>
      <c r="BBB84" s="216"/>
      <c r="BBC84" s="216"/>
      <c r="BBD84" s="216"/>
      <c r="BBE84" s="216"/>
      <c r="BBF84" s="216"/>
      <c r="BBG84" s="216"/>
      <c r="BBH84" s="216"/>
      <c r="BBI84" s="216"/>
      <c r="BBJ84" s="216"/>
      <c r="BBK84" s="216"/>
      <c r="BBL84" s="216"/>
      <c r="BBM84" s="216"/>
      <c r="BBN84" s="216"/>
      <c r="BBO84" s="216"/>
      <c r="BBP84" s="216"/>
      <c r="BBQ84" s="216"/>
      <c r="BBR84" s="216"/>
      <c r="BBS84" s="216"/>
      <c r="BBT84" s="216"/>
      <c r="BBU84" s="216"/>
      <c r="BBV84" s="216"/>
      <c r="BBW84" s="216"/>
      <c r="BBX84" s="216"/>
      <c r="BBY84" s="216"/>
      <c r="BBZ84" s="216"/>
      <c r="BCA84" s="216"/>
      <c r="BCB84" s="216"/>
      <c r="BCC84" s="216"/>
      <c r="BCD84" s="216"/>
      <c r="BCE84" s="216"/>
      <c r="BCF84" s="216"/>
      <c r="BCG84" s="216"/>
      <c r="BCH84" s="216"/>
      <c r="BCI84" s="216"/>
      <c r="BCJ84" s="216"/>
      <c r="BCK84" s="216"/>
      <c r="BCL84" s="216"/>
      <c r="BCM84" s="216"/>
      <c r="BCN84" s="216"/>
      <c r="BCO84" s="216"/>
      <c r="BCP84" s="216"/>
      <c r="BCQ84" s="216"/>
      <c r="BCR84" s="216"/>
      <c r="BCS84" s="216"/>
      <c r="BCT84" s="216"/>
      <c r="BCU84" s="216"/>
      <c r="BCV84" s="216"/>
      <c r="BCW84" s="216"/>
      <c r="BCX84" s="216"/>
      <c r="BCY84" s="216"/>
      <c r="BCZ84" s="216"/>
      <c r="BDA84" s="216"/>
      <c r="BDB84" s="216"/>
      <c r="BDC84" s="216"/>
      <c r="BDD84" s="216"/>
      <c r="BDE84" s="216"/>
      <c r="BDF84" s="216"/>
      <c r="BDG84" s="216"/>
      <c r="BDH84" s="216"/>
      <c r="BDI84" s="216"/>
      <c r="BDJ84" s="216"/>
      <c r="BDK84" s="216"/>
      <c r="BDL84" s="216"/>
      <c r="BDM84" s="216"/>
      <c r="BDN84" s="216"/>
      <c r="BDO84" s="216"/>
      <c r="BDP84" s="216"/>
      <c r="BDQ84" s="216"/>
      <c r="BDR84" s="216"/>
      <c r="BDS84" s="216"/>
      <c r="BDT84" s="216"/>
      <c r="BDU84" s="216"/>
      <c r="BDV84" s="216"/>
      <c r="BDW84" s="216"/>
      <c r="BDX84" s="216"/>
      <c r="BDY84" s="216"/>
      <c r="BDZ84" s="216"/>
      <c r="BEA84" s="216"/>
      <c r="BEB84" s="216"/>
      <c r="BEC84" s="216"/>
      <c r="BED84" s="216"/>
      <c r="BEE84" s="216"/>
      <c r="BEF84" s="216"/>
      <c r="BEG84" s="216"/>
      <c r="BEH84" s="216"/>
      <c r="BEI84" s="216"/>
      <c r="BEJ84" s="216"/>
      <c r="BEK84" s="216"/>
      <c r="BEL84" s="216"/>
      <c r="BEM84" s="216"/>
      <c r="BEN84" s="216"/>
      <c r="BEO84" s="216"/>
      <c r="BEP84" s="216"/>
      <c r="BEQ84" s="216"/>
      <c r="BER84" s="216"/>
      <c r="BES84" s="216"/>
      <c r="BET84" s="216"/>
      <c r="BEU84" s="216"/>
      <c r="BEV84" s="216"/>
      <c r="BEW84" s="216"/>
      <c r="BEX84" s="216"/>
      <c r="BEY84" s="216"/>
      <c r="BEZ84" s="216"/>
      <c r="BFA84" s="216"/>
      <c r="BFB84" s="216"/>
      <c r="BFC84" s="216"/>
      <c r="BFD84" s="216"/>
      <c r="BFE84" s="216"/>
      <c r="BFF84" s="216"/>
      <c r="BFG84" s="216"/>
      <c r="BFH84" s="216"/>
      <c r="BFI84" s="216"/>
      <c r="BFJ84" s="216"/>
      <c r="BFK84" s="216"/>
      <c r="BFL84" s="216"/>
      <c r="BFM84" s="216"/>
      <c r="BFN84" s="216"/>
      <c r="BFO84" s="216"/>
      <c r="BFP84" s="216"/>
      <c r="BFQ84" s="216"/>
      <c r="BFR84" s="216"/>
      <c r="BFS84" s="216"/>
      <c r="BFT84" s="216"/>
      <c r="BFU84" s="216"/>
      <c r="BFV84" s="216"/>
      <c r="BFW84" s="216"/>
      <c r="BFX84" s="216"/>
      <c r="BFY84" s="216"/>
      <c r="BFZ84" s="216"/>
      <c r="BGA84" s="216"/>
      <c r="BGB84" s="216"/>
      <c r="BGC84" s="216"/>
      <c r="BGD84" s="216"/>
      <c r="BGE84" s="216"/>
      <c r="BGF84" s="216"/>
      <c r="BGG84" s="216"/>
      <c r="BGH84" s="216"/>
      <c r="BGI84" s="216"/>
      <c r="BGJ84" s="216"/>
      <c r="BGK84" s="216"/>
      <c r="BGL84" s="216"/>
      <c r="BGM84" s="216"/>
      <c r="BGN84" s="216"/>
      <c r="BGO84" s="216"/>
      <c r="BGP84" s="216"/>
      <c r="BGQ84" s="216"/>
      <c r="BGR84" s="216"/>
      <c r="BGS84" s="216"/>
      <c r="BGT84" s="216"/>
      <c r="BGU84" s="216"/>
      <c r="BGV84" s="216"/>
      <c r="BGW84" s="216"/>
      <c r="BGX84" s="216"/>
      <c r="BGY84" s="216"/>
      <c r="BGZ84" s="216"/>
      <c r="BHA84" s="216"/>
      <c r="BHB84" s="216"/>
      <c r="BHC84" s="216"/>
      <c r="BHD84" s="216"/>
      <c r="BHE84" s="216"/>
      <c r="BHF84" s="216"/>
      <c r="BHG84" s="216"/>
      <c r="BHH84" s="216"/>
      <c r="BHI84" s="216"/>
      <c r="BHJ84" s="216"/>
      <c r="BHK84" s="216"/>
      <c r="BHL84" s="216"/>
      <c r="BHM84" s="216"/>
      <c r="BHN84" s="216"/>
      <c r="BHO84" s="216"/>
      <c r="BHP84" s="216"/>
      <c r="BHQ84" s="216"/>
      <c r="BHR84" s="216"/>
      <c r="BHS84" s="216"/>
      <c r="BHT84" s="216"/>
      <c r="BHU84" s="216"/>
      <c r="BHV84" s="216"/>
      <c r="BHW84" s="216"/>
      <c r="BHX84" s="216"/>
      <c r="BHY84" s="216"/>
      <c r="BHZ84" s="216"/>
      <c r="BIA84" s="216"/>
      <c r="BIB84" s="216"/>
      <c r="BIC84" s="216"/>
      <c r="BID84" s="216"/>
      <c r="BIE84" s="216"/>
      <c r="BIF84" s="216"/>
      <c r="BIG84" s="216"/>
      <c r="BIH84" s="216"/>
      <c r="BII84" s="216"/>
      <c r="BIJ84" s="216"/>
      <c r="BIK84" s="216"/>
      <c r="BIL84" s="216"/>
      <c r="BIM84" s="216"/>
      <c r="BIN84" s="216"/>
      <c r="BIO84" s="216"/>
      <c r="BIP84" s="216"/>
      <c r="BIQ84" s="216"/>
      <c r="BIR84" s="216"/>
      <c r="BIS84" s="216"/>
      <c r="BIT84" s="216"/>
      <c r="BIU84" s="216"/>
      <c r="BIV84" s="216"/>
      <c r="BIW84" s="216"/>
      <c r="BIX84" s="216"/>
      <c r="BIY84" s="216"/>
      <c r="BIZ84" s="216"/>
      <c r="BJA84" s="216"/>
      <c r="BJB84" s="216"/>
      <c r="BJC84" s="216"/>
      <c r="BJD84" s="216"/>
      <c r="BJE84" s="216"/>
      <c r="BJF84" s="216"/>
      <c r="BJG84" s="216"/>
      <c r="BJH84" s="216"/>
      <c r="BJI84" s="216"/>
      <c r="BJJ84" s="216"/>
      <c r="BJK84" s="216"/>
      <c r="BJL84" s="216"/>
      <c r="BJM84" s="216"/>
      <c r="BJN84" s="216"/>
      <c r="BJO84" s="216"/>
      <c r="BJP84" s="216"/>
      <c r="BJQ84" s="216"/>
      <c r="BJR84" s="216"/>
      <c r="BJS84" s="216"/>
      <c r="BJT84" s="216"/>
      <c r="BJU84" s="216"/>
      <c r="BJV84" s="216"/>
      <c r="BJW84" s="216"/>
      <c r="BJX84" s="216"/>
      <c r="BJY84" s="216"/>
      <c r="BJZ84" s="216"/>
      <c r="BKA84" s="216"/>
      <c r="BKB84" s="216"/>
      <c r="BKC84" s="216"/>
      <c r="BKD84" s="216"/>
      <c r="BKE84" s="216"/>
      <c r="BKF84" s="216"/>
      <c r="BKG84" s="216"/>
      <c r="BKH84" s="216"/>
      <c r="BKI84" s="216"/>
      <c r="BKJ84" s="216"/>
      <c r="BKK84" s="216"/>
      <c r="BKL84" s="216"/>
      <c r="BKM84" s="216"/>
      <c r="BKN84" s="216"/>
      <c r="BKO84" s="216"/>
      <c r="BKP84" s="216"/>
      <c r="BKQ84" s="216"/>
      <c r="BKR84" s="216"/>
      <c r="BKS84" s="216"/>
      <c r="BKT84" s="216"/>
      <c r="BKU84" s="216"/>
      <c r="BKV84" s="216"/>
      <c r="BKW84" s="216"/>
      <c r="BKX84" s="216"/>
      <c r="BKY84" s="216"/>
      <c r="BKZ84" s="216"/>
      <c r="BLA84" s="216"/>
      <c r="BLB84" s="216"/>
      <c r="BLC84" s="216"/>
      <c r="BLD84" s="216"/>
      <c r="BLE84" s="216"/>
      <c r="BLF84" s="216"/>
      <c r="BLG84" s="216"/>
      <c r="BLH84" s="216"/>
      <c r="BLI84" s="216"/>
      <c r="BLJ84" s="216"/>
      <c r="BLK84" s="216"/>
      <c r="BLL84" s="216"/>
      <c r="BLM84" s="216"/>
      <c r="BLN84" s="216"/>
      <c r="BLO84" s="216"/>
      <c r="BLP84" s="216"/>
      <c r="BLQ84" s="216"/>
      <c r="BLR84" s="216"/>
      <c r="BLS84" s="216"/>
      <c r="BLT84" s="216"/>
      <c r="BLU84" s="216"/>
      <c r="BLV84" s="216"/>
      <c r="BLW84" s="216"/>
      <c r="BLX84" s="216"/>
      <c r="BLY84" s="216"/>
      <c r="BLZ84" s="216"/>
      <c r="BMA84" s="216"/>
      <c r="BMB84" s="216"/>
      <c r="BMC84" s="216"/>
      <c r="BMD84" s="216"/>
      <c r="BME84" s="216"/>
      <c r="BMF84" s="216"/>
      <c r="BMG84" s="216"/>
      <c r="BMH84" s="216"/>
      <c r="BMI84" s="216"/>
      <c r="BMJ84" s="216"/>
      <c r="BMK84" s="216"/>
      <c r="BML84" s="216"/>
      <c r="BMM84" s="216"/>
      <c r="BMN84" s="216"/>
      <c r="BMO84" s="216"/>
      <c r="BMP84" s="216"/>
      <c r="BMQ84" s="216"/>
      <c r="BMR84" s="216"/>
      <c r="BMS84" s="216"/>
      <c r="BMT84" s="216"/>
      <c r="BMU84" s="216"/>
      <c r="BMV84" s="216"/>
      <c r="BMW84" s="216"/>
      <c r="BMX84" s="216"/>
      <c r="BMY84" s="216"/>
      <c r="BMZ84" s="216"/>
      <c r="BNA84" s="216"/>
      <c r="BNB84" s="216"/>
      <c r="BNC84" s="216"/>
      <c r="BND84" s="216"/>
      <c r="BNE84" s="216"/>
      <c r="BNF84" s="216"/>
      <c r="BNG84" s="216"/>
      <c r="BNH84" s="216"/>
      <c r="BNI84" s="216"/>
      <c r="BNJ84" s="216"/>
      <c r="BNK84" s="216"/>
      <c r="BNL84" s="216"/>
      <c r="BNM84" s="216"/>
      <c r="BNN84" s="216"/>
      <c r="BNO84" s="216"/>
      <c r="BNP84" s="216"/>
      <c r="BNQ84" s="216"/>
      <c r="BNR84" s="216"/>
      <c r="BNS84" s="216"/>
      <c r="BNT84" s="216"/>
      <c r="BNU84" s="216"/>
      <c r="BNV84" s="216"/>
      <c r="BNW84" s="216"/>
      <c r="BNX84" s="216"/>
      <c r="BNY84" s="216"/>
      <c r="BNZ84" s="216"/>
      <c r="BOA84" s="216"/>
      <c r="BOB84" s="216"/>
      <c r="BOC84" s="216"/>
      <c r="BOD84" s="216"/>
      <c r="BOE84" s="216"/>
      <c r="BOF84" s="216"/>
      <c r="BOG84" s="216"/>
      <c r="BOH84" s="216"/>
      <c r="BOI84" s="216"/>
      <c r="BOJ84" s="216"/>
      <c r="BOK84" s="216"/>
      <c r="BOL84" s="216"/>
      <c r="BOM84" s="216"/>
      <c r="BON84" s="216"/>
      <c r="BOO84" s="216"/>
      <c r="BOP84" s="216"/>
      <c r="BOQ84" s="216"/>
      <c r="BOR84" s="216"/>
      <c r="BOS84" s="216"/>
      <c r="BOT84" s="216"/>
      <c r="BOU84" s="216"/>
      <c r="BOV84" s="216"/>
      <c r="BOW84" s="216"/>
      <c r="BOX84" s="216"/>
      <c r="BOY84" s="216"/>
      <c r="BOZ84" s="216"/>
      <c r="BPA84" s="216"/>
      <c r="BPB84" s="216"/>
      <c r="BPC84" s="216"/>
      <c r="BPD84" s="216"/>
      <c r="BPE84" s="216"/>
      <c r="BPF84" s="216"/>
      <c r="BPG84" s="216"/>
      <c r="BPH84" s="216"/>
      <c r="BPI84" s="216"/>
      <c r="BPJ84" s="216"/>
      <c r="BPK84" s="216"/>
      <c r="BPL84" s="216"/>
      <c r="BPM84" s="216"/>
      <c r="BPN84" s="216"/>
      <c r="BPO84" s="216"/>
      <c r="BPP84" s="216"/>
      <c r="BPQ84" s="216"/>
      <c r="BPR84" s="216"/>
      <c r="BPS84" s="216"/>
      <c r="BPT84" s="216"/>
      <c r="BPU84" s="216"/>
      <c r="BPV84" s="216"/>
      <c r="BPW84" s="216"/>
      <c r="BPX84" s="216"/>
      <c r="BPY84" s="216"/>
      <c r="BPZ84" s="216"/>
      <c r="BQA84" s="216"/>
      <c r="BQB84" s="216"/>
      <c r="BQC84" s="216"/>
      <c r="BQD84" s="216"/>
      <c r="BQE84" s="216"/>
      <c r="BQF84" s="216"/>
      <c r="BQG84" s="216"/>
      <c r="BQH84" s="216"/>
      <c r="BQI84" s="216"/>
      <c r="BQJ84" s="216"/>
      <c r="BQK84" s="216"/>
      <c r="BQL84" s="216"/>
      <c r="BQM84" s="216"/>
      <c r="BQN84" s="216"/>
      <c r="BQO84" s="216"/>
      <c r="BQP84" s="216"/>
      <c r="BQQ84" s="216"/>
      <c r="BQR84" s="216"/>
      <c r="BQS84" s="216"/>
      <c r="BQT84" s="216"/>
      <c r="BQU84" s="216"/>
      <c r="BQV84" s="216"/>
      <c r="BQW84" s="216"/>
      <c r="BQX84" s="216"/>
      <c r="BQY84" s="216"/>
      <c r="BQZ84" s="216"/>
      <c r="BRA84" s="216"/>
      <c r="BRB84" s="216"/>
      <c r="BRC84" s="216"/>
      <c r="BRD84" s="216"/>
      <c r="BRE84" s="216"/>
      <c r="BRF84" s="216"/>
      <c r="BRG84" s="216"/>
      <c r="BRH84" s="216"/>
      <c r="BRI84" s="216"/>
      <c r="BRJ84" s="216"/>
      <c r="BRK84" s="216"/>
      <c r="BRL84" s="216"/>
      <c r="BRM84" s="216"/>
      <c r="BRN84" s="216"/>
      <c r="BRO84" s="216"/>
      <c r="BRP84" s="216"/>
      <c r="BRQ84" s="216"/>
      <c r="BRR84" s="216"/>
      <c r="BRS84" s="216"/>
      <c r="BRT84" s="216"/>
      <c r="BRU84" s="216"/>
      <c r="BRV84" s="216"/>
      <c r="BRW84" s="216"/>
      <c r="BRX84" s="216"/>
      <c r="BRY84" s="216"/>
      <c r="BRZ84" s="216"/>
      <c r="BSA84" s="216"/>
      <c r="BSB84" s="216"/>
      <c r="BSC84" s="216"/>
      <c r="BSD84" s="216"/>
      <c r="BSE84" s="216"/>
      <c r="BSF84" s="216"/>
      <c r="BSG84" s="216"/>
      <c r="BSH84" s="216"/>
      <c r="BSI84" s="216"/>
      <c r="BSJ84" s="216"/>
      <c r="BSK84" s="216"/>
      <c r="BSL84" s="216"/>
      <c r="BSM84" s="216"/>
      <c r="BSN84" s="216"/>
      <c r="BSO84" s="216"/>
      <c r="BSP84" s="216"/>
      <c r="BSQ84" s="216"/>
      <c r="BSR84" s="216"/>
      <c r="BSS84" s="216"/>
      <c r="BST84" s="216"/>
      <c r="BSU84" s="216"/>
      <c r="BSV84" s="216"/>
      <c r="BSW84" s="216"/>
      <c r="BSX84" s="216"/>
      <c r="BSY84" s="216"/>
      <c r="BSZ84" s="216"/>
      <c r="BTA84" s="216"/>
      <c r="BTB84" s="216"/>
      <c r="BTC84" s="216"/>
      <c r="BTD84" s="216"/>
      <c r="BTE84" s="216"/>
      <c r="BTF84" s="216"/>
      <c r="BTG84" s="216"/>
      <c r="BTH84" s="216"/>
      <c r="BTI84" s="216"/>
      <c r="BTJ84" s="216"/>
      <c r="BTK84" s="216"/>
      <c r="BTL84" s="216"/>
      <c r="BTM84" s="216"/>
      <c r="BTN84" s="216"/>
      <c r="BTO84" s="216"/>
      <c r="BTP84" s="216"/>
      <c r="BTQ84" s="216"/>
      <c r="BTR84" s="216"/>
      <c r="BTS84" s="216"/>
      <c r="BTT84" s="216"/>
      <c r="BTU84" s="216"/>
      <c r="BTV84" s="216"/>
      <c r="BTW84" s="216"/>
      <c r="BTX84" s="216"/>
      <c r="BTY84" s="216"/>
      <c r="BTZ84" s="216"/>
      <c r="BUA84" s="216"/>
      <c r="BUB84" s="216"/>
      <c r="BUC84" s="216"/>
      <c r="BUD84" s="216"/>
      <c r="BUE84" s="216"/>
      <c r="BUF84" s="216"/>
      <c r="BUG84" s="216"/>
      <c r="BUH84" s="216"/>
      <c r="BUI84" s="216"/>
      <c r="BUJ84" s="216"/>
      <c r="BUK84" s="216"/>
      <c r="BUL84" s="216"/>
      <c r="BUM84" s="216"/>
      <c r="BUN84" s="216"/>
      <c r="BUO84" s="216"/>
      <c r="BUP84" s="216"/>
      <c r="BUQ84" s="216"/>
      <c r="BUR84" s="216"/>
      <c r="BUS84" s="216"/>
      <c r="BUT84" s="216"/>
      <c r="BUU84" s="216"/>
      <c r="BUV84" s="216"/>
      <c r="BUW84" s="216"/>
      <c r="BUX84" s="216"/>
      <c r="BUY84" s="216"/>
      <c r="BUZ84" s="216"/>
      <c r="BVA84" s="216"/>
      <c r="BVB84" s="216"/>
      <c r="BVC84" s="216"/>
      <c r="BVD84" s="216"/>
      <c r="BVE84" s="216"/>
      <c r="BVF84" s="216"/>
      <c r="BVG84" s="216"/>
      <c r="BVH84" s="216"/>
      <c r="BVI84" s="216"/>
      <c r="BVJ84" s="216"/>
      <c r="BVK84" s="216"/>
      <c r="BVL84" s="216"/>
      <c r="BVM84" s="216"/>
      <c r="BVN84" s="216"/>
      <c r="BVO84" s="216"/>
      <c r="BVP84" s="216"/>
      <c r="BVQ84" s="216"/>
      <c r="BVR84" s="216"/>
      <c r="BVS84" s="216"/>
      <c r="BVT84" s="216"/>
      <c r="BVU84" s="216"/>
      <c r="BVV84" s="216"/>
      <c r="BVW84" s="216"/>
      <c r="BVX84" s="216"/>
      <c r="BVY84" s="216"/>
      <c r="BVZ84" s="216"/>
      <c r="BWA84" s="216"/>
      <c r="BWB84" s="216"/>
      <c r="BWC84" s="216"/>
      <c r="BWD84" s="216"/>
      <c r="BWE84" s="216"/>
      <c r="BWF84" s="216"/>
      <c r="BWG84" s="216"/>
      <c r="BWH84" s="216"/>
      <c r="BWI84" s="216"/>
      <c r="BWJ84" s="216"/>
      <c r="BWK84" s="216"/>
      <c r="BWL84" s="216"/>
      <c r="BWM84" s="216"/>
      <c r="BWN84" s="216"/>
      <c r="BWO84" s="216"/>
      <c r="BWP84" s="216"/>
      <c r="BWQ84" s="216"/>
      <c r="BWR84" s="216"/>
      <c r="BWS84" s="216"/>
      <c r="BWT84" s="216"/>
      <c r="BWU84" s="216"/>
      <c r="BWV84" s="216"/>
      <c r="BWW84" s="216"/>
      <c r="BWX84" s="216"/>
      <c r="BWY84" s="216"/>
      <c r="BWZ84" s="216"/>
      <c r="BXA84" s="216"/>
      <c r="BXB84" s="216"/>
      <c r="BXC84" s="216"/>
      <c r="BXD84" s="216"/>
      <c r="BXE84" s="216"/>
      <c r="BXF84" s="216"/>
      <c r="BXG84" s="216"/>
      <c r="BXH84" s="216"/>
      <c r="BXI84" s="216"/>
      <c r="BXJ84" s="216"/>
      <c r="BXK84" s="216"/>
      <c r="BXL84" s="216"/>
      <c r="BXM84" s="216"/>
      <c r="BXN84" s="216"/>
      <c r="BXO84" s="216"/>
      <c r="BXP84" s="216"/>
      <c r="BXQ84" s="216"/>
      <c r="BXR84" s="216"/>
      <c r="BXS84" s="216"/>
      <c r="BXT84" s="216"/>
      <c r="BXU84" s="216"/>
      <c r="BXV84" s="216"/>
      <c r="BXW84" s="216"/>
      <c r="BXX84" s="216"/>
      <c r="BXY84" s="216"/>
      <c r="BXZ84" s="216"/>
      <c r="BYA84" s="216"/>
      <c r="BYB84" s="216"/>
      <c r="BYC84" s="216"/>
      <c r="BYD84" s="216"/>
      <c r="BYE84" s="216"/>
      <c r="BYF84" s="216"/>
      <c r="BYG84" s="216"/>
      <c r="BYH84" s="216"/>
      <c r="BYI84" s="216"/>
      <c r="BYJ84" s="216"/>
      <c r="BYK84" s="216"/>
      <c r="BYL84" s="216"/>
      <c r="BYM84" s="216"/>
      <c r="BYN84" s="216"/>
      <c r="BYO84" s="216"/>
      <c r="BYP84" s="216"/>
      <c r="BYQ84" s="216"/>
      <c r="BYR84" s="216"/>
      <c r="BYS84" s="216"/>
      <c r="BYT84" s="216"/>
      <c r="BYU84" s="216"/>
      <c r="BYV84" s="216"/>
      <c r="BYW84" s="216"/>
      <c r="BYX84" s="216"/>
      <c r="BYY84" s="216"/>
      <c r="BYZ84" s="216"/>
      <c r="BZA84" s="216"/>
      <c r="BZB84" s="216"/>
      <c r="BZC84" s="216"/>
      <c r="BZD84" s="216"/>
      <c r="BZE84" s="216"/>
      <c r="BZF84" s="216"/>
      <c r="BZG84" s="216"/>
      <c r="BZH84" s="216"/>
      <c r="BZI84" s="216"/>
      <c r="BZJ84" s="216"/>
      <c r="BZK84" s="216"/>
      <c r="BZL84" s="216"/>
      <c r="BZM84" s="216"/>
      <c r="BZN84" s="216"/>
      <c r="BZO84" s="216"/>
      <c r="BZP84" s="216"/>
      <c r="BZQ84" s="216"/>
      <c r="BZR84" s="216"/>
      <c r="BZS84" s="216"/>
      <c r="BZT84" s="216"/>
      <c r="BZU84" s="216"/>
      <c r="BZV84" s="216"/>
      <c r="BZW84" s="216"/>
      <c r="BZX84" s="216"/>
      <c r="BZY84" s="216"/>
      <c r="BZZ84" s="216"/>
      <c r="CAA84" s="216"/>
      <c r="CAB84" s="216"/>
      <c r="CAC84" s="216"/>
      <c r="CAD84" s="216"/>
      <c r="CAE84" s="216"/>
      <c r="CAF84" s="216"/>
      <c r="CAG84" s="216"/>
      <c r="CAH84" s="216"/>
      <c r="CAI84" s="216"/>
      <c r="CAJ84" s="216"/>
      <c r="CAK84" s="216"/>
      <c r="CAL84" s="216"/>
      <c r="CAM84" s="216"/>
      <c r="CAN84" s="216"/>
      <c r="CAO84" s="216"/>
      <c r="CAP84" s="216"/>
      <c r="CAQ84" s="216"/>
      <c r="CAR84" s="216"/>
      <c r="CAS84" s="216"/>
      <c r="CAT84" s="216"/>
      <c r="CAU84" s="216"/>
      <c r="CAV84" s="216"/>
      <c r="CAW84" s="216"/>
      <c r="CAX84" s="216"/>
      <c r="CAY84" s="216"/>
      <c r="CAZ84" s="216"/>
      <c r="CBA84" s="216"/>
      <c r="CBB84" s="216"/>
      <c r="CBC84" s="216"/>
      <c r="CBD84" s="216"/>
      <c r="CBE84" s="216"/>
      <c r="CBF84" s="216"/>
      <c r="CBG84" s="216"/>
      <c r="CBH84" s="216"/>
      <c r="CBI84" s="216"/>
      <c r="CBJ84" s="216"/>
      <c r="CBK84" s="216"/>
      <c r="CBL84" s="216"/>
      <c r="CBM84" s="216"/>
      <c r="CBN84" s="216"/>
      <c r="CBO84" s="216"/>
      <c r="CBP84" s="216"/>
      <c r="CBQ84" s="216"/>
      <c r="CBR84" s="216"/>
      <c r="CBS84" s="216"/>
      <c r="CBT84" s="216"/>
      <c r="CBU84" s="216"/>
      <c r="CBV84" s="216"/>
      <c r="CBW84" s="216"/>
      <c r="CBX84" s="216"/>
      <c r="CBY84" s="216"/>
      <c r="CBZ84" s="216"/>
      <c r="CCA84" s="216"/>
      <c r="CCB84" s="216"/>
      <c r="CCC84" s="216"/>
      <c r="CCD84" s="216"/>
      <c r="CCE84" s="216"/>
      <c r="CCF84" s="216"/>
      <c r="CCG84" s="216"/>
      <c r="CCH84" s="216"/>
      <c r="CCI84" s="216"/>
      <c r="CCJ84" s="216"/>
      <c r="CCK84" s="216"/>
      <c r="CCL84" s="216"/>
      <c r="CCM84" s="216"/>
      <c r="CCN84" s="216"/>
      <c r="CCO84" s="216"/>
      <c r="CCP84" s="216"/>
      <c r="CCQ84" s="216"/>
      <c r="CCR84" s="216"/>
      <c r="CCS84" s="216"/>
      <c r="CCT84" s="216"/>
      <c r="CCU84" s="216"/>
      <c r="CCV84" s="216"/>
      <c r="CCW84" s="216"/>
      <c r="CCX84" s="216"/>
      <c r="CCY84" s="216"/>
      <c r="CCZ84" s="216"/>
      <c r="CDA84" s="216"/>
      <c r="CDB84" s="216"/>
      <c r="CDC84" s="216"/>
      <c r="CDD84" s="216"/>
      <c r="CDE84" s="216"/>
      <c r="CDF84" s="216"/>
      <c r="CDG84" s="216"/>
      <c r="CDH84" s="216"/>
      <c r="CDI84" s="216"/>
      <c r="CDJ84" s="216"/>
      <c r="CDK84" s="216"/>
      <c r="CDL84" s="216"/>
      <c r="CDM84" s="216"/>
      <c r="CDN84" s="216"/>
      <c r="CDO84" s="216"/>
      <c r="CDP84" s="216"/>
      <c r="CDQ84" s="216"/>
      <c r="CDR84" s="216"/>
      <c r="CDS84" s="216"/>
      <c r="CDT84" s="216"/>
      <c r="CDU84" s="216"/>
      <c r="CDV84" s="216"/>
      <c r="CDW84" s="216"/>
      <c r="CDX84" s="216"/>
      <c r="CDY84" s="216"/>
      <c r="CDZ84" s="216"/>
      <c r="CEA84" s="216"/>
      <c r="CEB84" s="216"/>
      <c r="CEC84" s="216"/>
      <c r="CED84" s="216"/>
      <c r="CEE84" s="216"/>
      <c r="CEF84" s="216"/>
      <c r="CEG84" s="216"/>
      <c r="CEH84" s="216"/>
      <c r="CEI84" s="216"/>
      <c r="CEJ84" s="216"/>
      <c r="CEK84" s="216"/>
      <c r="CEL84" s="216"/>
      <c r="CEM84" s="216"/>
      <c r="CEN84" s="216"/>
      <c r="CEO84" s="216"/>
      <c r="CEP84" s="216"/>
      <c r="CEQ84" s="216"/>
      <c r="CER84" s="216"/>
      <c r="CES84" s="216"/>
      <c r="CET84" s="216"/>
      <c r="CEU84" s="216"/>
      <c r="CEV84" s="216"/>
      <c r="CEW84" s="216"/>
      <c r="CEX84" s="216"/>
      <c r="CEY84" s="216"/>
      <c r="CEZ84" s="216"/>
      <c r="CFA84" s="216"/>
      <c r="CFB84" s="216"/>
      <c r="CFC84" s="216"/>
      <c r="CFD84" s="216"/>
      <c r="CFE84" s="216"/>
      <c r="CFF84" s="216"/>
      <c r="CFG84" s="216"/>
      <c r="CFH84" s="216"/>
      <c r="CFI84" s="216"/>
      <c r="CFJ84" s="216"/>
      <c r="CFK84" s="216"/>
      <c r="CFL84" s="216"/>
      <c r="CFM84" s="216"/>
      <c r="CFN84" s="216"/>
      <c r="CFO84" s="216"/>
      <c r="CFP84" s="216"/>
      <c r="CFQ84" s="216"/>
      <c r="CFR84" s="216"/>
      <c r="CFS84" s="216"/>
      <c r="CFT84" s="216"/>
      <c r="CFU84" s="216"/>
      <c r="CFV84" s="216"/>
      <c r="CFW84" s="216"/>
      <c r="CFX84" s="216"/>
      <c r="CFY84" s="216"/>
      <c r="CFZ84" s="216"/>
      <c r="CGA84" s="216"/>
      <c r="CGB84" s="216"/>
      <c r="CGC84" s="216"/>
      <c r="CGD84" s="216"/>
      <c r="CGE84" s="216"/>
      <c r="CGF84" s="216"/>
      <c r="CGG84" s="216"/>
      <c r="CGH84" s="216"/>
      <c r="CGI84" s="216"/>
      <c r="CGJ84" s="216"/>
      <c r="CGK84" s="216"/>
      <c r="CGL84" s="216"/>
      <c r="CGM84" s="216"/>
      <c r="CGN84" s="216"/>
      <c r="CGO84" s="216"/>
      <c r="CGP84" s="216"/>
      <c r="CGQ84" s="216"/>
      <c r="CGR84" s="216"/>
      <c r="CGS84" s="216"/>
      <c r="CGT84" s="216"/>
      <c r="CGU84" s="216"/>
      <c r="CGV84" s="216"/>
      <c r="CGW84" s="216"/>
      <c r="CGX84" s="216"/>
      <c r="CGY84" s="216"/>
      <c r="CGZ84" s="216"/>
      <c r="CHA84" s="216"/>
      <c r="CHB84" s="216"/>
      <c r="CHC84" s="216"/>
      <c r="CHD84" s="216"/>
      <c r="CHE84" s="216"/>
      <c r="CHF84" s="216"/>
      <c r="CHG84" s="216"/>
      <c r="CHH84" s="216"/>
      <c r="CHI84" s="216"/>
      <c r="CHJ84" s="216"/>
      <c r="CHK84" s="216"/>
      <c r="CHL84" s="216"/>
      <c r="CHM84" s="216"/>
      <c r="CHN84" s="216"/>
      <c r="CHO84" s="216"/>
      <c r="CHP84" s="216"/>
      <c r="CHQ84" s="216"/>
      <c r="CHR84" s="216"/>
      <c r="CHS84" s="216"/>
      <c r="CHT84" s="216"/>
      <c r="CHU84" s="216"/>
      <c r="CHV84" s="216"/>
      <c r="CHW84" s="216"/>
      <c r="CHX84" s="216"/>
      <c r="CHY84" s="216"/>
      <c r="CHZ84" s="216"/>
      <c r="CIA84" s="216"/>
      <c r="CIB84" s="216"/>
      <c r="CIC84" s="216"/>
      <c r="CID84" s="216"/>
      <c r="CIE84" s="216"/>
      <c r="CIF84" s="216"/>
      <c r="CIG84" s="216"/>
      <c r="CIH84" s="216"/>
      <c r="CII84" s="216"/>
      <c r="CIJ84" s="216"/>
      <c r="CIK84" s="216"/>
      <c r="CIL84" s="216"/>
      <c r="CIM84" s="216"/>
      <c r="CIN84" s="216"/>
      <c r="CIO84" s="216"/>
      <c r="CIP84" s="216"/>
      <c r="CIQ84" s="216"/>
      <c r="CIR84" s="216"/>
      <c r="CIS84" s="216"/>
      <c r="CIT84" s="216"/>
      <c r="CIU84" s="216"/>
      <c r="CIV84" s="216"/>
      <c r="CIW84" s="216"/>
      <c r="CIX84" s="216"/>
      <c r="CIY84" s="216"/>
      <c r="CIZ84" s="216"/>
      <c r="CJA84" s="216"/>
      <c r="CJB84" s="216"/>
      <c r="CJC84" s="216"/>
      <c r="CJD84" s="216"/>
      <c r="CJE84" s="216"/>
      <c r="CJF84" s="216"/>
      <c r="CJG84" s="216"/>
      <c r="CJH84" s="216"/>
      <c r="CJI84" s="216"/>
      <c r="CJJ84" s="216"/>
      <c r="CJK84" s="216"/>
      <c r="CJL84" s="216"/>
      <c r="CJM84" s="216"/>
      <c r="CJN84" s="216"/>
      <c r="CJO84" s="216"/>
      <c r="CJP84" s="216"/>
      <c r="CJQ84" s="216"/>
      <c r="CJR84" s="216"/>
      <c r="CJS84" s="216"/>
      <c r="CJT84" s="216"/>
      <c r="CJU84" s="216"/>
      <c r="CJV84" s="216"/>
      <c r="CJW84" s="216"/>
      <c r="CJX84" s="216"/>
      <c r="CJY84" s="216"/>
      <c r="CJZ84" s="216"/>
      <c r="CKA84" s="216"/>
      <c r="CKB84" s="216"/>
      <c r="CKC84" s="216"/>
      <c r="CKD84" s="216"/>
      <c r="CKE84" s="216"/>
      <c r="CKF84" s="216"/>
      <c r="CKG84" s="216"/>
      <c r="CKH84" s="216"/>
      <c r="CKI84" s="216"/>
      <c r="CKJ84" s="216"/>
      <c r="CKK84" s="216"/>
      <c r="CKL84" s="216"/>
      <c r="CKM84" s="216"/>
      <c r="CKN84" s="216"/>
      <c r="CKO84" s="216"/>
      <c r="CKP84" s="216"/>
      <c r="CKQ84" s="216"/>
      <c r="CKR84" s="216"/>
      <c r="CKS84" s="216"/>
      <c r="CKT84" s="216"/>
      <c r="CKU84" s="216"/>
      <c r="CKV84" s="216"/>
      <c r="CKW84" s="216"/>
      <c r="CKX84" s="216"/>
      <c r="CKY84" s="216"/>
      <c r="CKZ84" s="216"/>
      <c r="CLA84" s="216"/>
      <c r="CLB84" s="216"/>
      <c r="CLC84" s="216"/>
      <c r="CLD84" s="216"/>
      <c r="CLE84" s="216"/>
      <c r="CLF84" s="216"/>
      <c r="CLG84" s="216"/>
      <c r="CLH84" s="216"/>
      <c r="CLI84" s="216"/>
      <c r="CLJ84" s="216"/>
      <c r="CLK84" s="216"/>
      <c r="CLL84" s="216"/>
      <c r="CLM84" s="216"/>
      <c r="CLN84" s="216"/>
      <c r="CLO84" s="216"/>
      <c r="CLP84" s="216"/>
      <c r="CLQ84" s="216"/>
      <c r="CLR84" s="216"/>
      <c r="CLS84" s="216"/>
      <c r="CLT84" s="216"/>
      <c r="CLU84" s="216"/>
      <c r="CLV84" s="216"/>
      <c r="CLW84" s="216"/>
      <c r="CLX84" s="216"/>
      <c r="CLY84" s="216"/>
      <c r="CLZ84" s="216"/>
      <c r="CMA84" s="216"/>
      <c r="CMB84" s="216"/>
      <c r="CMC84" s="216"/>
      <c r="CMD84" s="216"/>
      <c r="CME84" s="216"/>
      <c r="CMF84" s="216"/>
      <c r="CMG84" s="216"/>
      <c r="CMH84" s="216"/>
      <c r="CMI84" s="216"/>
      <c r="CMJ84" s="216"/>
      <c r="CMK84" s="216"/>
      <c r="CML84" s="216"/>
      <c r="CMM84" s="216"/>
      <c r="CMN84" s="216"/>
      <c r="CMO84" s="216"/>
      <c r="CMP84" s="216"/>
      <c r="CMQ84" s="216"/>
      <c r="CMR84" s="216"/>
      <c r="CMS84" s="216"/>
      <c r="CMT84" s="216"/>
      <c r="CMU84" s="216"/>
      <c r="CMV84" s="216"/>
      <c r="CMW84" s="216"/>
      <c r="CMX84" s="216"/>
      <c r="CMY84" s="216"/>
      <c r="CMZ84" s="216"/>
      <c r="CNA84" s="216"/>
      <c r="CNB84" s="216"/>
      <c r="CNC84" s="216"/>
      <c r="CND84" s="216"/>
      <c r="CNE84" s="216"/>
      <c r="CNF84" s="216"/>
      <c r="CNG84" s="216"/>
      <c r="CNH84" s="216"/>
      <c r="CNI84" s="216"/>
      <c r="CNJ84" s="216"/>
      <c r="CNK84" s="216"/>
      <c r="CNL84" s="216"/>
      <c r="CNM84" s="216"/>
      <c r="CNN84" s="216"/>
      <c r="CNO84" s="216"/>
      <c r="CNP84" s="216"/>
      <c r="CNQ84" s="216"/>
      <c r="CNR84" s="216"/>
      <c r="CNS84" s="216"/>
      <c r="CNT84" s="216"/>
      <c r="CNU84" s="216"/>
      <c r="CNV84" s="216"/>
      <c r="CNW84" s="216"/>
      <c r="CNX84" s="216"/>
      <c r="CNY84" s="216"/>
      <c r="CNZ84" s="216"/>
      <c r="COA84" s="216"/>
      <c r="COB84" s="216"/>
      <c r="COC84" s="216"/>
      <c r="COD84" s="216"/>
      <c r="COE84" s="216"/>
      <c r="COF84" s="216"/>
      <c r="COG84" s="216"/>
      <c r="COH84" s="216"/>
      <c r="COI84" s="216"/>
      <c r="COJ84" s="216"/>
      <c r="COK84" s="216"/>
      <c r="COL84" s="216"/>
      <c r="COM84" s="216"/>
      <c r="CON84" s="216"/>
      <c r="COO84" s="216"/>
      <c r="COP84" s="216"/>
      <c r="COQ84" s="216"/>
      <c r="COR84" s="216"/>
      <c r="COS84" s="216"/>
      <c r="COT84" s="216"/>
      <c r="COU84" s="216"/>
      <c r="COV84" s="216"/>
      <c r="COW84" s="216"/>
      <c r="COX84" s="216"/>
      <c r="COY84" s="216"/>
      <c r="COZ84" s="216"/>
      <c r="CPA84" s="216"/>
      <c r="CPB84" s="216"/>
      <c r="CPC84" s="216"/>
      <c r="CPD84" s="216"/>
      <c r="CPE84" s="216"/>
      <c r="CPF84" s="216"/>
      <c r="CPG84" s="216"/>
      <c r="CPH84" s="216"/>
      <c r="CPI84" s="216"/>
      <c r="CPJ84" s="216"/>
      <c r="CPK84" s="216"/>
      <c r="CPL84" s="216"/>
      <c r="CPM84" s="216"/>
      <c r="CPN84" s="216"/>
      <c r="CPO84" s="216"/>
      <c r="CPP84" s="216"/>
      <c r="CPQ84" s="216"/>
      <c r="CPR84" s="216"/>
      <c r="CPS84" s="216"/>
      <c r="CPT84" s="216"/>
      <c r="CPU84" s="216"/>
      <c r="CPV84" s="216"/>
      <c r="CPW84" s="216"/>
      <c r="CPX84" s="216"/>
      <c r="CPY84" s="216"/>
      <c r="CPZ84" s="216"/>
      <c r="CQA84" s="216"/>
      <c r="CQB84" s="216"/>
      <c r="CQC84" s="216"/>
      <c r="CQD84" s="216"/>
      <c r="CQE84" s="216"/>
      <c r="CQF84" s="216"/>
      <c r="CQG84" s="216"/>
      <c r="CQH84" s="216"/>
      <c r="CQI84" s="216"/>
      <c r="CQJ84" s="216"/>
      <c r="CQK84" s="216"/>
      <c r="CQL84" s="216"/>
      <c r="CQM84" s="216"/>
      <c r="CQN84" s="216"/>
      <c r="CQO84" s="216"/>
      <c r="CQP84" s="216"/>
      <c r="CQQ84" s="216"/>
      <c r="CQR84" s="216"/>
      <c r="CQS84" s="216"/>
      <c r="CQT84" s="216"/>
      <c r="CQU84" s="216"/>
      <c r="CQV84" s="216"/>
      <c r="CQW84" s="216"/>
      <c r="CQX84" s="216"/>
      <c r="CQY84" s="216"/>
      <c r="CQZ84" s="216"/>
      <c r="CRA84" s="216"/>
      <c r="CRB84" s="216"/>
      <c r="CRC84" s="216"/>
      <c r="CRD84" s="216"/>
      <c r="CRE84" s="216"/>
      <c r="CRF84" s="216"/>
      <c r="CRG84" s="216"/>
      <c r="CRH84" s="216"/>
      <c r="CRI84" s="216"/>
      <c r="CRJ84" s="216"/>
      <c r="CRK84" s="216"/>
      <c r="CRL84" s="216"/>
      <c r="CRM84" s="216"/>
      <c r="CRN84" s="216"/>
      <c r="CRO84" s="216"/>
      <c r="CRP84" s="216"/>
      <c r="CRQ84" s="216"/>
      <c r="CRR84" s="216"/>
      <c r="CRS84" s="216"/>
      <c r="CRT84" s="216"/>
      <c r="CRU84" s="216"/>
      <c r="CRV84" s="216"/>
      <c r="CRW84" s="216"/>
      <c r="CRX84" s="216"/>
      <c r="CRY84" s="216"/>
      <c r="CRZ84" s="216"/>
      <c r="CSA84" s="216"/>
      <c r="CSB84" s="216"/>
      <c r="CSC84" s="216"/>
      <c r="CSD84" s="216"/>
      <c r="CSE84" s="216"/>
      <c r="CSF84" s="216"/>
      <c r="CSG84" s="216"/>
      <c r="CSH84" s="216"/>
      <c r="CSI84" s="216"/>
      <c r="CSJ84" s="216"/>
      <c r="CSK84" s="216"/>
      <c r="CSL84" s="216"/>
      <c r="CSM84" s="216"/>
      <c r="CSN84" s="216"/>
      <c r="CSO84" s="216"/>
      <c r="CSP84" s="216"/>
      <c r="CSQ84" s="216"/>
      <c r="CSR84" s="216"/>
      <c r="CSS84" s="216"/>
      <c r="CST84" s="216"/>
      <c r="CSU84" s="216"/>
      <c r="CSV84" s="216"/>
      <c r="CSW84" s="216"/>
      <c r="CSX84" s="216"/>
      <c r="CSY84" s="216"/>
      <c r="CSZ84" s="216"/>
      <c r="CTA84" s="216"/>
      <c r="CTB84" s="216"/>
      <c r="CTC84" s="216"/>
      <c r="CTD84" s="216"/>
      <c r="CTE84" s="216"/>
      <c r="CTF84" s="216"/>
      <c r="CTG84" s="216"/>
      <c r="CTH84" s="216"/>
      <c r="CTI84" s="216"/>
      <c r="CTJ84" s="216"/>
      <c r="CTK84" s="216"/>
      <c r="CTL84" s="216"/>
      <c r="CTM84" s="216"/>
      <c r="CTN84" s="216"/>
      <c r="CTO84" s="216"/>
      <c r="CTP84" s="216"/>
      <c r="CTQ84" s="216"/>
      <c r="CTR84" s="216"/>
      <c r="CTS84" s="216"/>
      <c r="CTT84" s="216"/>
      <c r="CTU84" s="216"/>
      <c r="CTV84" s="216"/>
      <c r="CTW84" s="216"/>
      <c r="CTX84" s="216"/>
      <c r="CTY84" s="216"/>
      <c r="CTZ84" s="216"/>
      <c r="CUA84" s="216"/>
      <c r="CUB84" s="216"/>
      <c r="CUC84" s="216"/>
      <c r="CUD84" s="216"/>
      <c r="CUE84" s="216"/>
      <c r="CUF84" s="216"/>
      <c r="CUG84" s="216"/>
      <c r="CUH84" s="216"/>
      <c r="CUI84" s="216"/>
      <c r="CUJ84" s="216"/>
      <c r="CUK84" s="216"/>
      <c r="CUL84" s="216"/>
      <c r="CUM84" s="216"/>
      <c r="CUN84" s="216"/>
      <c r="CUO84" s="216"/>
      <c r="CUP84" s="216"/>
      <c r="CUQ84" s="216"/>
      <c r="CUR84" s="216"/>
      <c r="CUS84" s="216"/>
      <c r="CUT84" s="216"/>
      <c r="CUU84" s="216"/>
      <c r="CUV84" s="216"/>
      <c r="CUW84" s="216"/>
      <c r="CUX84" s="216"/>
      <c r="CUY84" s="216"/>
      <c r="CUZ84" s="216"/>
      <c r="CVA84" s="216"/>
      <c r="CVB84" s="216"/>
      <c r="CVC84" s="216"/>
      <c r="CVD84" s="216"/>
      <c r="CVE84" s="216"/>
      <c r="CVF84" s="216"/>
      <c r="CVG84" s="216"/>
      <c r="CVH84" s="216"/>
      <c r="CVI84" s="216"/>
      <c r="CVJ84" s="216"/>
      <c r="CVK84" s="216"/>
      <c r="CVL84" s="216"/>
      <c r="CVM84" s="216"/>
      <c r="CVN84" s="216"/>
      <c r="CVO84" s="216"/>
      <c r="CVP84" s="216"/>
      <c r="CVQ84" s="216"/>
      <c r="CVR84" s="216"/>
      <c r="CVS84" s="216"/>
      <c r="CVT84" s="216"/>
      <c r="CVU84" s="216"/>
      <c r="CVV84" s="216"/>
      <c r="CVW84" s="216"/>
      <c r="CVX84" s="216"/>
      <c r="CVY84" s="216"/>
      <c r="CVZ84" s="216"/>
      <c r="CWA84" s="216"/>
      <c r="CWB84" s="216"/>
      <c r="CWC84" s="216"/>
      <c r="CWD84" s="216"/>
      <c r="CWE84" s="216"/>
      <c r="CWF84" s="216"/>
      <c r="CWG84" s="216"/>
      <c r="CWH84" s="216"/>
      <c r="CWI84" s="216"/>
      <c r="CWJ84" s="216"/>
      <c r="CWK84" s="216"/>
      <c r="CWL84" s="216"/>
      <c r="CWM84" s="216"/>
      <c r="CWN84" s="216"/>
      <c r="CWO84" s="216"/>
      <c r="CWP84" s="216"/>
      <c r="CWQ84" s="216"/>
      <c r="CWR84" s="216"/>
      <c r="CWS84" s="216"/>
      <c r="CWT84" s="216"/>
      <c r="CWU84" s="216"/>
      <c r="CWV84" s="216"/>
      <c r="CWW84" s="216"/>
      <c r="CWX84" s="216"/>
      <c r="CWY84" s="216"/>
      <c r="CWZ84" s="216"/>
      <c r="CXA84" s="216"/>
      <c r="CXB84" s="216"/>
      <c r="CXC84" s="216"/>
      <c r="CXD84" s="216"/>
      <c r="CXE84" s="216"/>
      <c r="CXF84" s="216"/>
      <c r="CXG84" s="216"/>
      <c r="CXH84" s="216"/>
      <c r="CXI84" s="216"/>
      <c r="CXJ84" s="216"/>
      <c r="CXK84" s="216"/>
      <c r="CXL84" s="216"/>
      <c r="CXM84" s="216"/>
      <c r="CXN84" s="216"/>
      <c r="CXO84" s="216"/>
      <c r="CXP84" s="216"/>
      <c r="CXQ84" s="216"/>
      <c r="CXR84" s="216"/>
      <c r="CXS84" s="216"/>
      <c r="CXT84" s="216"/>
      <c r="CXU84" s="216"/>
      <c r="CXV84" s="216"/>
      <c r="CXW84" s="216"/>
      <c r="CXX84" s="216"/>
      <c r="CXY84" s="216"/>
      <c r="CXZ84" s="216"/>
      <c r="CYA84" s="216"/>
      <c r="CYB84" s="216"/>
      <c r="CYC84" s="216"/>
      <c r="CYD84" s="216"/>
      <c r="CYE84" s="216"/>
      <c r="CYF84" s="216"/>
      <c r="CYG84" s="216"/>
      <c r="CYH84" s="216"/>
      <c r="CYI84" s="216"/>
      <c r="CYJ84" s="216"/>
      <c r="CYK84" s="216"/>
      <c r="CYL84" s="216"/>
      <c r="CYM84" s="216"/>
      <c r="CYN84" s="216"/>
      <c r="CYO84" s="216"/>
      <c r="CYP84" s="216"/>
      <c r="CYQ84" s="216"/>
      <c r="CYR84" s="216"/>
      <c r="CYS84" s="216"/>
      <c r="CYT84" s="216"/>
      <c r="CYU84" s="216"/>
      <c r="CYV84" s="216"/>
      <c r="CYW84" s="216"/>
      <c r="CYX84" s="216"/>
      <c r="CYY84" s="216"/>
      <c r="CYZ84" s="216"/>
      <c r="CZA84" s="216"/>
      <c r="CZB84" s="216"/>
      <c r="CZC84" s="216"/>
      <c r="CZD84" s="216"/>
      <c r="CZE84" s="216"/>
      <c r="CZF84" s="216"/>
      <c r="CZG84" s="216"/>
      <c r="CZH84" s="216"/>
      <c r="CZI84" s="216"/>
      <c r="CZJ84" s="216"/>
      <c r="CZK84" s="216"/>
      <c r="CZL84" s="216"/>
      <c r="CZM84" s="216"/>
      <c r="CZN84" s="216"/>
      <c r="CZO84" s="216"/>
      <c r="CZP84" s="216"/>
      <c r="CZQ84" s="216"/>
      <c r="CZR84" s="216"/>
      <c r="CZS84" s="216"/>
      <c r="CZT84" s="216"/>
      <c r="CZU84" s="216"/>
      <c r="CZV84" s="216"/>
      <c r="CZW84" s="216"/>
      <c r="CZX84" s="216"/>
      <c r="CZY84" s="216"/>
      <c r="CZZ84" s="216"/>
      <c r="DAA84" s="216"/>
      <c r="DAB84" s="216"/>
      <c r="DAC84" s="216"/>
      <c r="DAD84" s="216"/>
      <c r="DAE84" s="216"/>
      <c r="DAF84" s="216"/>
      <c r="DAG84" s="216"/>
      <c r="DAH84" s="216"/>
      <c r="DAI84" s="216"/>
      <c r="DAJ84" s="216"/>
      <c r="DAK84" s="216"/>
      <c r="DAL84" s="216"/>
      <c r="DAM84" s="216"/>
      <c r="DAN84" s="216"/>
      <c r="DAO84" s="216"/>
      <c r="DAP84" s="216"/>
      <c r="DAQ84" s="216"/>
      <c r="DAR84" s="216"/>
      <c r="DAS84" s="216"/>
      <c r="DAT84" s="216"/>
      <c r="DAU84" s="216"/>
      <c r="DAV84" s="216"/>
      <c r="DAW84" s="216"/>
      <c r="DAX84" s="216"/>
      <c r="DAY84" s="216"/>
      <c r="DAZ84" s="216"/>
      <c r="DBA84" s="216"/>
      <c r="DBB84" s="216"/>
      <c r="DBC84" s="216"/>
      <c r="DBD84" s="216"/>
      <c r="DBE84" s="216"/>
      <c r="DBF84" s="216"/>
      <c r="DBG84" s="216"/>
      <c r="DBH84" s="216"/>
      <c r="DBI84" s="216"/>
      <c r="DBJ84" s="216"/>
      <c r="DBK84" s="216"/>
      <c r="DBL84" s="216"/>
      <c r="DBM84" s="216"/>
      <c r="DBN84" s="216"/>
      <c r="DBO84" s="216"/>
      <c r="DBP84" s="216"/>
      <c r="DBQ84" s="216"/>
      <c r="DBR84" s="216"/>
      <c r="DBS84" s="216"/>
      <c r="DBT84" s="216"/>
      <c r="DBU84" s="216"/>
      <c r="DBV84" s="216"/>
      <c r="DBW84" s="216"/>
      <c r="DBX84" s="216"/>
      <c r="DBY84" s="216"/>
      <c r="DBZ84" s="216"/>
      <c r="DCA84" s="216"/>
      <c r="DCB84" s="216"/>
      <c r="DCC84" s="216"/>
      <c r="DCD84" s="216"/>
      <c r="DCE84" s="216"/>
      <c r="DCF84" s="216"/>
      <c r="DCG84" s="216"/>
      <c r="DCH84" s="216"/>
      <c r="DCI84" s="216"/>
      <c r="DCJ84" s="216"/>
      <c r="DCK84" s="216"/>
      <c r="DCL84" s="216"/>
      <c r="DCM84" s="216"/>
      <c r="DCN84" s="216"/>
      <c r="DCO84" s="216"/>
      <c r="DCP84" s="216"/>
      <c r="DCQ84" s="216"/>
      <c r="DCR84" s="216"/>
      <c r="DCS84" s="216"/>
      <c r="DCT84" s="216"/>
      <c r="DCU84" s="216"/>
      <c r="DCV84" s="216"/>
      <c r="DCW84" s="216"/>
      <c r="DCX84" s="216"/>
      <c r="DCY84" s="216"/>
      <c r="DCZ84" s="216"/>
      <c r="DDA84" s="216"/>
      <c r="DDB84" s="216"/>
      <c r="DDC84" s="216"/>
      <c r="DDD84" s="216"/>
      <c r="DDE84" s="216"/>
      <c r="DDF84" s="216"/>
      <c r="DDG84" s="216"/>
      <c r="DDH84" s="216"/>
      <c r="DDI84" s="216"/>
      <c r="DDJ84" s="216"/>
      <c r="DDK84" s="216"/>
      <c r="DDL84" s="216"/>
      <c r="DDM84" s="216"/>
      <c r="DDN84" s="216"/>
      <c r="DDO84" s="216"/>
      <c r="DDP84" s="216"/>
      <c r="DDQ84" s="216"/>
      <c r="DDR84" s="216"/>
      <c r="DDS84" s="216"/>
      <c r="DDT84" s="216"/>
      <c r="DDU84" s="216"/>
      <c r="DDV84" s="216"/>
      <c r="DDW84" s="216"/>
      <c r="DDX84" s="216"/>
      <c r="DDY84" s="216"/>
      <c r="DDZ84" s="216"/>
      <c r="DEA84" s="216"/>
      <c r="DEB84" s="216"/>
      <c r="DEC84" s="216"/>
      <c r="DED84" s="216"/>
      <c r="DEE84" s="216"/>
      <c r="DEF84" s="216"/>
      <c r="DEG84" s="216"/>
      <c r="DEH84" s="216"/>
      <c r="DEI84" s="216"/>
      <c r="DEJ84" s="216"/>
      <c r="DEK84" s="216"/>
      <c r="DEL84" s="216"/>
      <c r="DEM84" s="216"/>
      <c r="DEN84" s="216"/>
      <c r="DEO84" s="216"/>
      <c r="DEP84" s="216"/>
      <c r="DEQ84" s="216"/>
      <c r="DER84" s="216"/>
      <c r="DES84" s="216"/>
      <c r="DET84" s="216"/>
      <c r="DEU84" s="216"/>
      <c r="DEV84" s="216"/>
      <c r="DEW84" s="216"/>
      <c r="DEX84" s="216"/>
      <c r="DEY84" s="216"/>
      <c r="DEZ84" s="216"/>
      <c r="DFA84" s="216"/>
      <c r="DFB84" s="216"/>
      <c r="DFC84" s="216"/>
      <c r="DFD84" s="216"/>
      <c r="DFE84" s="216"/>
      <c r="DFF84" s="216"/>
      <c r="DFG84" s="216"/>
      <c r="DFH84" s="216"/>
      <c r="DFI84" s="216"/>
      <c r="DFJ84" s="216"/>
      <c r="DFK84" s="216"/>
      <c r="DFL84" s="216"/>
      <c r="DFM84" s="216"/>
      <c r="DFN84" s="216"/>
      <c r="DFO84" s="216"/>
      <c r="DFP84" s="216"/>
      <c r="DFQ84" s="216"/>
      <c r="DFR84" s="216"/>
      <c r="DFS84" s="216"/>
      <c r="DFT84" s="216"/>
      <c r="DFU84" s="216"/>
      <c r="DFV84" s="216"/>
      <c r="DFW84" s="216"/>
      <c r="DFX84" s="216"/>
      <c r="DFY84" s="216"/>
      <c r="DFZ84" s="216"/>
      <c r="DGA84" s="216"/>
      <c r="DGB84" s="216"/>
      <c r="DGC84" s="216"/>
      <c r="DGD84" s="216"/>
      <c r="DGE84" s="216"/>
      <c r="DGF84" s="216"/>
      <c r="DGG84" s="216"/>
      <c r="DGH84" s="216"/>
      <c r="DGI84" s="216"/>
      <c r="DGJ84" s="216"/>
      <c r="DGK84" s="216"/>
      <c r="DGL84" s="216"/>
      <c r="DGM84" s="216"/>
      <c r="DGN84" s="216"/>
      <c r="DGO84" s="216"/>
      <c r="DGP84" s="216"/>
      <c r="DGQ84" s="216"/>
      <c r="DGR84" s="216"/>
      <c r="DGS84" s="216"/>
      <c r="DGT84" s="216"/>
      <c r="DGU84" s="216"/>
      <c r="DGV84" s="216"/>
      <c r="DGW84" s="216"/>
      <c r="DGX84" s="216"/>
      <c r="DGY84" s="216"/>
      <c r="DGZ84" s="216"/>
      <c r="DHA84" s="216"/>
      <c r="DHB84" s="216"/>
      <c r="DHC84" s="216"/>
      <c r="DHD84" s="216"/>
      <c r="DHE84" s="216"/>
      <c r="DHF84" s="216"/>
      <c r="DHG84" s="216"/>
      <c r="DHH84" s="216"/>
      <c r="DHI84" s="216"/>
      <c r="DHJ84" s="216"/>
      <c r="DHK84" s="216"/>
      <c r="DHL84" s="216"/>
      <c r="DHM84" s="216"/>
      <c r="DHN84" s="216"/>
      <c r="DHO84" s="216"/>
      <c r="DHP84" s="216"/>
      <c r="DHQ84" s="216"/>
      <c r="DHR84" s="216"/>
      <c r="DHS84" s="216"/>
      <c r="DHT84" s="216"/>
      <c r="DHU84" s="216"/>
      <c r="DHV84" s="216"/>
      <c r="DHW84" s="216"/>
      <c r="DHX84" s="216"/>
      <c r="DHY84" s="216"/>
      <c r="DHZ84" s="216"/>
      <c r="DIA84" s="216"/>
      <c r="DIB84" s="216"/>
      <c r="DIC84" s="216"/>
      <c r="DID84" s="216"/>
      <c r="DIE84" s="216"/>
      <c r="DIF84" s="216"/>
      <c r="DIG84" s="216"/>
      <c r="DIH84" s="216"/>
      <c r="DII84" s="216"/>
      <c r="DIJ84" s="216"/>
      <c r="DIK84" s="216"/>
      <c r="DIL84" s="216"/>
      <c r="DIM84" s="216"/>
      <c r="DIN84" s="216"/>
      <c r="DIO84" s="216"/>
      <c r="DIP84" s="216"/>
      <c r="DIQ84" s="216"/>
      <c r="DIR84" s="216"/>
      <c r="DIS84" s="216"/>
      <c r="DIT84" s="216"/>
      <c r="DIU84" s="216"/>
      <c r="DIV84" s="216"/>
      <c r="DIW84" s="216"/>
      <c r="DIX84" s="216"/>
      <c r="DIY84" s="216"/>
      <c r="DIZ84" s="216"/>
      <c r="DJA84" s="216"/>
      <c r="DJB84" s="216"/>
      <c r="DJC84" s="216"/>
      <c r="DJD84" s="216"/>
      <c r="DJE84" s="216"/>
      <c r="DJF84" s="216"/>
      <c r="DJG84" s="216"/>
      <c r="DJH84" s="216"/>
      <c r="DJI84" s="216"/>
      <c r="DJJ84" s="216"/>
      <c r="DJK84" s="216"/>
      <c r="DJL84" s="216"/>
      <c r="DJM84" s="216"/>
      <c r="DJN84" s="216"/>
      <c r="DJO84" s="216"/>
      <c r="DJP84" s="216"/>
      <c r="DJQ84" s="216"/>
      <c r="DJR84" s="216"/>
      <c r="DJS84" s="216"/>
      <c r="DJT84" s="216"/>
      <c r="DJU84" s="216"/>
      <c r="DJV84" s="216"/>
      <c r="DJW84" s="216"/>
      <c r="DJX84" s="216"/>
      <c r="DJY84" s="216"/>
      <c r="DJZ84" s="216"/>
      <c r="DKA84" s="216"/>
      <c r="DKB84" s="216"/>
      <c r="DKC84" s="216"/>
      <c r="DKD84" s="216"/>
      <c r="DKE84" s="216"/>
      <c r="DKF84" s="216"/>
      <c r="DKG84" s="216"/>
      <c r="DKH84" s="216"/>
      <c r="DKI84" s="216"/>
      <c r="DKJ84" s="216"/>
      <c r="DKK84" s="216"/>
      <c r="DKL84" s="216"/>
      <c r="DKM84" s="216"/>
      <c r="DKN84" s="216"/>
      <c r="DKO84" s="216"/>
      <c r="DKP84" s="216"/>
      <c r="DKQ84" s="216"/>
      <c r="DKR84" s="216"/>
      <c r="DKS84" s="216"/>
      <c r="DKT84" s="216"/>
      <c r="DKU84" s="216"/>
      <c r="DKV84" s="216"/>
      <c r="DKW84" s="216"/>
      <c r="DKX84" s="216"/>
      <c r="DKY84" s="216"/>
      <c r="DKZ84" s="216"/>
      <c r="DLA84" s="216"/>
      <c r="DLB84" s="216"/>
      <c r="DLC84" s="216"/>
      <c r="DLD84" s="216"/>
      <c r="DLE84" s="216"/>
      <c r="DLF84" s="216"/>
      <c r="DLG84" s="216"/>
      <c r="DLH84" s="216"/>
      <c r="DLI84" s="216"/>
      <c r="DLJ84" s="216"/>
      <c r="DLK84" s="216"/>
      <c r="DLL84" s="216"/>
      <c r="DLM84" s="216"/>
      <c r="DLN84" s="216"/>
      <c r="DLO84" s="216"/>
      <c r="DLP84" s="216"/>
      <c r="DLQ84" s="216"/>
      <c r="DLR84" s="216"/>
      <c r="DLS84" s="216"/>
      <c r="DLT84" s="216"/>
      <c r="DLU84" s="216"/>
      <c r="DLV84" s="216"/>
      <c r="DLW84" s="216"/>
      <c r="DLX84" s="216"/>
      <c r="DLY84" s="216"/>
      <c r="DLZ84" s="216"/>
      <c r="DMA84" s="216"/>
      <c r="DMB84" s="216"/>
      <c r="DMC84" s="216"/>
      <c r="DMD84" s="216"/>
      <c r="DME84" s="216"/>
      <c r="DMF84" s="216"/>
      <c r="DMG84" s="216"/>
      <c r="DMH84" s="216"/>
      <c r="DMI84" s="216"/>
      <c r="DMJ84" s="216"/>
      <c r="DMK84" s="216"/>
      <c r="DML84" s="216"/>
      <c r="DMM84" s="216"/>
      <c r="DMN84" s="216"/>
      <c r="DMO84" s="216"/>
      <c r="DMP84" s="216"/>
      <c r="DMQ84" s="216"/>
      <c r="DMR84" s="216"/>
      <c r="DMS84" s="216"/>
      <c r="DMT84" s="216"/>
      <c r="DMU84" s="216"/>
      <c r="DMV84" s="216"/>
      <c r="DMW84" s="216"/>
      <c r="DMX84" s="216"/>
      <c r="DMY84" s="216"/>
      <c r="DMZ84" s="216"/>
      <c r="DNA84" s="216"/>
      <c r="DNB84" s="216"/>
      <c r="DNC84" s="216"/>
      <c r="DND84" s="216"/>
      <c r="DNE84" s="216"/>
      <c r="DNF84" s="216"/>
      <c r="DNG84" s="216"/>
      <c r="DNH84" s="216"/>
      <c r="DNI84" s="216"/>
      <c r="DNJ84" s="216"/>
      <c r="DNK84" s="216"/>
      <c r="DNL84" s="216"/>
      <c r="DNM84" s="216"/>
      <c r="DNN84" s="216"/>
      <c r="DNO84" s="216"/>
      <c r="DNP84" s="216"/>
      <c r="DNQ84" s="216"/>
      <c r="DNR84" s="216"/>
      <c r="DNS84" s="216"/>
      <c r="DNT84" s="216"/>
      <c r="DNU84" s="216"/>
      <c r="DNV84" s="216"/>
      <c r="DNW84" s="216"/>
      <c r="DNX84" s="216"/>
      <c r="DNY84" s="216"/>
      <c r="DNZ84" s="216"/>
      <c r="DOA84" s="216"/>
      <c r="DOB84" s="216"/>
      <c r="DOC84" s="216"/>
      <c r="DOD84" s="216"/>
      <c r="DOE84" s="216"/>
      <c r="DOF84" s="216"/>
      <c r="DOG84" s="216"/>
      <c r="DOH84" s="216"/>
      <c r="DOI84" s="216"/>
      <c r="DOJ84" s="216"/>
      <c r="DOK84" s="216"/>
      <c r="DOL84" s="216"/>
      <c r="DOM84" s="216"/>
      <c r="DON84" s="216"/>
      <c r="DOO84" s="216"/>
      <c r="DOP84" s="216"/>
      <c r="DOQ84" s="216"/>
      <c r="DOR84" s="216"/>
      <c r="DOS84" s="216"/>
      <c r="DOT84" s="216"/>
      <c r="DOU84" s="216"/>
      <c r="DOV84" s="216"/>
      <c r="DOW84" s="216"/>
      <c r="DOX84" s="216"/>
      <c r="DOY84" s="216"/>
      <c r="DOZ84" s="216"/>
      <c r="DPA84" s="216"/>
      <c r="DPB84" s="216"/>
      <c r="DPC84" s="216"/>
      <c r="DPD84" s="216"/>
      <c r="DPE84" s="216"/>
      <c r="DPF84" s="216"/>
      <c r="DPG84" s="216"/>
      <c r="DPH84" s="216"/>
      <c r="DPI84" s="216"/>
      <c r="DPJ84" s="216"/>
      <c r="DPK84" s="216"/>
      <c r="DPL84" s="216"/>
      <c r="DPM84" s="216"/>
      <c r="DPN84" s="216"/>
      <c r="DPO84" s="216"/>
      <c r="DPP84" s="216"/>
      <c r="DPQ84" s="216"/>
      <c r="DPR84" s="216"/>
      <c r="DPS84" s="216"/>
      <c r="DPT84" s="216"/>
      <c r="DPU84" s="216"/>
      <c r="DPV84" s="216"/>
      <c r="DPW84" s="216"/>
      <c r="DPX84" s="216"/>
      <c r="DPY84" s="216"/>
      <c r="DPZ84" s="216"/>
      <c r="DQA84" s="216"/>
      <c r="DQB84" s="216"/>
      <c r="DQC84" s="216"/>
      <c r="DQD84" s="216"/>
      <c r="DQE84" s="216"/>
      <c r="DQF84" s="216"/>
      <c r="DQG84" s="216"/>
      <c r="DQH84" s="216"/>
      <c r="DQI84" s="216"/>
      <c r="DQJ84" s="216"/>
      <c r="DQK84" s="216"/>
      <c r="DQL84" s="216"/>
      <c r="DQM84" s="216"/>
      <c r="DQN84" s="216"/>
      <c r="DQO84" s="216"/>
      <c r="DQP84" s="216"/>
      <c r="DQQ84" s="216"/>
      <c r="DQR84" s="216"/>
      <c r="DQS84" s="216"/>
      <c r="DQT84" s="216"/>
      <c r="DQU84" s="216"/>
      <c r="DQV84" s="216"/>
      <c r="DQW84" s="216"/>
      <c r="DQX84" s="216"/>
      <c r="DQY84" s="216"/>
      <c r="DQZ84" s="216"/>
      <c r="DRA84" s="216"/>
      <c r="DRB84" s="216"/>
      <c r="DRC84" s="216"/>
      <c r="DRD84" s="216"/>
      <c r="DRE84" s="216"/>
      <c r="DRF84" s="216"/>
      <c r="DRG84" s="216"/>
      <c r="DRH84" s="216"/>
      <c r="DRI84" s="216"/>
      <c r="DRJ84" s="216"/>
      <c r="DRK84" s="216"/>
      <c r="DRL84" s="216"/>
      <c r="DRM84" s="216"/>
      <c r="DRN84" s="216"/>
      <c r="DRO84" s="216"/>
      <c r="DRP84" s="216"/>
      <c r="DRQ84" s="216"/>
      <c r="DRR84" s="216"/>
      <c r="DRS84" s="216"/>
      <c r="DRT84" s="216"/>
      <c r="DRU84" s="216"/>
      <c r="DRV84" s="216"/>
      <c r="DRW84" s="216"/>
      <c r="DRX84" s="216"/>
      <c r="DRY84" s="216"/>
      <c r="DRZ84" s="216"/>
      <c r="DSA84" s="216"/>
      <c r="DSB84" s="216"/>
      <c r="DSC84" s="216"/>
      <c r="DSD84" s="216"/>
      <c r="DSE84" s="216"/>
      <c r="DSF84" s="216"/>
      <c r="DSG84" s="216"/>
      <c r="DSH84" s="216"/>
      <c r="DSI84" s="216"/>
      <c r="DSJ84" s="216"/>
      <c r="DSK84" s="216"/>
      <c r="DSL84" s="216"/>
      <c r="DSM84" s="216"/>
      <c r="DSN84" s="216"/>
      <c r="DSO84" s="216"/>
      <c r="DSP84" s="216"/>
      <c r="DSQ84" s="216"/>
      <c r="DSR84" s="216"/>
      <c r="DSS84" s="216"/>
      <c r="DST84" s="216"/>
      <c r="DSU84" s="216"/>
      <c r="DSV84" s="216"/>
      <c r="DSW84" s="216"/>
      <c r="DSX84" s="216"/>
      <c r="DSY84" s="216"/>
      <c r="DSZ84" s="216"/>
      <c r="DTA84" s="216"/>
      <c r="DTB84" s="216"/>
      <c r="DTC84" s="216"/>
      <c r="DTD84" s="216"/>
      <c r="DTE84" s="216"/>
      <c r="DTF84" s="216"/>
      <c r="DTG84" s="216"/>
      <c r="DTH84" s="216"/>
      <c r="DTI84" s="216"/>
      <c r="DTJ84" s="216"/>
      <c r="DTK84" s="216"/>
      <c r="DTL84" s="216"/>
      <c r="DTM84" s="216"/>
      <c r="DTN84" s="216"/>
      <c r="DTO84" s="216"/>
      <c r="DTP84" s="216"/>
      <c r="DTQ84" s="216"/>
      <c r="DTR84" s="216"/>
      <c r="DTS84" s="216"/>
      <c r="DTT84" s="216"/>
      <c r="DTU84" s="216"/>
      <c r="DTV84" s="216"/>
      <c r="DTW84" s="216"/>
      <c r="DTX84" s="216"/>
      <c r="DTY84" s="216"/>
      <c r="DTZ84" s="216"/>
      <c r="DUA84" s="216"/>
      <c r="DUB84" s="216"/>
      <c r="DUC84" s="216"/>
      <c r="DUD84" s="216"/>
      <c r="DUE84" s="216"/>
      <c r="DUF84" s="216"/>
      <c r="DUG84" s="216"/>
      <c r="DUH84" s="216"/>
      <c r="DUI84" s="216"/>
      <c r="DUJ84" s="216"/>
      <c r="DUK84" s="216"/>
      <c r="DUL84" s="216"/>
      <c r="DUM84" s="216"/>
      <c r="DUN84" s="216"/>
      <c r="DUO84" s="216"/>
      <c r="DUP84" s="216"/>
      <c r="DUQ84" s="216"/>
      <c r="DUR84" s="216"/>
      <c r="DUS84" s="216"/>
      <c r="DUT84" s="216"/>
      <c r="DUU84" s="216"/>
      <c r="DUV84" s="216"/>
      <c r="DUW84" s="216"/>
      <c r="DUX84" s="216"/>
      <c r="DUY84" s="216"/>
      <c r="DUZ84" s="216"/>
      <c r="DVA84" s="216"/>
      <c r="DVB84" s="216"/>
      <c r="DVC84" s="216"/>
      <c r="DVD84" s="216"/>
      <c r="DVE84" s="216"/>
      <c r="DVF84" s="216"/>
      <c r="DVG84" s="216"/>
      <c r="DVH84" s="216"/>
      <c r="DVI84" s="216"/>
      <c r="DVJ84" s="216"/>
      <c r="DVK84" s="216"/>
      <c r="DVL84" s="216"/>
      <c r="DVM84" s="216"/>
      <c r="DVN84" s="216"/>
      <c r="DVO84" s="216"/>
      <c r="DVP84" s="216"/>
      <c r="DVQ84" s="216"/>
      <c r="DVR84" s="216"/>
      <c r="DVS84" s="216"/>
      <c r="DVT84" s="216"/>
      <c r="DVU84" s="216"/>
      <c r="DVV84" s="216"/>
      <c r="DVW84" s="216"/>
      <c r="DVX84" s="216"/>
      <c r="DVY84" s="216"/>
      <c r="DVZ84" s="216"/>
      <c r="DWA84" s="216"/>
      <c r="DWB84" s="216"/>
      <c r="DWC84" s="216"/>
      <c r="DWD84" s="216"/>
      <c r="DWE84" s="216"/>
      <c r="DWF84" s="216"/>
      <c r="DWG84" s="216"/>
      <c r="DWH84" s="216"/>
      <c r="DWI84" s="216"/>
      <c r="DWJ84" s="216"/>
      <c r="DWK84" s="216"/>
      <c r="DWL84" s="216"/>
      <c r="DWM84" s="216"/>
      <c r="DWN84" s="216"/>
      <c r="DWO84" s="216"/>
      <c r="DWP84" s="216"/>
      <c r="DWQ84" s="216"/>
      <c r="DWR84" s="216"/>
      <c r="DWS84" s="216"/>
      <c r="DWT84" s="216"/>
      <c r="DWU84" s="216"/>
      <c r="DWV84" s="216"/>
      <c r="DWW84" s="216"/>
      <c r="DWX84" s="216"/>
      <c r="DWY84" s="216"/>
      <c r="DWZ84" s="216"/>
      <c r="DXA84" s="216"/>
      <c r="DXB84" s="216"/>
      <c r="DXC84" s="216"/>
      <c r="DXD84" s="216"/>
      <c r="DXE84" s="216"/>
      <c r="DXF84" s="216"/>
      <c r="DXG84" s="216"/>
      <c r="DXH84" s="216"/>
      <c r="DXI84" s="216"/>
      <c r="DXJ84" s="216"/>
      <c r="DXK84" s="216"/>
      <c r="DXL84" s="216"/>
      <c r="DXM84" s="216"/>
      <c r="DXN84" s="216"/>
      <c r="DXO84" s="216"/>
      <c r="DXP84" s="216"/>
      <c r="DXQ84" s="216"/>
      <c r="DXR84" s="216"/>
      <c r="DXS84" s="216"/>
      <c r="DXT84" s="216"/>
      <c r="DXU84" s="216"/>
      <c r="DXV84" s="216"/>
      <c r="DXW84" s="216"/>
      <c r="DXX84" s="216"/>
      <c r="DXY84" s="216"/>
      <c r="DXZ84" s="216"/>
      <c r="DYA84" s="216"/>
      <c r="DYB84" s="216"/>
      <c r="DYC84" s="216"/>
      <c r="DYD84" s="216"/>
      <c r="DYE84" s="216"/>
      <c r="DYF84" s="216"/>
      <c r="DYG84" s="216"/>
      <c r="DYH84" s="216"/>
      <c r="DYI84" s="216"/>
      <c r="DYJ84" s="216"/>
      <c r="DYK84" s="216"/>
      <c r="DYL84" s="216"/>
      <c r="DYM84" s="216"/>
      <c r="DYN84" s="216"/>
      <c r="DYO84" s="216"/>
      <c r="DYP84" s="216"/>
      <c r="DYQ84" s="216"/>
      <c r="DYR84" s="216"/>
      <c r="DYS84" s="216"/>
      <c r="DYT84" s="216"/>
      <c r="DYU84" s="216"/>
      <c r="DYV84" s="216"/>
      <c r="DYW84" s="216"/>
      <c r="DYX84" s="216"/>
      <c r="DYY84" s="216"/>
      <c r="DYZ84" s="216"/>
      <c r="DZA84" s="216"/>
      <c r="DZB84" s="216"/>
      <c r="DZC84" s="216"/>
      <c r="DZD84" s="216"/>
      <c r="DZE84" s="216"/>
      <c r="DZF84" s="216"/>
      <c r="DZG84" s="216"/>
      <c r="DZH84" s="216"/>
      <c r="DZI84" s="216"/>
      <c r="DZJ84" s="216"/>
      <c r="DZK84" s="216"/>
      <c r="DZL84" s="216"/>
      <c r="DZM84" s="216"/>
      <c r="DZN84" s="216"/>
      <c r="DZO84" s="216"/>
      <c r="DZP84" s="216"/>
      <c r="DZQ84" s="216"/>
      <c r="DZR84" s="216"/>
      <c r="DZS84" s="216"/>
      <c r="DZT84" s="216"/>
      <c r="DZU84" s="216"/>
      <c r="DZV84" s="216"/>
      <c r="DZW84" s="216"/>
      <c r="DZX84" s="216"/>
      <c r="DZY84" s="216"/>
      <c r="DZZ84" s="216"/>
      <c r="EAA84" s="216"/>
      <c r="EAB84" s="216"/>
      <c r="EAC84" s="216"/>
      <c r="EAD84" s="216"/>
      <c r="EAE84" s="216"/>
      <c r="EAF84" s="216"/>
      <c r="EAG84" s="216"/>
      <c r="EAH84" s="216"/>
      <c r="EAI84" s="216"/>
      <c r="EAJ84" s="216"/>
      <c r="EAK84" s="216"/>
      <c r="EAL84" s="216"/>
      <c r="EAM84" s="216"/>
      <c r="EAN84" s="216"/>
      <c r="EAO84" s="216"/>
      <c r="EAP84" s="216"/>
      <c r="EAQ84" s="216"/>
      <c r="EAR84" s="216"/>
      <c r="EAS84" s="216"/>
      <c r="EAT84" s="216"/>
      <c r="EAU84" s="216"/>
      <c r="EAV84" s="216"/>
      <c r="EAW84" s="216"/>
      <c r="EAX84" s="216"/>
      <c r="EAY84" s="216"/>
      <c r="EAZ84" s="216"/>
      <c r="EBA84" s="216"/>
      <c r="EBB84" s="216"/>
      <c r="EBC84" s="216"/>
      <c r="EBD84" s="216"/>
      <c r="EBE84" s="216"/>
      <c r="EBF84" s="216"/>
      <c r="EBG84" s="216"/>
      <c r="EBH84" s="216"/>
      <c r="EBI84" s="216"/>
      <c r="EBJ84" s="216"/>
      <c r="EBK84" s="216"/>
      <c r="EBL84" s="216"/>
      <c r="EBM84" s="216"/>
      <c r="EBN84" s="216"/>
      <c r="EBO84" s="216"/>
      <c r="EBP84" s="216"/>
      <c r="EBQ84" s="216"/>
      <c r="EBR84" s="216"/>
      <c r="EBS84" s="216"/>
      <c r="EBT84" s="216"/>
      <c r="EBU84" s="216"/>
      <c r="EBV84" s="216"/>
      <c r="EBW84" s="216"/>
      <c r="EBX84" s="216"/>
      <c r="EBY84" s="216"/>
      <c r="EBZ84" s="216"/>
      <c r="ECA84" s="216"/>
      <c r="ECB84" s="216"/>
      <c r="ECC84" s="216"/>
      <c r="ECD84" s="216"/>
      <c r="ECE84" s="216"/>
      <c r="ECF84" s="216"/>
      <c r="ECG84" s="216"/>
      <c r="ECH84" s="216"/>
      <c r="ECI84" s="216"/>
      <c r="ECJ84" s="216"/>
      <c r="ECK84" s="216"/>
      <c r="ECL84" s="216"/>
      <c r="ECM84" s="216"/>
      <c r="ECN84" s="216"/>
      <c r="ECO84" s="216"/>
      <c r="ECP84" s="216"/>
      <c r="ECQ84" s="216"/>
      <c r="ECR84" s="216"/>
      <c r="ECS84" s="216"/>
      <c r="ECT84" s="216"/>
      <c r="ECU84" s="216"/>
      <c r="ECV84" s="216"/>
      <c r="ECW84" s="216"/>
      <c r="ECX84" s="216"/>
      <c r="ECY84" s="216"/>
      <c r="ECZ84" s="216"/>
      <c r="EDA84" s="216"/>
      <c r="EDB84" s="216"/>
      <c r="EDC84" s="216"/>
      <c r="EDD84" s="216"/>
      <c r="EDE84" s="216"/>
      <c r="EDF84" s="216"/>
      <c r="EDG84" s="216"/>
      <c r="EDH84" s="216"/>
      <c r="EDI84" s="216"/>
      <c r="EDJ84" s="216"/>
      <c r="EDK84" s="216"/>
      <c r="EDL84" s="216"/>
      <c r="EDM84" s="216"/>
      <c r="EDN84" s="216"/>
      <c r="EDO84" s="216"/>
      <c r="EDP84" s="216"/>
      <c r="EDQ84" s="216"/>
      <c r="EDR84" s="216"/>
      <c r="EDS84" s="216"/>
      <c r="EDT84" s="216"/>
      <c r="EDU84" s="216"/>
      <c r="EDV84" s="216"/>
      <c r="EDW84" s="216"/>
      <c r="EDX84" s="216"/>
      <c r="EDY84" s="216"/>
      <c r="EDZ84" s="216"/>
      <c r="EEA84" s="216"/>
      <c r="EEB84" s="216"/>
      <c r="EEC84" s="216"/>
      <c r="EED84" s="216"/>
      <c r="EEE84" s="216"/>
      <c r="EEF84" s="216"/>
      <c r="EEG84" s="216"/>
      <c r="EEH84" s="216"/>
      <c r="EEI84" s="216"/>
      <c r="EEJ84" s="216"/>
      <c r="EEK84" s="216"/>
      <c r="EEL84" s="216"/>
      <c r="EEM84" s="216"/>
      <c r="EEN84" s="216"/>
      <c r="EEO84" s="216"/>
      <c r="EEP84" s="216"/>
      <c r="EEQ84" s="216"/>
      <c r="EER84" s="216"/>
      <c r="EES84" s="216"/>
      <c r="EET84" s="216"/>
      <c r="EEU84" s="216"/>
      <c r="EEV84" s="216"/>
      <c r="EEW84" s="216"/>
      <c r="EEX84" s="216"/>
      <c r="EEY84" s="216"/>
      <c r="EEZ84" s="216"/>
      <c r="EFA84" s="216"/>
      <c r="EFB84" s="216"/>
      <c r="EFC84" s="216"/>
      <c r="EFD84" s="216"/>
      <c r="EFE84" s="216"/>
      <c r="EFF84" s="216"/>
      <c r="EFG84" s="216"/>
      <c r="EFH84" s="216"/>
      <c r="EFI84" s="216"/>
      <c r="EFJ84" s="216"/>
      <c r="EFK84" s="216"/>
      <c r="EFL84" s="216"/>
      <c r="EFM84" s="216"/>
      <c r="EFN84" s="216"/>
      <c r="EFO84" s="216"/>
      <c r="EFP84" s="216"/>
      <c r="EFQ84" s="216"/>
      <c r="EFR84" s="216"/>
      <c r="EFS84" s="216"/>
      <c r="EFT84" s="216"/>
      <c r="EFU84" s="216"/>
      <c r="EFV84" s="216"/>
      <c r="EFW84" s="216"/>
      <c r="EFX84" s="216"/>
      <c r="EFY84" s="216"/>
      <c r="EFZ84" s="216"/>
      <c r="EGA84" s="216"/>
      <c r="EGB84" s="216"/>
      <c r="EGC84" s="216"/>
      <c r="EGD84" s="216"/>
      <c r="EGE84" s="216"/>
      <c r="EGF84" s="216"/>
      <c r="EGG84" s="216"/>
      <c r="EGH84" s="216"/>
      <c r="EGI84" s="216"/>
      <c r="EGJ84" s="216"/>
      <c r="EGK84" s="216"/>
      <c r="EGL84" s="216"/>
      <c r="EGM84" s="216"/>
      <c r="EGN84" s="216"/>
      <c r="EGO84" s="216"/>
      <c r="EGP84" s="216"/>
      <c r="EGQ84" s="216"/>
      <c r="EGR84" s="216"/>
      <c r="EGS84" s="216"/>
      <c r="EGT84" s="216"/>
      <c r="EGU84" s="216"/>
      <c r="EGV84" s="216"/>
      <c r="EGW84" s="216"/>
      <c r="EGX84" s="216"/>
      <c r="EGY84" s="216"/>
      <c r="EGZ84" s="216"/>
      <c r="EHA84" s="216"/>
      <c r="EHB84" s="216"/>
      <c r="EHC84" s="216"/>
      <c r="EHD84" s="216"/>
      <c r="EHE84" s="216"/>
      <c r="EHF84" s="216"/>
      <c r="EHG84" s="216"/>
      <c r="EHH84" s="216"/>
      <c r="EHI84" s="216"/>
      <c r="EHJ84" s="216"/>
      <c r="EHK84" s="216"/>
      <c r="EHL84" s="216"/>
      <c r="EHM84" s="216"/>
      <c r="EHN84" s="216"/>
      <c r="EHO84" s="216"/>
      <c r="EHP84" s="216"/>
      <c r="EHQ84" s="216"/>
      <c r="EHR84" s="216"/>
      <c r="EHS84" s="216"/>
      <c r="EHT84" s="216"/>
      <c r="EHU84" s="216"/>
      <c r="EHV84" s="216"/>
      <c r="EHW84" s="216"/>
      <c r="EHX84" s="216"/>
      <c r="EHY84" s="216"/>
      <c r="EHZ84" s="216"/>
      <c r="EIA84" s="216"/>
      <c r="EIB84" s="216"/>
      <c r="EIC84" s="216"/>
      <c r="EID84" s="216"/>
      <c r="EIE84" s="216"/>
      <c r="EIF84" s="216"/>
      <c r="EIG84" s="216"/>
      <c r="EIH84" s="216"/>
      <c r="EII84" s="216"/>
      <c r="EIJ84" s="216"/>
      <c r="EIK84" s="216"/>
      <c r="EIL84" s="216"/>
      <c r="EIM84" s="216"/>
      <c r="EIN84" s="216"/>
      <c r="EIO84" s="216"/>
      <c r="EIP84" s="216"/>
      <c r="EIQ84" s="216"/>
      <c r="EIR84" s="216"/>
      <c r="EIS84" s="216"/>
      <c r="EIT84" s="216"/>
      <c r="EIU84" s="216"/>
      <c r="EIV84" s="216"/>
      <c r="EIW84" s="216"/>
      <c r="EIX84" s="216"/>
      <c r="EIY84" s="216"/>
      <c r="EIZ84" s="216"/>
      <c r="EJA84" s="216"/>
      <c r="EJB84" s="216"/>
      <c r="EJC84" s="216"/>
      <c r="EJD84" s="216"/>
      <c r="EJE84" s="216"/>
      <c r="EJF84" s="216"/>
      <c r="EJG84" s="216"/>
      <c r="EJH84" s="216"/>
      <c r="EJI84" s="216"/>
      <c r="EJJ84" s="216"/>
      <c r="EJK84" s="216"/>
      <c r="EJL84" s="216"/>
      <c r="EJM84" s="216"/>
      <c r="EJN84" s="216"/>
      <c r="EJO84" s="216"/>
      <c r="EJP84" s="216"/>
      <c r="EJQ84" s="216"/>
      <c r="EJR84" s="216"/>
      <c r="EJS84" s="216"/>
      <c r="EJT84" s="216"/>
      <c r="EJU84" s="216"/>
      <c r="EJV84" s="216"/>
      <c r="EJW84" s="216"/>
      <c r="EJX84" s="216"/>
      <c r="EJY84" s="216"/>
      <c r="EJZ84" s="216"/>
      <c r="EKA84" s="216"/>
      <c r="EKB84" s="216"/>
      <c r="EKC84" s="216"/>
      <c r="EKD84" s="216"/>
      <c r="EKE84" s="216"/>
      <c r="EKF84" s="216"/>
      <c r="EKG84" s="216"/>
      <c r="EKH84" s="216"/>
      <c r="EKI84" s="216"/>
      <c r="EKJ84" s="216"/>
      <c r="EKK84" s="216"/>
      <c r="EKL84" s="216"/>
      <c r="EKM84" s="216"/>
      <c r="EKN84" s="216"/>
      <c r="EKO84" s="216"/>
      <c r="EKP84" s="216"/>
      <c r="EKQ84" s="216"/>
      <c r="EKR84" s="216"/>
      <c r="EKS84" s="216"/>
      <c r="EKT84" s="216"/>
      <c r="EKU84" s="216"/>
      <c r="EKV84" s="216"/>
      <c r="EKW84" s="216"/>
      <c r="EKX84" s="216"/>
      <c r="EKY84" s="216"/>
      <c r="EKZ84" s="216"/>
      <c r="ELA84" s="216"/>
      <c r="ELB84" s="216"/>
      <c r="ELC84" s="216"/>
      <c r="ELD84" s="216"/>
      <c r="ELE84" s="216"/>
      <c r="ELF84" s="216"/>
      <c r="ELG84" s="216"/>
      <c r="ELH84" s="216"/>
      <c r="ELI84" s="216"/>
      <c r="ELJ84" s="216"/>
      <c r="ELK84" s="216"/>
      <c r="ELL84" s="216"/>
      <c r="ELM84" s="216"/>
      <c r="ELN84" s="216"/>
      <c r="ELO84" s="216"/>
      <c r="ELP84" s="216"/>
      <c r="ELQ84" s="216"/>
      <c r="ELR84" s="216"/>
      <c r="ELS84" s="216"/>
      <c r="ELT84" s="216"/>
      <c r="ELU84" s="216"/>
      <c r="ELV84" s="216"/>
      <c r="ELW84" s="216"/>
      <c r="ELX84" s="216"/>
      <c r="ELY84" s="216"/>
      <c r="ELZ84" s="216"/>
      <c r="EMA84" s="216"/>
      <c r="EMB84" s="216"/>
      <c r="EMC84" s="216"/>
      <c r="EMD84" s="216"/>
      <c r="EME84" s="216"/>
      <c r="EMF84" s="216"/>
      <c r="EMG84" s="216"/>
      <c r="EMH84" s="216"/>
      <c r="EMI84" s="216"/>
      <c r="EMJ84" s="216"/>
      <c r="EMK84" s="216"/>
      <c r="EML84" s="216"/>
      <c r="EMM84" s="216"/>
      <c r="EMN84" s="216"/>
      <c r="EMO84" s="216"/>
      <c r="EMP84" s="216"/>
      <c r="EMQ84" s="216"/>
      <c r="EMR84" s="216"/>
      <c r="EMS84" s="216"/>
      <c r="EMT84" s="216"/>
      <c r="EMU84" s="216"/>
      <c r="EMV84" s="216"/>
      <c r="EMW84" s="216"/>
      <c r="EMX84" s="216"/>
      <c r="EMY84" s="216"/>
      <c r="EMZ84" s="216"/>
      <c r="ENA84" s="216"/>
      <c r="ENB84" s="216"/>
      <c r="ENC84" s="216"/>
      <c r="END84" s="216"/>
      <c r="ENE84" s="216"/>
      <c r="ENF84" s="216"/>
      <c r="ENG84" s="216"/>
      <c r="ENH84" s="216"/>
      <c r="ENI84" s="216"/>
      <c r="ENJ84" s="216"/>
      <c r="ENK84" s="216"/>
      <c r="ENL84" s="216"/>
      <c r="ENM84" s="216"/>
      <c r="ENN84" s="216"/>
      <c r="ENO84" s="216"/>
      <c r="ENP84" s="216"/>
      <c r="ENQ84" s="216"/>
      <c r="ENR84" s="216"/>
      <c r="ENS84" s="216"/>
      <c r="ENT84" s="216"/>
      <c r="ENU84" s="216"/>
      <c r="ENV84" s="216"/>
      <c r="ENW84" s="216"/>
      <c r="ENX84" s="216"/>
      <c r="ENY84" s="216"/>
      <c r="ENZ84" s="216"/>
      <c r="EOA84" s="216"/>
      <c r="EOB84" s="216"/>
      <c r="EOC84" s="216"/>
      <c r="EOD84" s="216"/>
      <c r="EOE84" s="216"/>
      <c r="EOF84" s="216"/>
      <c r="EOG84" s="216"/>
      <c r="EOH84" s="216"/>
      <c r="EOI84" s="216"/>
      <c r="EOJ84" s="216"/>
      <c r="EOK84" s="216"/>
      <c r="EOL84" s="216"/>
      <c r="EOM84" s="216"/>
      <c r="EON84" s="216"/>
      <c r="EOO84" s="216"/>
      <c r="EOP84" s="216"/>
      <c r="EOQ84" s="216"/>
      <c r="EOR84" s="216"/>
      <c r="EOS84" s="216"/>
      <c r="EOT84" s="216"/>
      <c r="EOU84" s="216"/>
      <c r="EOV84" s="216"/>
      <c r="EOW84" s="216"/>
      <c r="EOX84" s="216"/>
      <c r="EOY84" s="216"/>
      <c r="EOZ84" s="216"/>
      <c r="EPA84" s="216"/>
      <c r="EPB84" s="216"/>
      <c r="EPC84" s="216"/>
      <c r="EPD84" s="216"/>
      <c r="EPE84" s="216"/>
      <c r="EPF84" s="216"/>
      <c r="EPG84" s="216"/>
      <c r="EPH84" s="216"/>
      <c r="EPI84" s="216"/>
      <c r="EPJ84" s="216"/>
      <c r="EPK84" s="216"/>
      <c r="EPL84" s="216"/>
      <c r="EPM84" s="216"/>
      <c r="EPN84" s="216"/>
      <c r="EPO84" s="216"/>
      <c r="EPP84" s="216"/>
      <c r="EPQ84" s="216"/>
      <c r="EPR84" s="216"/>
      <c r="EPS84" s="216"/>
      <c r="EPT84" s="216"/>
      <c r="EPU84" s="216"/>
      <c r="EPV84" s="216"/>
      <c r="EPW84" s="216"/>
      <c r="EPX84" s="216"/>
      <c r="EPY84" s="216"/>
      <c r="EPZ84" s="216"/>
      <c r="EQA84" s="216"/>
      <c r="EQB84" s="216"/>
      <c r="EQC84" s="216"/>
      <c r="EQD84" s="216"/>
      <c r="EQE84" s="216"/>
      <c r="EQF84" s="216"/>
      <c r="EQG84" s="216"/>
      <c r="EQH84" s="216"/>
      <c r="EQI84" s="216"/>
      <c r="EQJ84" s="216"/>
      <c r="EQK84" s="216"/>
      <c r="EQL84" s="216"/>
      <c r="EQM84" s="216"/>
      <c r="EQN84" s="216"/>
      <c r="EQO84" s="216"/>
      <c r="EQP84" s="216"/>
      <c r="EQQ84" s="216"/>
      <c r="EQR84" s="216"/>
      <c r="EQS84" s="216"/>
      <c r="EQT84" s="216"/>
      <c r="EQU84" s="216"/>
      <c r="EQV84" s="216"/>
      <c r="EQW84" s="216"/>
      <c r="EQX84" s="216"/>
      <c r="EQY84" s="216"/>
      <c r="EQZ84" s="216"/>
      <c r="ERA84" s="216"/>
      <c r="ERB84" s="216"/>
      <c r="ERC84" s="216"/>
      <c r="ERD84" s="216"/>
      <c r="ERE84" s="216"/>
      <c r="ERF84" s="216"/>
      <c r="ERG84" s="216"/>
      <c r="ERH84" s="216"/>
      <c r="ERI84" s="216"/>
      <c r="ERJ84" s="216"/>
      <c r="ERK84" s="216"/>
      <c r="ERL84" s="216"/>
      <c r="ERM84" s="216"/>
      <c r="ERN84" s="216"/>
      <c r="ERO84" s="216"/>
      <c r="ERP84" s="216"/>
      <c r="ERQ84" s="216"/>
      <c r="ERR84" s="216"/>
      <c r="ERS84" s="216"/>
      <c r="ERT84" s="216"/>
      <c r="ERU84" s="216"/>
      <c r="ERV84" s="216"/>
      <c r="ERW84" s="216"/>
      <c r="ERX84" s="216"/>
      <c r="ERY84" s="216"/>
      <c r="ERZ84" s="216"/>
      <c r="ESA84" s="216"/>
      <c r="ESB84" s="216"/>
      <c r="ESC84" s="216"/>
      <c r="ESD84" s="216"/>
      <c r="ESE84" s="216"/>
      <c r="ESF84" s="216"/>
      <c r="ESG84" s="216"/>
      <c r="ESH84" s="216"/>
      <c r="ESI84" s="216"/>
      <c r="ESJ84" s="216"/>
      <c r="ESK84" s="216"/>
      <c r="ESL84" s="216"/>
      <c r="ESM84" s="216"/>
      <c r="ESN84" s="216"/>
      <c r="ESO84" s="216"/>
      <c r="ESP84" s="216"/>
      <c r="ESQ84" s="216"/>
      <c r="ESR84" s="216"/>
      <c r="ESS84" s="216"/>
      <c r="EST84" s="216"/>
      <c r="ESU84" s="216"/>
      <c r="ESV84" s="216"/>
      <c r="ESW84" s="216"/>
      <c r="ESX84" s="216"/>
      <c r="ESY84" s="216"/>
      <c r="ESZ84" s="216"/>
      <c r="ETA84" s="216"/>
      <c r="ETB84" s="216"/>
      <c r="ETC84" s="216"/>
      <c r="ETD84" s="216"/>
      <c r="ETE84" s="216"/>
      <c r="ETF84" s="216"/>
      <c r="ETG84" s="216"/>
      <c r="ETH84" s="216"/>
      <c r="ETI84" s="216"/>
      <c r="ETJ84" s="216"/>
      <c r="ETK84" s="216"/>
      <c r="ETL84" s="216"/>
      <c r="ETM84" s="216"/>
      <c r="ETN84" s="216"/>
      <c r="ETO84" s="216"/>
      <c r="ETP84" s="216"/>
      <c r="ETQ84" s="216"/>
      <c r="ETR84" s="216"/>
      <c r="ETS84" s="216"/>
      <c r="ETT84" s="216"/>
      <c r="ETU84" s="216"/>
      <c r="ETV84" s="216"/>
      <c r="ETW84" s="216"/>
      <c r="ETX84" s="216"/>
      <c r="ETY84" s="216"/>
      <c r="ETZ84" s="216"/>
      <c r="EUA84" s="216"/>
      <c r="EUB84" s="216"/>
      <c r="EUC84" s="216"/>
      <c r="EUD84" s="216"/>
      <c r="EUE84" s="216"/>
      <c r="EUF84" s="216"/>
      <c r="EUG84" s="216"/>
      <c r="EUH84" s="216"/>
      <c r="EUI84" s="216"/>
      <c r="EUJ84" s="216"/>
      <c r="EUK84" s="216"/>
      <c r="EUL84" s="216"/>
      <c r="EUM84" s="216"/>
      <c r="EUN84" s="216"/>
      <c r="EUO84" s="216"/>
      <c r="EUP84" s="216"/>
      <c r="EUQ84" s="216"/>
      <c r="EUR84" s="216"/>
      <c r="EUS84" s="216"/>
      <c r="EUT84" s="216"/>
      <c r="EUU84" s="216"/>
      <c r="EUV84" s="216"/>
      <c r="EUW84" s="216"/>
      <c r="EUX84" s="216"/>
      <c r="EUY84" s="216"/>
      <c r="EUZ84" s="216"/>
      <c r="EVA84" s="216"/>
      <c r="EVB84" s="216"/>
      <c r="EVC84" s="216"/>
      <c r="EVD84" s="216"/>
      <c r="EVE84" s="216"/>
      <c r="EVF84" s="216"/>
      <c r="EVG84" s="216"/>
      <c r="EVH84" s="216"/>
      <c r="EVI84" s="216"/>
      <c r="EVJ84" s="216"/>
      <c r="EVK84" s="216"/>
      <c r="EVL84" s="216"/>
      <c r="EVM84" s="216"/>
      <c r="EVN84" s="216"/>
      <c r="EVO84" s="216"/>
      <c r="EVP84" s="216"/>
      <c r="EVQ84" s="216"/>
      <c r="EVR84" s="216"/>
      <c r="EVS84" s="216"/>
      <c r="EVT84" s="216"/>
      <c r="EVU84" s="216"/>
      <c r="EVV84" s="216"/>
      <c r="EVW84" s="216"/>
      <c r="EVX84" s="216"/>
      <c r="EVY84" s="216"/>
      <c r="EVZ84" s="216"/>
      <c r="EWA84" s="216"/>
      <c r="EWB84" s="216"/>
      <c r="EWC84" s="216"/>
      <c r="EWD84" s="216"/>
      <c r="EWE84" s="216"/>
      <c r="EWF84" s="216"/>
      <c r="EWG84" s="216"/>
      <c r="EWH84" s="216"/>
      <c r="EWI84" s="216"/>
      <c r="EWJ84" s="216"/>
      <c r="EWK84" s="216"/>
      <c r="EWL84" s="216"/>
      <c r="EWM84" s="216"/>
      <c r="EWN84" s="216"/>
      <c r="EWO84" s="216"/>
      <c r="EWP84" s="216"/>
      <c r="EWQ84" s="216"/>
      <c r="EWR84" s="216"/>
      <c r="EWS84" s="216"/>
      <c r="EWT84" s="216"/>
      <c r="EWU84" s="216"/>
      <c r="EWV84" s="216"/>
      <c r="EWW84" s="216"/>
      <c r="EWX84" s="216"/>
      <c r="EWY84" s="216"/>
      <c r="EWZ84" s="216"/>
      <c r="EXA84" s="216"/>
      <c r="EXB84" s="216"/>
      <c r="EXC84" s="216"/>
      <c r="EXD84" s="216"/>
      <c r="EXE84" s="216"/>
      <c r="EXF84" s="216"/>
      <c r="EXG84" s="216"/>
      <c r="EXH84" s="216"/>
      <c r="EXI84" s="216"/>
      <c r="EXJ84" s="216"/>
      <c r="EXK84" s="216"/>
      <c r="EXL84" s="216"/>
      <c r="EXM84" s="216"/>
      <c r="EXN84" s="216"/>
      <c r="EXO84" s="216"/>
      <c r="EXP84" s="216"/>
      <c r="EXQ84" s="216"/>
      <c r="EXR84" s="216"/>
      <c r="EXS84" s="216"/>
      <c r="EXT84" s="216"/>
      <c r="EXU84" s="216"/>
      <c r="EXV84" s="216"/>
      <c r="EXW84" s="216"/>
      <c r="EXX84" s="216"/>
      <c r="EXY84" s="216"/>
      <c r="EXZ84" s="216"/>
      <c r="EYA84" s="216"/>
      <c r="EYB84" s="216"/>
      <c r="EYC84" s="216"/>
      <c r="EYD84" s="216"/>
      <c r="EYE84" s="216"/>
      <c r="EYF84" s="216"/>
      <c r="EYG84" s="216"/>
      <c r="EYH84" s="216"/>
      <c r="EYI84" s="216"/>
      <c r="EYJ84" s="216"/>
      <c r="EYK84" s="216"/>
      <c r="EYL84" s="216"/>
      <c r="EYM84" s="216"/>
      <c r="EYN84" s="216"/>
      <c r="EYO84" s="216"/>
      <c r="EYP84" s="216"/>
      <c r="EYQ84" s="216"/>
      <c r="EYR84" s="216"/>
      <c r="EYS84" s="216"/>
      <c r="EYT84" s="216"/>
      <c r="EYU84" s="216"/>
      <c r="EYV84" s="216"/>
      <c r="EYW84" s="216"/>
      <c r="EYX84" s="216"/>
      <c r="EYY84" s="216"/>
      <c r="EYZ84" s="216"/>
      <c r="EZA84" s="216"/>
      <c r="EZB84" s="216"/>
      <c r="EZC84" s="216"/>
      <c r="EZD84" s="216"/>
      <c r="EZE84" s="216"/>
      <c r="EZF84" s="216"/>
      <c r="EZG84" s="216"/>
      <c r="EZH84" s="216"/>
      <c r="EZI84" s="216"/>
      <c r="EZJ84" s="216"/>
      <c r="EZK84" s="216"/>
      <c r="EZL84" s="216"/>
      <c r="EZM84" s="216"/>
      <c r="EZN84" s="216"/>
      <c r="EZO84" s="216"/>
      <c r="EZP84" s="216"/>
      <c r="EZQ84" s="216"/>
      <c r="EZR84" s="216"/>
      <c r="EZS84" s="216"/>
      <c r="EZT84" s="216"/>
      <c r="EZU84" s="216"/>
      <c r="EZV84" s="216"/>
      <c r="EZW84" s="216"/>
      <c r="EZX84" s="216"/>
      <c r="EZY84" s="216"/>
      <c r="EZZ84" s="216"/>
      <c r="FAA84" s="216"/>
      <c r="FAB84" s="216"/>
      <c r="FAC84" s="216"/>
      <c r="FAD84" s="216"/>
      <c r="FAE84" s="216"/>
      <c r="FAF84" s="216"/>
      <c r="FAG84" s="216"/>
      <c r="FAH84" s="216"/>
      <c r="FAI84" s="216"/>
      <c r="FAJ84" s="216"/>
      <c r="FAK84" s="216"/>
      <c r="FAL84" s="216"/>
      <c r="FAM84" s="216"/>
      <c r="FAN84" s="216"/>
      <c r="FAO84" s="216"/>
      <c r="FAP84" s="216"/>
      <c r="FAQ84" s="216"/>
      <c r="FAR84" s="216"/>
      <c r="FAS84" s="216"/>
      <c r="FAT84" s="216"/>
      <c r="FAU84" s="216"/>
      <c r="FAV84" s="216"/>
      <c r="FAW84" s="216"/>
      <c r="FAX84" s="216"/>
      <c r="FAY84" s="216"/>
      <c r="FAZ84" s="216"/>
      <c r="FBA84" s="216"/>
      <c r="FBB84" s="216"/>
      <c r="FBC84" s="216"/>
      <c r="FBD84" s="216"/>
      <c r="FBE84" s="216"/>
      <c r="FBF84" s="216"/>
      <c r="FBG84" s="216"/>
      <c r="FBH84" s="216"/>
      <c r="FBI84" s="216"/>
      <c r="FBJ84" s="216"/>
      <c r="FBK84" s="216"/>
      <c r="FBL84" s="216"/>
      <c r="FBM84" s="216"/>
      <c r="FBN84" s="216"/>
      <c r="FBO84" s="216"/>
      <c r="FBP84" s="216"/>
      <c r="FBQ84" s="216"/>
      <c r="FBR84" s="216"/>
      <c r="FBS84" s="216"/>
      <c r="FBT84" s="216"/>
      <c r="FBU84" s="216"/>
      <c r="FBV84" s="216"/>
      <c r="FBW84" s="216"/>
      <c r="FBX84" s="216"/>
      <c r="FBY84" s="216"/>
      <c r="FBZ84" s="216"/>
      <c r="FCA84" s="216"/>
      <c r="FCB84" s="216"/>
      <c r="FCC84" s="216"/>
      <c r="FCD84" s="216"/>
      <c r="FCE84" s="216"/>
      <c r="FCF84" s="216"/>
      <c r="FCG84" s="216"/>
      <c r="FCH84" s="216"/>
      <c r="FCI84" s="216"/>
      <c r="FCJ84" s="216"/>
      <c r="FCK84" s="216"/>
      <c r="FCL84" s="216"/>
      <c r="FCM84" s="216"/>
      <c r="FCN84" s="216"/>
      <c r="FCO84" s="216"/>
      <c r="FCP84" s="216"/>
      <c r="FCQ84" s="216"/>
      <c r="FCR84" s="216"/>
      <c r="FCS84" s="216"/>
      <c r="FCT84" s="216"/>
      <c r="FCU84" s="216"/>
      <c r="FCV84" s="216"/>
      <c r="FCW84" s="216"/>
      <c r="FCX84" s="216"/>
      <c r="FCY84" s="216"/>
      <c r="FCZ84" s="216"/>
      <c r="FDA84" s="216"/>
      <c r="FDB84" s="216"/>
      <c r="FDC84" s="216"/>
      <c r="FDD84" s="216"/>
      <c r="FDE84" s="216"/>
      <c r="FDF84" s="216"/>
      <c r="FDG84" s="216"/>
      <c r="FDH84" s="216"/>
      <c r="FDI84" s="216"/>
      <c r="FDJ84" s="216"/>
      <c r="FDK84" s="216"/>
      <c r="FDL84" s="216"/>
      <c r="FDM84" s="216"/>
      <c r="FDN84" s="216"/>
      <c r="FDO84" s="216"/>
      <c r="FDP84" s="216"/>
      <c r="FDQ84" s="216"/>
      <c r="FDR84" s="216"/>
      <c r="FDS84" s="216"/>
      <c r="FDT84" s="216"/>
      <c r="FDU84" s="216"/>
      <c r="FDV84" s="216"/>
      <c r="FDW84" s="216"/>
      <c r="FDX84" s="216"/>
      <c r="FDY84" s="216"/>
      <c r="FDZ84" s="216"/>
      <c r="FEA84" s="216"/>
      <c r="FEB84" s="216"/>
      <c r="FEC84" s="216"/>
      <c r="FED84" s="216"/>
      <c r="FEE84" s="216"/>
      <c r="FEF84" s="216"/>
      <c r="FEG84" s="216"/>
      <c r="FEH84" s="216"/>
      <c r="FEI84" s="216"/>
      <c r="FEJ84" s="216"/>
      <c r="FEK84" s="216"/>
      <c r="FEL84" s="216"/>
      <c r="FEM84" s="216"/>
      <c r="FEN84" s="216"/>
      <c r="FEO84" s="216"/>
      <c r="FEP84" s="216"/>
      <c r="FEQ84" s="216"/>
      <c r="FER84" s="216"/>
      <c r="FES84" s="216"/>
      <c r="FET84" s="216"/>
      <c r="FEU84" s="216"/>
      <c r="FEV84" s="216"/>
      <c r="FEW84" s="216"/>
      <c r="FEX84" s="216"/>
      <c r="FEY84" s="216"/>
      <c r="FEZ84" s="216"/>
      <c r="FFA84" s="216"/>
      <c r="FFB84" s="216"/>
      <c r="FFC84" s="216"/>
      <c r="FFD84" s="216"/>
      <c r="FFE84" s="216"/>
      <c r="FFF84" s="216"/>
      <c r="FFG84" s="216"/>
      <c r="FFH84" s="216"/>
      <c r="FFI84" s="216"/>
      <c r="FFJ84" s="216"/>
      <c r="FFK84" s="216"/>
      <c r="FFL84" s="216"/>
      <c r="FFM84" s="216"/>
      <c r="FFN84" s="216"/>
      <c r="FFO84" s="216"/>
      <c r="FFP84" s="216"/>
      <c r="FFQ84" s="216"/>
      <c r="FFR84" s="216"/>
      <c r="FFS84" s="216"/>
      <c r="FFT84" s="216"/>
      <c r="FFU84" s="216"/>
      <c r="FFV84" s="216"/>
      <c r="FFW84" s="216"/>
      <c r="FFX84" s="216"/>
      <c r="FFY84" s="216"/>
      <c r="FFZ84" s="216"/>
      <c r="FGA84" s="216"/>
      <c r="FGB84" s="216"/>
      <c r="FGC84" s="216"/>
      <c r="FGD84" s="216"/>
      <c r="FGE84" s="216"/>
      <c r="FGF84" s="216"/>
      <c r="FGG84" s="216"/>
      <c r="FGH84" s="216"/>
      <c r="FGI84" s="216"/>
      <c r="FGJ84" s="216"/>
      <c r="FGK84" s="216"/>
      <c r="FGL84" s="216"/>
      <c r="FGM84" s="216"/>
      <c r="FGN84" s="216"/>
      <c r="FGO84" s="216"/>
      <c r="FGP84" s="216"/>
      <c r="FGQ84" s="216"/>
      <c r="FGR84" s="216"/>
      <c r="FGS84" s="216"/>
      <c r="FGT84" s="216"/>
      <c r="FGU84" s="216"/>
      <c r="FGV84" s="216"/>
      <c r="FGW84" s="216"/>
      <c r="FGX84" s="216"/>
      <c r="FGY84" s="216"/>
      <c r="FGZ84" s="216"/>
      <c r="FHA84" s="216"/>
      <c r="FHB84" s="216"/>
      <c r="FHC84" s="216"/>
      <c r="FHD84" s="216"/>
      <c r="FHE84" s="216"/>
      <c r="FHF84" s="216"/>
      <c r="FHG84" s="216"/>
      <c r="FHH84" s="216"/>
      <c r="FHI84" s="216"/>
      <c r="FHJ84" s="216"/>
      <c r="FHK84" s="216"/>
      <c r="FHL84" s="216"/>
      <c r="FHM84" s="216"/>
      <c r="FHN84" s="216"/>
      <c r="FHO84" s="216"/>
      <c r="FHP84" s="216"/>
      <c r="FHQ84" s="216"/>
      <c r="FHR84" s="216"/>
      <c r="FHS84" s="216"/>
      <c r="FHT84" s="216"/>
      <c r="FHU84" s="216"/>
      <c r="FHV84" s="216"/>
      <c r="FHW84" s="216"/>
      <c r="FHX84" s="216"/>
      <c r="FHY84" s="216"/>
      <c r="FHZ84" s="216"/>
      <c r="FIA84" s="216"/>
      <c r="FIB84" s="216"/>
      <c r="FIC84" s="216"/>
      <c r="FID84" s="216"/>
      <c r="FIE84" s="216"/>
      <c r="FIF84" s="216"/>
      <c r="FIG84" s="216"/>
      <c r="FIH84" s="216"/>
      <c r="FII84" s="216"/>
      <c r="FIJ84" s="216"/>
      <c r="FIK84" s="216"/>
      <c r="FIL84" s="216"/>
      <c r="FIM84" s="216"/>
      <c r="FIN84" s="216"/>
      <c r="FIO84" s="216"/>
      <c r="FIP84" s="216"/>
      <c r="FIQ84" s="216"/>
      <c r="FIR84" s="216"/>
      <c r="FIS84" s="216"/>
      <c r="FIT84" s="216"/>
      <c r="FIU84" s="216"/>
      <c r="FIV84" s="216"/>
      <c r="FIW84" s="216"/>
      <c r="FIX84" s="216"/>
      <c r="FIY84" s="216"/>
      <c r="FIZ84" s="216"/>
      <c r="FJA84" s="216"/>
      <c r="FJB84" s="216"/>
      <c r="FJC84" s="216"/>
      <c r="FJD84" s="216"/>
      <c r="FJE84" s="216"/>
      <c r="FJF84" s="216"/>
      <c r="FJG84" s="216"/>
      <c r="FJH84" s="216"/>
      <c r="FJI84" s="216"/>
      <c r="FJJ84" s="216"/>
      <c r="FJK84" s="216"/>
      <c r="FJL84" s="216"/>
      <c r="FJM84" s="216"/>
      <c r="FJN84" s="216"/>
      <c r="FJO84" s="216"/>
      <c r="FJP84" s="216"/>
      <c r="FJQ84" s="216"/>
      <c r="FJR84" s="216"/>
      <c r="FJS84" s="216"/>
      <c r="FJT84" s="216"/>
      <c r="FJU84" s="216"/>
      <c r="FJV84" s="216"/>
      <c r="FJW84" s="216"/>
      <c r="FJX84" s="216"/>
      <c r="FJY84" s="216"/>
      <c r="FJZ84" s="216"/>
      <c r="FKA84" s="216"/>
      <c r="FKB84" s="216"/>
      <c r="FKC84" s="216"/>
      <c r="FKD84" s="216"/>
      <c r="FKE84" s="216"/>
      <c r="FKF84" s="216"/>
      <c r="FKG84" s="216"/>
      <c r="FKH84" s="216"/>
      <c r="FKI84" s="216"/>
      <c r="FKJ84" s="216"/>
      <c r="FKK84" s="216"/>
      <c r="FKL84" s="216"/>
      <c r="FKM84" s="216"/>
      <c r="FKN84" s="216"/>
      <c r="FKO84" s="216"/>
      <c r="FKP84" s="216"/>
      <c r="FKQ84" s="216"/>
      <c r="FKR84" s="216"/>
      <c r="FKS84" s="216"/>
      <c r="FKT84" s="216"/>
      <c r="FKU84" s="216"/>
      <c r="FKV84" s="216"/>
      <c r="FKW84" s="216"/>
      <c r="FKX84" s="216"/>
      <c r="FKY84" s="216"/>
      <c r="FKZ84" s="216"/>
      <c r="FLA84" s="216"/>
      <c r="FLB84" s="216"/>
      <c r="FLC84" s="216"/>
      <c r="FLD84" s="216"/>
      <c r="FLE84" s="216"/>
      <c r="FLF84" s="216"/>
      <c r="FLG84" s="216"/>
      <c r="FLH84" s="216"/>
      <c r="FLI84" s="216"/>
      <c r="FLJ84" s="216"/>
      <c r="FLK84" s="216"/>
      <c r="FLL84" s="216"/>
      <c r="FLM84" s="216"/>
      <c r="FLN84" s="216"/>
      <c r="FLO84" s="216"/>
      <c r="FLP84" s="216"/>
      <c r="FLQ84" s="216"/>
      <c r="FLR84" s="216"/>
      <c r="FLS84" s="216"/>
      <c r="FLT84" s="216"/>
      <c r="FLU84" s="216"/>
      <c r="FLV84" s="216"/>
      <c r="FLW84" s="216"/>
      <c r="FLX84" s="216"/>
      <c r="FLY84" s="216"/>
      <c r="FLZ84" s="216"/>
      <c r="FMA84" s="216"/>
      <c r="FMB84" s="216"/>
      <c r="FMC84" s="216"/>
      <c r="FMD84" s="216"/>
      <c r="FME84" s="216"/>
      <c r="FMF84" s="216"/>
      <c r="FMG84" s="216"/>
      <c r="FMH84" s="216"/>
      <c r="FMI84" s="216"/>
      <c r="FMJ84" s="216"/>
      <c r="FMK84" s="216"/>
      <c r="FML84" s="216"/>
      <c r="FMM84" s="216"/>
      <c r="FMN84" s="216"/>
      <c r="FMO84" s="216"/>
      <c r="FMP84" s="216"/>
      <c r="FMQ84" s="216"/>
      <c r="FMR84" s="216"/>
      <c r="FMS84" s="216"/>
      <c r="FMT84" s="216"/>
      <c r="FMU84" s="216"/>
      <c r="FMV84" s="216"/>
      <c r="FMW84" s="216"/>
      <c r="FMX84" s="216"/>
      <c r="FMY84" s="216"/>
      <c r="FMZ84" s="216"/>
      <c r="FNA84" s="216"/>
      <c r="FNB84" s="216"/>
      <c r="FNC84" s="216"/>
      <c r="FND84" s="216"/>
      <c r="FNE84" s="216"/>
      <c r="FNF84" s="216"/>
      <c r="FNG84" s="216"/>
      <c r="FNH84" s="216"/>
      <c r="FNI84" s="216"/>
      <c r="FNJ84" s="216"/>
      <c r="FNK84" s="216"/>
      <c r="FNL84" s="216"/>
      <c r="FNM84" s="216"/>
      <c r="FNN84" s="216"/>
      <c r="FNO84" s="216"/>
      <c r="FNP84" s="216"/>
      <c r="FNQ84" s="216"/>
      <c r="FNR84" s="216"/>
      <c r="FNS84" s="216"/>
      <c r="FNT84" s="216"/>
      <c r="FNU84" s="216"/>
      <c r="FNV84" s="216"/>
      <c r="FNW84" s="216"/>
      <c r="FNX84" s="216"/>
      <c r="FNY84" s="216"/>
      <c r="FNZ84" s="216"/>
      <c r="FOA84" s="216"/>
      <c r="FOB84" s="216"/>
      <c r="FOC84" s="216"/>
      <c r="FOD84" s="216"/>
      <c r="FOE84" s="216"/>
      <c r="FOF84" s="216"/>
      <c r="FOG84" s="216"/>
      <c r="FOH84" s="216"/>
      <c r="FOI84" s="216"/>
      <c r="FOJ84" s="216"/>
      <c r="FOK84" s="216"/>
      <c r="FOL84" s="216"/>
      <c r="FOM84" s="216"/>
      <c r="FON84" s="216"/>
      <c r="FOO84" s="216"/>
      <c r="FOP84" s="216"/>
      <c r="FOQ84" s="216"/>
      <c r="FOR84" s="216"/>
      <c r="FOS84" s="216"/>
      <c r="FOT84" s="216"/>
      <c r="FOU84" s="216"/>
      <c r="FOV84" s="216"/>
      <c r="FOW84" s="216"/>
      <c r="FOX84" s="216"/>
      <c r="FOY84" s="216"/>
      <c r="FOZ84" s="216"/>
      <c r="FPA84" s="216"/>
      <c r="FPB84" s="216"/>
      <c r="FPC84" s="216"/>
      <c r="FPD84" s="216"/>
      <c r="FPE84" s="216"/>
      <c r="FPF84" s="216"/>
      <c r="FPG84" s="216"/>
      <c r="FPH84" s="216"/>
      <c r="FPI84" s="216"/>
      <c r="FPJ84" s="216"/>
      <c r="FPK84" s="216"/>
      <c r="FPL84" s="216"/>
      <c r="FPM84" s="216"/>
      <c r="FPN84" s="216"/>
      <c r="FPO84" s="216"/>
      <c r="FPP84" s="216"/>
      <c r="FPQ84" s="216"/>
      <c r="FPR84" s="216"/>
      <c r="FPS84" s="216"/>
      <c r="FPT84" s="216"/>
      <c r="FPU84" s="216"/>
      <c r="FPV84" s="216"/>
      <c r="FPW84" s="216"/>
      <c r="FPX84" s="216"/>
      <c r="FPY84" s="216"/>
      <c r="FPZ84" s="216"/>
      <c r="FQA84" s="216"/>
      <c r="FQB84" s="216"/>
      <c r="FQC84" s="216"/>
      <c r="FQD84" s="216"/>
      <c r="FQE84" s="216"/>
      <c r="FQF84" s="216"/>
      <c r="FQG84" s="216"/>
      <c r="FQH84" s="216"/>
      <c r="FQI84" s="216"/>
      <c r="FQJ84" s="216"/>
      <c r="FQK84" s="216"/>
      <c r="FQL84" s="216"/>
      <c r="FQM84" s="216"/>
      <c r="FQN84" s="216"/>
      <c r="FQO84" s="216"/>
      <c r="FQP84" s="216"/>
      <c r="FQQ84" s="216"/>
      <c r="FQR84" s="216"/>
      <c r="FQS84" s="216"/>
      <c r="FQT84" s="216"/>
      <c r="FQU84" s="216"/>
      <c r="FQV84" s="216"/>
      <c r="FQW84" s="216"/>
      <c r="FQX84" s="216"/>
      <c r="FQY84" s="216"/>
      <c r="FQZ84" s="216"/>
      <c r="FRA84" s="216"/>
      <c r="FRB84" s="216"/>
      <c r="FRC84" s="216"/>
      <c r="FRD84" s="216"/>
      <c r="FRE84" s="216"/>
      <c r="FRF84" s="216"/>
      <c r="FRG84" s="216"/>
      <c r="FRH84" s="216"/>
      <c r="FRI84" s="216"/>
      <c r="FRJ84" s="216"/>
      <c r="FRK84" s="216"/>
      <c r="FRL84" s="216"/>
      <c r="FRM84" s="216"/>
      <c r="FRN84" s="216"/>
      <c r="FRO84" s="216"/>
      <c r="FRP84" s="216"/>
      <c r="FRQ84" s="216"/>
      <c r="FRR84" s="216"/>
      <c r="FRS84" s="216"/>
      <c r="FRT84" s="216"/>
      <c r="FRU84" s="216"/>
      <c r="FRV84" s="216"/>
      <c r="FRW84" s="216"/>
      <c r="FRX84" s="216"/>
      <c r="FRY84" s="216"/>
      <c r="FRZ84" s="216"/>
      <c r="FSA84" s="216"/>
      <c r="FSB84" s="216"/>
      <c r="FSC84" s="216"/>
      <c r="FSD84" s="216"/>
      <c r="FSE84" s="216"/>
      <c r="FSF84" s="216"/>
      <c r="FSG84" s="216"/>
      <c r="FSH84" s="216"/>
      <c r="FSI84" s="216"/>
      <c r="FSJ84" s="216"/>
      <c r="FSK84" s="216"/>
      <c r="FSL84" s="216"/>
      <c r="FSM84" s="216"/>
      <c r="FSN84" s="216"/>
      <c r="FSO84" s="216"/>
      <c r="FSP84" s="216"/>
      <c r="FSQ84" s="216"/>
      <c r="FSR84" s="216"/>
      <c r="FSS84" s="216"/>
      <c r="FST84" s="216"/>
      <c r="FSU84" s="216"/>
      <c r="FSV84" s="216"/>
      <c r="FSW84" s="216"/>
      <c r="FSX84" s="216"/>
      <c r="FSY84" s="216"/>
      <c r="FSZ84" s="216"/>
      <c r="FTA84" s="216"/>
      <c r="FTB84" s="216"/>
      <c r="FTC84" s="216"/>
      <c r="FTD84" s="216"/>
      <c r="FTE84" s="216"/>
      <c r="FTF84" s="216"/>
      <c r="FTG84" s="216"/>
      <c r="FTH84" s="216"/>
      <c r="FTI84" s="216"/>
      <c r="FTJ84" s="216"/>
      <c r="FTK84" s="216"/>
      <c r="FTL84" s="216"/>
      <c r="FTM84" s="216"/>
      <c r="FTN84" s="216"/>
      <c r="FTO84" s="216"/>
      <c r="FTP84" s="216"/>
      <c r="FTQ84" s="216"/>
      <c r="FTR84" s="216"/>
      <c r="FTS84" s="216"/>
      <c r="FTT84" s="216"/>
      <c r="FTU84" s="216"/>
      <c r="FTV84" s="216"/>
      <c r="FTW84" s="216"/>
      <c r="FTX84" s="216"/>
      <c r="FTY84" s="216"/>
      <c r="FTZ84" s="216"/>
      <c r="FUA84" s="216"/>
      <c r="FUB84" s="216"/>
      <c r="FUC84" s="216"/>
      <c r="FUD84" s="216"/>
      <c r="FUE84" s="216"/>
      <c r="FUF84" s="216"/>
      <c r="FUG84" s="216"/>
      <c r="FUH84" s="216"/>
      <c r="FUI84" s="216"/>
      <c r="FUJ84" s="216"/>
      <c r="FUK84" s="216"/>
      <c r="FUL84" s="216"/>
      <c r="FUM84" s="216"/>
      <c r="FUN84" s="216"/>
      <c r="FUO84" s="216"/>
      <c r="FUP84" s="216"/>
      <c r="FUQ84" s="216"/>
      <c r="FUR84" s="216"/>
      <c r="FUS84" s="216"/>
      <c r="FUT84" s="216"/>
      <c r="FUU84" s="216"/>
      <c r="FUV84" s="216"/>
      <c r="FUW84" s="216"/>
      <c r="FUX84" s="216"/>
      <c r="FUY84" s="216"/>
      <c r="FUZ84" s="216"/>
      <c r="FVA84" s="216"/>
      <c r="FVB84" s="216"/>
      <c r="FVC84" s="216"/>
      <c r="FVD84" s="216"/>
      <c r="FVE84" s="216"/>
      <c r="FVF84" s="216"/>
      <c r="FVG84" s="216"/>
      <c r="FVH84" s="216"/>
      <c r="FVI84" s="216"/>
      <c r="FVJ84" s="216"/>
      <c r="FVK84" s="216"/>
      <c r="FVL84" s="216"/>
      <c r="FVM84" s="216"/>
      <c r="FVN84" s="216"/>
      <c r="FVO84" s="216"/>
      <c r="FVP84" s="216"/>
      <c r="FVQ84" s="216"/>
      <c r="FVR84" s="216"/>
      <c r="FVS84" s="216"/>
      <c r="FVT84" s="216"/>
      <c r="FVU84" s="216"/>
      <c r="FVV84" s="216"/>
      <c r="FVW84" s="216"/>
      <c r="FVX84" s="216"/>
      <c r="FVY84" s="216"/>
      <c r="FVZ84" s="216"/>
      <c r="FWA84" s="216"/>
      <c r="FWB84" s="216"/>
      <c r="FWC84" s="216"/>
      <c r="FWD84" s="216"/>
      <c r="FWE84" s="216"/>
      <c r="FWF84" s="216"/>
      <c r="FWG84" s="216"/>
      <c r="FWH84" s="216"/>
      <c r="FWI84" s="216"/>
      <c r="FWJ84" s="216"/>
      <c r="FWK84" s="216"/>
      <c r="FWL84" s="216"/>
      <c r="FWM84" s="216"/>
      <c r="FWN84" s="216"/>
      <c r="FWO84" s="216"/>
      <c r="FWP84" s="216"/>
      <c r="FWQ84" s="216"/>
      <c r="FWR84" s="216"/>
      <c r="FWS84" s="216"/>
      <c r="FWT84" s="216"/>
      <c r="FWU84" s="216"/>
      <c r="FWV84" s="216"/>
      <c r="FWW84" s="216"/>
      <c r="FWX84" s="216"/>
      <c r="FWY84" s="216"/>
      <c r="FWZ84" s="216"/>
      <c r="FXA84" s="216"/>
      <c r="FXB84" s="216"/>
      <c r="FXC84" s="216"/>
      <c r="FXD84" s="216"/>
      <c r="FXE84" s="216"/>
      <c r="FXF84" s="216"/>
      <c r="FXG84" s="216"/>
      <c r="FXH84" s="216"/>
      <c r="FXI84" s="216"/>
      <c r="FXJ84" s="216"/>
      <c r="FXK84" s="216"/>
      <c r="FXL84" s="216"/>
      <c r="FXM84" s="216"/>
      <c r="FXN84" s="216"/>
      <c r="FXO84" s="216"/>
      <c r="FXP84" s="216"/>
      <c r="FXQ84" s="216"/>
      <c r="FXR84" s="216"/>
      <c r="FXS84" s="216"/>
      <c r="FXT84" s="216"/>
      <c r="FXU84" s="216"/>
      <c r="FXV84" s="216"/>
      <c r="FXW84" s="216"/>
      <c r="FXX84" s="216"/>
      <c r="FXY84" s="216"/>
      <c r="FXZ84" s="216"/>
      <c r="FYA84" s="216"/>
      <c r="FYB84" s="216"/>
      <c r="FYC84" s="216"/>
      <c r="FYD84" s="216"/>
      <c r="FYE84" s="216"/>
      <c r="FYF84" s="216"/>
      <c r="FYG84" s="216"/>
      <c r="FYH84" s="216"/>
      <c r="FYI84" s="216"/>
      <c r="FYJ84" s="216"/>
      <c r="FYK84" s="216"/>
      <c r="FYL84" s="216"/>
      <c r="FYM84" s="216"/>
      <c r="FYN84" s="216"/>
      <c r="FYO84" s="216"/>
      <c r="FYP84" s="216"/>
      <c r="FYQ84" s="216"/>
      <c r="FYR84" s="216"/>
      <c r="FYS84" s="216"/>
      <c r="FYT84" s="216"/>
      <c r="FYU84" s="216"/>
      <c r="FYV84" s="216"/>
      <c r="FYW84" s="216"/>
      <c r="FYX84" s="216"/>
      <c r="FYY84" s="216"/>
      <c r="FYZ84" s="216"/>
      <c r="FZA84" s="216"/>
      <c r="FZB84" s="216"/>
      <c r="FZC84" s="216"/>
      <c r="FZD84" s="216"/>
      <c r="FZE84" s="216"/>
      <c r="FZF84" s="216"/>
      <c r="FZG84" s="216"/>
      <c r="FZH84" s="216"/>
      <c r="FZI84" s="216"/>
      <c r="FZJ84" s="216"/>
      <c r="FZK84" s="216"/>
      <c r="FZL84" s="216"/>
      <c r="FZM84" s="216"/>
      <c r="FZN84" s="216"/>
      <c r="FZO84" s="216"/>
      <c r="FZP84" s="216"/>
      <c r="FZQ84" s="216"/>
      <c r="FZR84" s="216"/>
      <c r="FZS84" s="216"/>
      <c r="FZT84" s="216"/>
      <c r="FZU84" s="216"/>
      <c r="FZV84" s="216"/>
      <c r="FZW84" s="216"/>
      <c r="FZX84" s="216"/>
      <c r="FZY84" s="216"/>
      <c r="FZZ84" s="216"/>
      <c r="GAA84" s="216"/>
      <c r="GAB84" s="216"/>
      <c r="GAC84" s="216"/>
      <c r="GAD84" s="216"/>
      <c r="GAE84" s="216"/>
      <c r="GAF84" s="216"/>
      <c r="GAG84" s="216"/>
      <c r="GAH84" s="216"/>
      <c r="GAI84" s="216"/>
      <c r="GAJ84" s="216"/>
      <c r="GAK84" s="216"/>
      <c r="GAL84" s="216"/>
      <c r="GAM84" s="216"/>
      <c r="GAN84" s="216"/>
      <c r="GAO84" s="216"/>
      <c r="GAP84" s="216"/>
      <c r="GAQ84" s="216"/>
      <c r="GAR84" s="216"/>
      <c r="GAS84" s="216"/>
      <c r="GAT84" s="216"/>
      <c r="GAU84" s="216"/>
      <c r="GAV84" s="216"/>
      <c r="GAW84" s="216"/>
      <c r="GAX84" s="216"/>
      <c r="GAY84" s="216"/>
      <c r="GAZ84" s="216"/>
      <c r="GBA84" s="216"/>
      <c r="GBB84" s="216"/>
      <c r="GBC84" s="216"/>
      <c r="GBD84" s="216"/>
      <c r="GBE84" s="216"/>
      <c r="GBF84" s="216"/>
      <c r="GBG84" s="216"/>
      <c r="GBH84" s="216"/>
      <c r="GBI84" s="216"/>
      <c r="GBJ84" s="216"/>
      <c r="GBK84" s="216"/>
      <c r="GBL84" s="216"/>
      <c r="GBM84" s="216"/>
      <c r="GBN84" s="216"/>
      <c r="GBO84" s="216"/>
      <c r="GBP84" s="216"/>
      <c r="GBQ84" s="216"/>
      <c r="GBR84" s="216"/>
      <c r="GBS84" s="216"/>
      <c r="GBT84" s="216"/>
      <c r="GBU84" s="216"/>
      <c r="GBV84" s="216"/>
      <c r="GBW84" s="216"/>
      <c r="GBX84" s="216"/>
      <c r="GBY84" s="216"/>
      <c r="GBZ84" s="216"/>
      <c r="GCA84" s="216"/>
      <c r="GCB84" s="216"/>
      <c r="GCC84" s="216"/>
      <c r="GCD84" s="216"/>
      <c r="GCE84" s="216"/>
      <c r="GCF84" s="216"/>
      <c r="GCG84" s="216"/>
      <c r="GCH84" s="216"/>
      <c r="GCI84" s="216"/>
      <c r="GCJ84" s="216"/>
      <c r="GCK84" s="216"/>
      <c r="GCL84" s="216"/>
      <c r="GCM84" s="216"/>
      <c r="GCN84" s="216"/>
      <c r="GCO84" s="216"/>
      <c r="GCP84" s="216"/>
      <c r="GCQ84" s="216"/>
      <c r="GCR84" s="216"/>
      <c r="GCS84" s="216"/>
      <c r="GCT84" s="216"/>
      <c r="GCU84" s="216"/>
      <c r="GCV84" s="216"/>
      <c r="GCW84" s="216"/>
      <c r="GCX84" s="216"/>
      <c r="GCY84" s="216"/>
      <c r="GCZ84" s="216"/>
      <c r="GDA84" s="216"/>
      <c r="GDB84" s="216"/>
      <c r="GDC84" s="216"/>
      <c r="GDD84" s="216"/>
      <c r="GDE84" s="216"/>
      <c r="GDF84" s="216"/>
      <c r="GDG84" s="216"/>
      <c r="GDH84" s="216"/>
      <c r="GDI84" s="216"/>
      <c r="GDJ84" s="216"/>
      <c r="GDK84" s="216"/>
      <c r="GDL84" s="216"/>
      <c r="GDM84" s="216"/>
      <c r="GDN84" s="216"/>
      <c r="GDO84" s="216"/>
      <c r="GDP84" s="216"/>
      <c r="GDQ84" s="216"/>
      <c r="GDR84" s="216"/>
      <c r="GDS84" s="216"/>
      <c r="GDT84" s="216"/>
      <c r="GDU84" s="216"/>
      <c r="GDV84" s="216"/>
      <c r="GDW84" s="216"/>
      <c r="GDX84" s="216"/>
      <c r="GDY84" s="216"/>
      <c r="GDZ84" s="216"/>
      <c r="GEA84" s="216"/>
      <c r="GEB84" s="216"/>
      <c r="GEC84" s="216"/>
      <c r="GED84" s="216"/>
      <c r="GEE84" s="216"/>
      <c r="GEF84" s="216"/>
      <c r="GEG84" s="216"/>
      <c r="GEH84" s="216"/>
      <c r="GEI84" s="216"/>
      <c r="GEJ84" s="216"/>
      <c r="GEK84" s="216"/>
      <c r="GEL84" s="216"/>
      <c r="GEM84" s="216"/>
      <c r="GEN84" s="216"/>
      <c r="GEO84" s="216"/>
      <c r="GEP84" s="216"/>
      <c r="GEQ84" s="216"/>
      <c r="GER84" s="216"/>
      <c r="GES84" s="216"/>
      <c r="GET84" s="216"/>
      <c r="GEU84" s="216"/>
      <c r="GEV84" s="216"/>
      <c r="GEW84" s="216"/>
      <c r="GEX84" s="216"/>
      <c r="GEY84" s="216"/>
      <c r="GEZ84" s="216"/>
      <c r="GFA84" s="216"/>
      <c r="GFB84" s="216"/>
      <c r="GFC84" s="216"/>
      <c r="GFD84" s="216"/>
      <c r="GFE84" s="216"/>
      <c r="GFF84" s="216"/>
      <c r="GFG84" s="216"/>
      <c r="GFH84" s="216"/>
      <c r="GFI84" s="216"/>
      <c r="GFJ84" s="216"/>
      <c r="GFK84" s="216"/>
      <c r="GFL84" s="216"/>
      <c r="GFM84" s="216"/>
      <c r="GFN84" s="216"/>
      <c r="GFO84" s="216"/>
      <c r="GFP84" s="216"/>
      <c r="GFQ84" s="216"/>
      <c r="GFR84" s="216"/>
      <c r="GFS84" s="216"/>
      <c r="GFT84" s="216"/>
      <c r="GFU84" s="216"/>
      <c r="GFV84" s="216"/>
      <c r="GFW84" s="216"/>
      <c r="GFX84" s="216"/>
      <c r="GFY84" s="216"/>
      <c r="GFZ84" s="216"/>
      <c r="GGA84" s="216"/>
      <c r="GGB84" s="216"/>
      <c r="GGC84" s="216"/>
      <c r="GGD84" s="216"/>
      <c r="GGE84" s="216"/>
      <c r="GGF84" s="216"/>
      <c r="GGG84" s="216"/>
      <c r="GGH84" s="216"/>
      <c r="GGI84" s="216"/>
      <c r="GGJ84" s="216"/>
      <c r="GGK84" s="216"/>
      <c r="GGL84" s="216"/>
      <c r="GGM84" s="216"/>
      <c r="GGN84" s="216"/>
      <c r="GGO84" s="216"/>
      <c r="GGP84" s="216"/>
      <c r="GGQ84" s="216"/>
      <c r="GGR84" s="216"/>
      <c r="GGS84" s="216"/>
      <c r="GGT84" s="216"/>
      <c r="GGU84" s="216"/>
      <c r="GGV84" s="216"/>
      <c r="GGW84" s="216"/>
      <c r="GGX84" s="216"/>
      <c r="GGY84" s="216"/>
      <c r="GGZ84" s="216"/>
      <c r="GHA84" s="216"/>
      <c r="GHB84" s="216"/>
      <c r="GHC84" s="216"/>
      <c r="GHD84" s="216"/>
      <c r="GHE84" s="216"/>
      <c r="GHF84" s="216"/>
      <c r="GHG84" s="216"/>
      <c r="GHH84" s="216"/>
      <c r="GHI84" s="216"/>
      <c r="GHJ84" s="216"/>
      <c r="GHK84" s="216"/>
      <c r="GHL84" s="216"/>
      <c r="GHM84" s="216"/>
      <c r="GHN84" s="216"/>
      <c r="GHO84" s="216"/>
      <c r="GHP84" s="216"/>
      <c r="GHQ84" s="216"/>
      <c r="GHR84" s="216"/>
      <c r="GHS84" s="216"/>
      <c r="GHT84" s="216"/>
      <c r="GHU84" s="216"/>
      <c r="GHV84" s="216"/>
      <c r="GHW84" s="216"/>
      <c r="GHX84" s="216"/>
      <c r="GHY84" s="216"/>
      <c r="GHZ84" s="216"/>
      <c r="GIA84" s="216"/>
      <c r="GIB84" s="216"/>
      <c r="GIC84" s="216"/>
      <c r="GID84" s="216"/>
      <c r="GIE84" s="216"/>
      <c r="GIF84" s="216"/>
      <c r="GIG84" s="216"/>
      <c r="GIH84" s="216"/>
      <c r="GII84" s="216"/>
      <c r="GIJ84" s="216"/>
      <c r="GIK84" s="216"/>
      <c r="GIL84" s="216"/>
      <c r="GIM84" s="216"/>
      <c r="GIN84" s="216"/>
      <c r="GIO84" s="216"/>
      <c r="GIP84" s="216"/>
      <c r="GIQ84" s="216"/>
      <c r="GIR84" s="216"/>
      <c r="GIS84" s="216"/>
      <c r="GIT84" s="216"/>
      <c r="GIU84" s="216"/>
      <c r="GIV84" s="216"/>
      <c r="GIW84" s="216"/>
      <c r="GIX84" s="216"/>
      <c r="GIY84" s="216"/>
      <c r="GIZ84" s="216"/>
      <c r="GJA84" s="216"/>
      <c r="GJB84" s="216"/>
      <c r="GJC84" s="216"/>
      <c r="GJD84" s="216"/>
      <c r="GJE84" s="216"/>
      <c r="GJF84" s="216"/>
      <c r="GJG84" s="216"/>
      <c r="GJH84" s="216"/>
      <c r="GJI84" s="216"/>
      <c r="GJJ84" s="216"/>
      <c r="GJK84" s="216"/>
      <c r="GJL84" s="216"/>
      <c r="GJM84" s="216"/>
      <c r="GJN84" s="216"/>
      <c r="GJO84" s="216"/>
      <c r="GJP84" s="216"/>
      <c r="GJQ84" s="216"/>
      <c r="GJR84" s="216"/>
      <c r="GJS84" s="216"/>
      <c r="GJT84" s="216"/>
      <c r="GJU84" s="216"/>
      <c r="GJV84" s="216"/>
      <c r="GJW84" s="216"/>
      <c r="GJX84" s="216"/>
      <c r="GJY84" s="216"/>
      <c r="GJZ84" s="216"/>
      <c r="GKA84" s="216"/>
      <c r="GKB84" s="216"/>
      <c r="GKC84" s="216"/>
      <c r="GKD84" s="216"/>
      <c r="GKE84" s="216"/>
      <c r="GKF84" s="216"/>
      <c r="GKG84" s="216"/>
      <c r="GKH84" s="216"/>
      <c r="GKI84" s="216"/>
      <c r="GKJ84" s="216"/>
      <c r="GKK84" s="216"/>
      <c r="GKL84" s="216"/>
      <c r="GKM84" s="216"/>
      <c r="GKN84" s="216"/>
      <c r="GKO84" s="216"/>
      <c r="GKP84" s="216"/>
      <c r="GKQ84" s="216"/>
      <c r="GKR84" s="216"/>
      <c r="GKS84" s="216"/>
      <c r="GKT84" s="216"/>
      <c r="GKU84" s="216"/>
      <c r="GKV84" s="216"/>
      <c r="GKW84" s="216"/>
      <c r="GKX84" s="216"/>
      <c r="GKY84" s="216"/>
      <c r="GKZ84" s="216"/>
      <c r="GLA84" s="216"/>
      <c r="GLB84" s="216"/>
      <c r="GLC84" s="216"/>
      <c r="GLD84" s="216"/>
      <c r="GLE84" s="216"/>
      <c r="GLF84" s="216"/>
      <c r="GLG84" s="216"/>
      <c r="GLH84" s="216"/>
      <c r="GLI84" s="216"/>
      <c r="GLJ84" s="216"/>
      <c r="GLK84" s="216"/>
      <c r="GLL84" s="216"/>
      <c r="GLM84" s="216"/>
      <c r="GLN84" s="216"/>
      <c r="GLO84" s="216"/>
      <c r="GLP84" s="216"/>
      <c r="GLQ84" s="216"/>
      <c r="GLR84" s="216"/>
      <c r="GLS84" s="216"/>
      <c r="GLT84" s="216"/>
      <c r="GLU84" s="216"/>
      <c r="GLV84" s="216"/>
      <c r="GLW84" s="216"/>
      <c r="GLX84" s="216"/>
      <c r="GLY84" s="216"/>
      <c r="GLZ84" s="216"/>
      <c r="GMA84" s="216"/>
      <c r="GMB84" s="216"/>
      <c r="GMC84" s="216"/>
      <c r="GMD84" s="216"/>
      <c r="GME84" s="216"/>
      <c r="GMF84" s="216"/>
      <c r="GMG84" s="216"/>
      <c r="GMH84" s="216"/>
      <c r="GMI84" s="216"/>
      <c r="GMJ84" s="216"/>
      <c r="GMK84" s="216"/>
      <c r="GML84" s="216"/>
      <c r="GMM84" s="216"/>
      <c r="GMN84" s="216"/>
      <c r="GMO84" s="216"/>
      <c r="GMP84" s="216"/>
      <c r="GMQ84" s="216"/>
      <c r="GMR84" s="216"/>
      <c r="GMS84" s="216"/>
      <c r="GMT84" s="216"/>
      <c r="GMU84" s="216"/>
      <c r="GMV84" s="216"/>
      <c r="GMW84" s="216"/>
      <c r="GMX84" s="216"/>
      <c r="GMY84" s="216"/>
      <c r="GMZ84" s="216"/>
      <c r="GNA84" s="216"/>
      <c r="GNB84" s="216"/>
      <c r="GNC84" s="216"/>
      <c r="GND84" s="216"/>
      <c r="GNE84" s="216"/>
      <c r="GNF84" s="216"/>
      <c r="GNG84" s="216"/>
      <c r="GNH84" s="216"/>
      <c r="GNI84" s="216"/>
      <c r="GNJ84" s="216"/>
      <c r="GNK84" s="216"/>
      <c r="GNL84" s="216"/>
      <c r="GNM84" s="216"/>
      <c r="GNN84" s="216"/>
      <c r="GNO84" s="216"/>
      <c r="GNP84" s="216"/>
      <c r="GNQ84" s="216"/>
      <c r="GNR84" s="216"/>
      <c r="GNS84" s="216"/>
      <c r="GNT84" s="216"/>
      <c r="GNU84" s="216"/>
      <c r="GNV84" s="216"/>
      <c r="GNW84" s="216"/>
      <c r="GNX84" s="216"/>
      <c r="GNY84" s="216"/>
      <c r="GNZ84" s="216"/>
      <c r="GOA84" s="216"/>
      <c r="GOB84" s="216"/>
      <c r="GOC84" s="216"/>
      <c r="GOD84" s="216"/>
      <c r="GOE84" s="216"/>
      <c r="GOF84" s="216"/>
      <c r="GOG84" s="216"/>
      <c r="GOH84" s="216"/>
      <c r="GOI84" s="216"/>
      <c r="GOJ84" s="216"/>
      <c r="GOK84" s="216"/>
      <c r="GOL84" s="216"/>
      <c r="GOM84" s="216"/>
      <c r="GON84" s="216"/>
      <c r="GOO84" s="216"/>
      <c r="GOP84" s="216"/>
      <c r="GOQ84" s="216"/>
      <c r="GOR84" s="216"/>
      <c r="GOS84" s="216"/>
      <c r="GOT84" s="216"/>
      <c r="GOU84" s="216"/>
      <c r="GOV84" s="216"/>
      <c r="GOW84" s="216"/>
      <c r="GOX84" s="216"/>
      <c r="GOY84" s="216"/>
      <c r="GOZ84" s="216"/>
      <c r="GPA84" s="216"/>
      <c r="GPB84" s="216"/>
      <c r="GPC84" s="216"/>
      <c r="GPD84" s="216"/>
      <c r="GPE84" s="216"/>
      <c r="GPF84" s="216"/>
      <c r="GPG84" s="216"/>
      <c r="GPH84" s="216"/>
      <c r="GPI84" s="216"/>
      <c r="GPJ84" s="216"/>
      <c r="GPK84" s="216"/>
      <c r="GPL84" s="216"/>
      <c r="GPM84" s="216"/>
      <c r="GPN84" s="216"/>
      <c r="GPO84" s="216"/>
      <c r="GPP84" s="216"/>
      <c r="GPQ84" s="216"/>
      <c r="GPR84" s="216"/>
      <c r="GPS84" s="216"/>
      <c r="GPT84" s="216"/>
      <c r="GPU84" s="216"/>
      <c r="GPV84" s="216"/>
      <c r="GPW84" s="216"/>
      <c r="GPX84" s="216"/>
      <c r="GPY84" s="216"/>
      <c r="GPZ84" s="216"/>
      <c r="GQA84" s="216"/>
      <c r="GQB84" s="216"/>
      <c r="GQC84" s="216"/>
      <c r="GQD84" s="216"/>
      <c r="GQE84" s="216"/>
      <c r="GQF84" s="216"/>
      <c r="GQG84" s="216"/>
      <c r="GQH84" s="216"/>
      <c r="GQI84" s="216"/>
      <c r="GQJ84" s="216"/>
      <c r="GQK84" s="216"/>
      <c r="GQL84" s="216"/>
      <c r="GQM84" s="216"/>
      <c r="GQN84" s="216"/>
      <c r="GQO84" s="216"/>
      <c r="GQP84" s="216"/>
      <c r="GQQ84" s="216"/>
      <c r="GQR84" s="216"/>
      <c r="GQS84" s="216"/>
      <c r="GQT84" s="216"/>
      <c r="GQU84" s="216"/>
      <c r="GQV84" s="216"/>
      <c r="GQW84" s="216"/>
      <c r="GQX84" s="216"/>
      <c r="GQY84" s="216"/>
      <c r="GQZ84" s="216"/>
      <c r="GRA84" s="216"/>
      <c r="GRB84" s="216"/>
      <c r="GRC84" s="216"/>
      <c r="GRD84" s="216"/>
      <c r="GRE84" s="216"/>
      <c r="GRF84" s="216"/>
      <c r="GRG84" s="216"/>
      <c r="GRH84" s="216"/>
      <c r="GRI84" s="216"/>
      <c r="GRJ84" s="216"/>
      <c r="GRK84" s="216"/>
      <c r="GRL84" s="216"/>
      <c r="GRM84" s="216"/>
      <c r="GRN84" s="216"/>
      <c r="GRO84" s="216"/>
      <c r="GRP84" s="216"/>
      <c r="GRQ84" s="216"/>
      <c r="GRR84" s="216"/>
      <c r="GRS84" s="216"/>
      <c r="GRT84" s="216"/>
      <c r="GRU84" s="216"/>
      <c r="GRV84" s="216"/>
      <c r="GRW84" s="216"/>
      <c r="GRX84" s="216"/>
      <c r="GRY84" s="216"/>
      <c r="GRZ84" s="216"/>
      <c r="GSA84" s="216"/>
      <c r="GSB84" s="216"/>
      <c r="GSC84" s="216"/>
      <c r="GSD84" s="216"/>
      <c r="GSE84" s="216"/>
      <c r="GSF84" s="216"/>
      <c r="GSG84" s="216"/>
      <c r="GSH84" s="216"/>
      <c r="GSI84" s="216"/>
      <c r="GSJ84" s="216"/>
      <c r="GSK84" s="216"/>
      <c r="GSL84" s="216"/>
      <c r="GSM84" s="216"/>
      <c r="GSN84" s="216"/>
      <c r="GSO84" s="216"/>
      <c r="GSP84" s="216"/>
      <c r="GSQ84" s="216"/>
      <c r="GSR84" s="216"/>
      <c r="GSS84" s="216"/>
      <c r="GST84" s="216"/>
      <c r="GSU84" s="216"/>
      <c r="GSV84" s="216"/>
      <c r="GSW84" s="216"/>
      <c r="GSX84" s="216"/>
      <c r="GSY84" s="216"/>
      <c r="GSZ84" s="216"/>
      <c r="GTA84" s="216"/>
      <c r="GTB84" s="216"/>
      <c r="GTC84" s="216"/>
      <c r="GTD84" s="216"/>
      <c r="GTE84" s="216"/>
      <c r="GTF84" s="216"/>
      <c r="GTG84" s="216"/>
      <c r="GTH84" s="216"/>
      <c r="GTI84" s="216"/>
      <c r="GTJ84" s="216"/>
      <c r="GTK84" s="216"/>
      <c r="GTL84" s="216"/>
      <c r="GTM84" s="216"/>
      <c r="GTN84" s="216"/>
      <c r="GTO84" s="216"/>
      <c r="GTP84" s="216"/>
      <c r="GTQ84" s="216"/>
      <c r="GTR84" s="216"/>
      <c r="GTS84" s="216"/>
      <c r="GTT84" s="216"/>
      <c r="GTU84" s="216"/>
      <c r="GTV84" s="216"/>
      <c r="GTW84" s="216"/>
      <c r="GTX84" s="216"/>
      <c r="GTY84" s="216"/>
      <c r="GTZ84" s="216"/>
      <c r="GUA84" s="216"/>
      <c r="GUB84" s="216"/>
      <c r="GUC84" s="216"/>
      <c r="GUD84" s="216"/>
      <c r="GUE84" s="216"/>
      <c r="GUF84" s="216"/>
      <c r="GUG84" s="216"/>
      <c r="GUH84" s="216"/>
      <c r="GUI84" s="216"/>
      <c r="GUJ84" s="216"/>
      <c r="GUK84" s="216"/>
      <c r="GUL84" s="216"/>
      <c r="GUM84" s="216"/>
      <c r="GUN84" s="216"/>
      <c r="GUO84" s="216"/>
      <c r="GUP84" s="216"/>
      <c r="GUQ84" s="216"/>
      <c r="GUR84" s="216"/>
      <c r="GUS84" s="216"/>
      <c r="GUT84" s="216"/>
      <c r="GUU84" s="216"/>
      <c r="GUV84" s="216"/>
      <c r="GUW84" s="216"/>
      <c r="GUX84" s="216"/>
      <c r="GUY84" s="216"/>
      <c r="GUZ84" s="216"/>
      <c r="GVA84" s="216"/>
      <c r="GVB84" s="216"/>
      <c r="GVC84" s="216"/>
      <c r="GVD84" s="216"/>
      <c r="GVE84" s="216"/>
      <c r="GVF84" s="216"/>
      <c r="GVG84" s="216"/>
      <c r="GVH84" s="216"/>
      <c r="GVI84" s="216"/>
      <c r="GVJ84" s="216"/>
      <c r="GVK84" s="216"/>
      <c r="GVL84" s="216"/>
      <c r="GVM84" s="216"/>
      <c r="GVN84" s="216"/>
      <c r="GVO84" s="216"/>
      <c r="GVP84" s="216"/>
      <c r="GVQ84" s="216"/>
      <c r="GVR84" s="216"/>
      <c r="GVS84" s="216"/>
      <c r="GVT84" s="216"/>
      <c r="GVU84" s="216"/>
      <c r="GVV84" s="216"/>
      <c r="GVW84" s="216"/>
      <c r="GVX84" s="216"/>
      <c r="GVY84" s="216"/>
      <c r="GVZ84" s="216"/>
      <c r="GWA84" s="216"/>
      <c r="GWB84" s="216"/>
      <c r="GWC84" s="216"/>
      <c r="GWD84" s="216"/>
      <c r="GWE84" s="216"/>
      <c r="GWF84" s="216"/>
      <c r="GWG84" s="216"/>
      <c r="GWH84" s="216"/>
      <c r="GWI84" s="216"/>
      <c r="GWJ84" s="216"/>
      <c r="GWK84" s="216"/>
      <c r="GWL84" s="216"/>
      <c r="GWM84" s="216"/>
      <c r="GWN84" s="216"/>
      <c r="GWO84" s="216"/>
      <c r="GWP84" s="216"/>
      <c r="GWQ84" s="216"/>
      <c r="GWR84" s="216"/>
      <c r="GWS84" s="216"/>
      <c r="GWT84" s="216"/>
      <c r="GWU84" s="216"/>
      <c r="GWV84" s="216"/>
      <c r="GWW84" s="216"/>
      <c r="GWX84" s="216"/>
      <c r="GWY84" s="216"/>
      <c r="GWZ84" s="216"/>
      <c r="GXA84" s="216"/>
      <c r="GXB84" s="216"/>
      <c r="GXC84" s="216"/>
      <c r="GXD84" s="216"/>
      <c r="GXE84" s="216"/>
      <c r="GXF84" s="216"/>
      <c r="GXG84" s="216"/>
      <c r="GXH84" s="216"/>
      <c r="GXI84" s="216"/>
      <c r="GXJ84" s="216"/>
      <c r="GXK84" s="216"/>
      <c r="GXL84" s="216"/>
      <c r="GXM84" s="216"/>
      <c r="GXN84" s="216"/>
      <c r="GXO84" s="216"/>
      <c r="GXP84" s="216"/>
      <c r="GXQ84" s="216"/>
      <c r="GXR84" s="216"/>
      <c r="GXS84" s="216"/>
      <c r="GXT84" s="216"/>
      <c r="GXU84" s="216"/>
      <c r="GXV84" s="216"/>
      <c r="GXW84" s="216"/>
      <c r="GXX84" s="216"/>
      <c r="GXY84" s="216"/>
      <c r="GXZ84" s="216"/>
      <c r="GYA84" s="216"/>
      <c r="GYB84" s="216"/>
      <c r="GYC84" s="216"/>
      <c r="GYD84" s="216"/>
      <c r="GYE84" s="216"/>
      <c r="GYF84" s="216"/>
      <c r="GYG84" s="216"/>
      <c r="GYH84" s="216"/>
      <c r="GYI84" s="216"/>
      <c r="GYJ84" s="216"/>
      <c r="GYK84" s="216"/>
      <c r="GYL84" s="216"/>
      <c r="GYM84" s="216"/>
      <c r="GYN84" s="216"/>
      <c r="GYO84" s="216"/>
      <c r="GYP84" s="216"/>
      <c r="GYQ84" s="216"/>
      <c r="GYR84" s="216"/>
      <c r="GYS84" s="216"/>
      <c r="GYT84" s="216"/>
      <c r="GYU84" s="216"/>
      <c r="GYV84" s="216"/>
      <c r="GYW84" s="216"/>
      <c r="GYX84" s="216"/>
      <c r="GYY84" s="216"/>
      <c r="GYZ84" s="216"/>
      <c r="GZA84" s="216"/>
      <c r="GZB84" s="216"/>
      <c r="GZC84" s="216"/>
      <c r="GZD84" s="216"/>
      <c r="GZE84" s="216"/>
      <c r="GZF84" s="216"/>
      <c r="GZG84" s="216"/>
      <c r="GZH84" s="216"/>
      <c r="GZI84" s="216"/>
      <c r="GZJ84" s="216"/>
      <c r="GZK84" s="216"/>
      <c r="GZL84" s="216"/>
      <c r="GZM84" s="216"/>
      <c r="GZN84" s="216"/>
      <c r="GZO84" s="216"/>
      <c r="GZP84" s="216"/>
      <c r="GZQ84" s="216"/>
      <c r="GZR84" s="216"/>
      <c r="GZS84" s="216"/>
      <c r="GZT84" s="216"/>
      <c r="GZU84" s="216"/>
      <c r="GZV84" s="216"/>
      <c r="GZW84" s="216"/>
      <c r="GZX84" s="216"/>
      <c r="GZY84" s="216"/>
      <c r="GZZ84" s="216"/>
      <c r="HAA84" s="216"/>
      <c r="HAB84" s="216"/>
      <c r="HAC84" s="216"/>
      <c r="HAD84" s="216"/>
      <c r="HAE84" s="216"/>
      <c r="HAF84" s="216"/>
      <c r="HAG84" s="216"/>
      <c r="HAH84" s="216"/>
      <c r="HAI84" s="216"/>
      <c r="HAJ84" s="216"/>
      <c r="HAK84" s="216"/>
      <c r="HAL84" s="216"/>
      <c r="HAM84" s="216"/>
      <c r="HAN84" s="216"/>
      <c r="HAO84" s="216"/>
      <c r="HAP84" s="216"/>
      <c r="HAQ84" s="216"/>
      <c r="HAR84" s="216"/>
      <c r="HAS84" s="216"/>
      <c r="HAT84" s="216"/>
      <c r="HAU84" s="216"/>
      <c r="HAV84" s="216"/>
      <c r="HAW84" s="216"/>
      <c r="HAX84" s="216"/>
      <c r="HAY84" s="216"/>
      <c r="HAZ84" s="216"/>
      <c r="HBA84" s="216"/>
      <c r="HBB84" s="216"/>
      <c r="HBC84" s="216"/>
      <c r="HBD84" s="216"/>
      <c r="HBE84" s="216"/>
      <c r="HBF84" s="216"/>
      <c r="HBG84" s="216"/>
      <c r="HBH84" s="216"/>
      <c r="HBI84" s="216"/>
      <c r="HBJ84" s="216"/>
      <c r="HBK84" s="216"/>
      <c r="HBL84" s="216"/>
      <c r="HBM84" s="216"/>
      <c r="HBN84" s="216"/>
      <c r="HBO84" s="216"/>
      <c r="HBP84" s="216"/>
      <c r="HBQ84" s="216"/>
      <c r="HBR84" s="216"/>
      <c r="HBS84" s="216"/>
      <c r="HBT84" s="216"/>
      <c r="HBU84" s="216"/>
      <c r="HBV84" s="216"/>
      <c r="HBW84" s="216"/>
      <c r="HBX84" s="216"/>
      <c r="HBY84" s="216"/>
      <c r="HBZ84" s="216"/>
      <c r="HCA84" s="216"/>
      <c r="HCB84" s="216"/>
      <c r="HCC84" s="216"/>
      <c r="HCD84" s="216"/>
      <c r="HCE84" s="216"/>
      <c r="HCF84" s="216"/>
      <c r="HCG84" s="216"/>
      <c r="HCH84" s="216"/>
      <c r="HCI84" s="216"/>
      <c r="HCJ84" s="216"/>
      <c r="HCK84" s="216"/>
      <c r="HCL84" s="216"/>
      <c r="HCM84" s="216"/>
      <c r="HCN84" s="216"/>
      <c r="HCO84" s="216"/>
      <c r="HCP84" s="216"/>
      <c r="HCQ84" s="216"/>
      <c r="HCR84" s="216"/>
      <c r="HCS84" s="216"/>
      <c r="HCT84" s="216"/>
      <c r="HCU84" s="216"/>
      <c r="HCV84" s="216"/>
      <c r="HCW84" s="216"/>
      <c r="HCX84" s="216"/>
      <c r="HCY84" s="216"/>
      <c r="HCZ84" s="216"/>
      <c r="HDA84" s="216"/>
      <c r="HDB84" s="216"/>
      <c r="HDC84" s="216"/>
      <c r="HDD84" s="216"/>
      <c r="HDE84" s="216"/>
      <c r="HDF84" s="216"/>
      <c r="HDG84" s="216"/>
      <c r="HDH84" s="216"/>
      <c r="HDI84" s="216"/>
      <c r="HDJ84" s="216"/>
      <c r="HDK84" s="216"/>
      <c r="HDL84" s="216"/>
      <c r="HDM84" s="216"/>
      <c r="HDN84" s="216"/>
      <c r="HDO84" s="216"/>
      <c r="HDP84" s="216"/>
      <c r="HDQ84" s="216"/>
      <c r="HDR84" s="216"/>
      <c r="HDS84" s="216"/>
      <c r="HDT84" s="216"/>
      <c r="HDU84" s="216"/>
      <c r="HDV84" s="216"/>
      <c r="HDW84" s="216"/>
      <c r="HDX84" s="216"/>
      <c r="HDY84" s="216"/>
      <c r="HDZ84" s="216"/>
      <c r="HEA84" s="216"/>
      <c r="HEB84" s="216"/>
      <c r="HEC84" s="216"/>
      <c r="HED84" s="216"/>
      <c r="HEE84" s="216"/>
      <c r="HEF84" s="216"/>
      <c r="HEG84" s="216"/>
      <c r="HEH84" s="216"/>
      <c r="HEI84" s="216"/>
      <c r="HEJ84" s="216"/>
      <c r="HEK84" s="216"/>
      <c r="HEL84" s="216"/>
      <c r="HEM84" s="216"/>
      <c r="HEN84" s="216"/>
      <c r="HEO84" s="216"/>
      <c r="HEP84" s="216"/>
      <c r="HEQ84" s="216"/>
      <c r="HER84" s="216"/>
      <c r="HES84" s="216"/>
      <c r="HET84" s="216"/>
      <c r="HEU84" s="216"/>
      <c r="HEV84" s="216"/>
      <c r="HEW84" s="216"/>
      <c r="HEX84" s="216"/>
      <c r="HEY84" s="216"/>
      <c r="HEZ84" s="216"/>
      <c r="HFA84" s="216"/>
      <c r="HFB84" s="216"/>
      <c r="HFC84" s="216"/>
      <c r="HFD84" s="216"/>
      <c r="HFE84" s="216"/>
      <c r="HFF84" s="216"/>
      <c r="HFG84" s="216"/>
      <c r="HFH84" s="216"/>
      <c r="HFI84" s="216"/>
      <c r="HFJ84" s="216"/>
      <c r="HFK84" s="216"/>
      <c r="HFL84" s="216"/>
      <c r="HFM84" s="216"/>
      <c r="HFN84" s="216"/>
      <c r="HFO84" s="216"/>
      <c r="HFP84" s="216"/>
      <c r="HFQ84" s="216"/>
      <c r="HFR84" s="216"/>
      <c r="HFS84" s="216"/>
      <c r="HFT84" s="216"/>
      <c r="HFU84" s="216"/>
      <c r="HFV84" s="216"/>
      <c r="HFW84" s="216"/>
      <c r="HFX84" s="216"/>
      <c r="HFY84" s="216"/>
      <c r="HFZ84" s="216"/>
      <c r="HGA84" s="216"/>
      <c r="HGB84" s="216"/>
      <c r="HGC84" s="216"/>
      <c r="HGD84" s="216"/>
      <c r="HGE84" s="216"/>
      <c r="HGF84" s="216"/>
      <c r="HGG84" s="216"/>
      <c r="HGH84" s="216"/>
      <c r="HGI84" s="216"/>
      <c r="HGJ84" s="216"/>
      <c r="HGK84" s="216"/>
      <c r="HGL84" s="216"/>
      <c r="HGM84" s="216"/>
      <c r="HGN84" s="216"/>
      <c r="HGO84" s="216"/>
      <c r="HGP84" s="216"/>
      <c r="HGQ84" s="216"/>
      <c r="HGR84" s="216"/>
      <c r="HGS84" s="216"/>
      <c r="HGT84" s="216"/>
      <c r="HGU84" s="216"/>
      <c r="HGV84" s="216"/>
      <c r="HGW84" s="216"/>
      <c r="HGX84" s="216"/>
      <c r="HGY84" s="216"/>
      <c r="HGZ84" s="216"/>
      <c r="HHA84" s="216"/>
      <c r="HHB84" s="216"/>
      <c r="HHC84" s="216"/>
      <c r="HHD84" s="216"/>
      <c r="HHE84" s="216"/>
      <c r="HHF84" s="216"/>
      <c r="HHG84" s="216"/>
      <c r="HHH84" s="216"/>
      <c r="HHI84" s="216"/>
      <c r="HHJ84" s="216"/>
      <c r="HHK84" s="216"/>
      <c r="HHL84" s="216"/>
      <c r="HHM84" s="216"/>
      <c r="HHN84" s="216"/>
      <c r="HHO84" s="216"/>
      <c r="HHP84" s="216"/>
      <c r="HHQ84" s="216"/>
      <c r="HHR84" s="216"/>
      <c r="HHS84" s="216"/>
      <c r="HHT84" s="216"/>
      <c r="HHU84" s="216"/>
      <c r="HHV84" s="216"/>
      <c r="HHW84" s="216"/>
      <c r="HHX84" s="216"/>
      <c r="HHY84" s="216"/>
      <c r="HHZ84" s="216"/>
      <c r="HIA84" s="216"/>
      <c r="HIB84" s="216"/>
      <c r="HIC84" s="216"/>
      <c r="HID84" s="216"/>
      <c r="HIE84" s="216"/>
      <c r="HIF84" s="216"/>
      <c r="HIG84" s="216"/>
      <c r="HIH84" s="216"/>
      <c r="HII84" s="216"/>
      <c r="HIJ84" s="216"/>
      <c r="HIK84" s="216"/>
      <c r="HIL84" s="216"/>
      <c r="HIM84" s="216"/>
      <c r="HIN84" s="216"/>
      <c r="HIO84" s="216"/>
      <c r="HIP84" s="216"/>
      <c r="HIQ84" s="216"/>
      <c r="HIR84" s="216"/>
      <c r="HIS84" s="216"/>
      <c r="HIT84" s="216"/>
      <c r="HIU84" s="216"/>
      <c r="HIV84" s="216"/>
      <c r="HIW84" s="216"/>
      <c r="HIX84" s="216"/>
      <c r="HIY84" s="216"/>
      <c r="HIZ84" s="216"/>
      <c r="HJA84" s="216"/>
      <c r="HJB84" s="216"/>
      <c r="HJC84" s="216"/>
      <c r="HJD84" s="216"/>
      <c r="HJE84" s="216"/>
      <c r="HJF84" s="216"/>
      <c r="HJG84" s="216"/>
      <c r="HJH84" s="216"/>
      <c r="HJI84" s="216"/>
      <c r="HJJ84" s="216"/>
      <c r="HJK84" s="216"/>
      <c r="HJL84" s="216"/>
      <c r="HJM84" s="216"/>
      <c r="HJN84" s="216"/>
      <c r="HJO84" s="216"/>
      <c r="HJP84" s="216"/>
      <c r="HJQ84" s="216"/>
      <c r="HJR84" s="216"/>
      <c r="HJS84" s="216"/>
      <c r="HJT84" s="216"/>
      <c r="HJU84" s="216"/>
      <c r="HJV84" s="216"/>
      <c r="HJW84" s="216"/>
      <c r="HJX84" s="216"/>
      <c r="HJY84" s="216"/>
      <c r="HJZ84" s="216"/>
      <c r="HKA84" s="216"/>
      <c r="HKB84" s="216"/>
      <c r="HKC84" s="216"/>
      <c r="HKD84" s="216"/>
      <c r="HKE84" s="216"/>
      <c r="HKF84" s="216"/>
      <c r="HKG84" s="216"/>
      <c r="HKH84" s="216"/>
      <c r="HKI84" s="216"/>
      <c r="HKJ84" s="216"/>
      <c r="HKK84" s="216"/>
      <c r="HKL84" s="216"/>
      <c r="HKM84" s="216"/>
      <c r="HKN84" s="216"/>
      <c r="HKO84" s="216"/>
      <c r="HKP84" s="216"/>
      <c r="HKQ84" s="216"/>
      <c r="HKR84" s="216"/>
      <c r="HKS84" s="216"/>
      <c r="HKT84" s="216"/>
      <c r="HKU84" s="216"/>
      <c r="HKV84" s="216"/>
      <c r="HKW84" s="216"/>
      <c r="HKX84" s="216"/>
      <c r="HKY84" s="216"/>
      <c r="HKZ84" s="216"/>
      <c r="HLA84" s="216"/>
      <c r="HLB84" s="216"/>
      <c r="HLC84" s="216"/>
      <c r="HLD84" s="216"/>
      <c r="HLE84" s="216"/>
      <c r="HLF84" s="216"/>
      <c r="HLG84" s="216"/>
      <c r="HLH84" s="216"/>
      <c r="HLI84" s="216"/>
      <c r="HLJ84" s="216"/>
      <c r="HLK84" s="216"/>
      <c r="HLL84" s="216"/>
      <c r="HLM84" s="216"/>
      <c r="HLN84" s="216"/>
      <c r="HLO84" s="216"/>
      <c r="HLP84" s="216"/>
      <c r="HLQ84" s="216"/>
      <c r="HLR84" s="216"/>
      <c r="HLS84" s="216"/>
      <c r="HLT84" s="216"/>
      <c r="HLU84" s="216"/>
      <c r="HLV84" s="216"/>
      <c r="HLW84" s="216"/>
      <c r="HLX84" s="216"/>
      <c r="HLY84" s="216"/>
      <c r="HLZ84" s="216"/>
      <c r="HMA84" s="216"/>
      <c r="HMB84" s="216"/>
      <c r="HMC84" s="216"/>
      <c r="HMD84" s="216"/>
      <c r="HME84" s="216"/>
      <c r="HMF84" s="216"/>
      <c r="HMG84" s="216"/>
      <c r="HMH84" s="216"/>
      <c r="HMI84" s="216"/>
      <c r="HMJ84" s="216"/>
      <c r="HMK84" s="216"/>
      <c r="HML84" s="216"/>
      <c r="HMM84" s="216"/>
      <c r="HMN84" s="216"/>
      <c r="HMO84" s="216"/>
      <c r="HMP84" s="216"/>
      <c r="HMQ84" s="216"/>
      <c r="HMR84" s="216"/>
      <c r="HMS84" s="216"/>
      <c r="HMT84" s="216"/>
      <c r="HMU84" s="216"/>
      <c r="HMV84" s="216"/>
      <c r="HMW84" s="216"/>
      <c r="HMX84" s="216"/>
      <c r="HMY84" s="216"/>
      <c r="HMZ84" s="216"/>
      <c r="HNA84" s="216"/>
      <c r="HNB84" s="216"/>
      <c r="HNC84" s="216"/>
      <c r="HND84" s="216"/>
      <c r="HNE84" s="216"/>
      <c r="HNF84" s="216"/>
      <c r="HNG84" s="216"/>
      <c r="HNH84" s="216"/>
      <c r="HNI84" s="216"/>
      <c r="HNJ84" s="216"/>
      <c r="HNK84" s="216"/>
      <c r="HNL84" s="216"/>
      <c r="HNM84" s="216"/>
      <c r="HNN84" s="216"/>
      <c r="HNO84" s="216"/>
      <c r="HNP84" s="216"/>
      <c r="HNQ84" s="216"/>
      <c r="HNR84" s="216"/>
      <c r="HNS84" s="216"/>
      <c r="HNT84" s="216"/>
      <c r="HNU84" s="216"/>
      <c r="HNV84" s="216"/>
      <c r="HNW84" s="216"/>
      <c r="HNX84" s="216"/>
      <c r="HNY84" s="216"/>
      <c r="HNZ84" s="216"/>
      <c r="HOA84" s="216"/>
      <c r="HOB84" s="216"/>
      <c r="HOC84" s="216"/>
      <c r="HOD84" s="216"/>
      <c r="HOE84" s="216"/>
      <c r="HOF84" s="216"/>
      <c r="HOG84" s="216"/>
      <c r="HOH84" s="216"/>
      <c r="HOI84" s="216"/>
      <c r="HOJ84" s="216"/>
      <c r="HOK84" s="216"/>
      <c r="HOL84" s="216"/>
      <c r="HOM84" s="216"/>
      <c r="HON84" s="216"/>
      <c r="HOO84" s="216"/>
      <c r="HOP84" s="216"/>
      <c r="HOQ84" s="216"/>
      <c r="HOR84" s="216"/>
      <c r="HOS84" s="216"/>
      <c r="HOT84" s="216"/>
      <c r="HOU84" s="216"/>
      <c r="HOV84" s="216"/>
      <c r="HOW84" s="216"/>
      <c r="HOX84" s="216"/>
      <c r="HOY84" s="216"/>
      <c r="HOZ84" s="216"/>
      <c r="HPA84" s="216"/>
      <c r="HPB84" s="216"/>
      <c r="HPC84" s="216"/>
      <c r="HPD84" s="216"/>
      <c r="HPE84" s="216"/>
      <c r="HPF84" s="216"/>
      <c r="HPG84" s="216"/>
      <c r="HPH84" s="216"/>
      <c r="HPI84" s="216"/>
      <c r="HPJ84" s="216"/>
      <c r="HPK84" s="216"/>
      <c r="HPL84" s="216"/>
      <c r="HPM84" s="216"/>
      <c r="HPN84" s="216"/>
      <c r="HPO84" s="216"/>
      <c r="HPP84" s="216"/>
      <c r="HPQ84" s="216"/>
      <c r="HPR84" s="216"/>
      <c r="HPS84" s="216"/>
      <c r="HPT84" s="216"/>
      <c r="HPU84" s="216"/>
      <c r="HPV84" s="216"/>
      <c r="HPW84" s="216"/>
      <c r="HPX84" s="216"/>
      <c r="HPY84" s="216"/>
      <c r="HPZ84" s="216"/>
      <c r="HQA84" s="216"/>
      <c r="HQB84" s="216"/>
      <c r="HQC84" s="216"/>
      <c r="HQD84" s="216"/>
      <c r="HQE84" s="216"/>
      <c r="HQF84" s="216"/>
      <c r="HQG84" s="216"/>
      <c r="HQH84" s="216"/>
      <c r="HQI84" s="216"/>
      <c r="HQJ84" s="216"/>
      <c r="HQK84" s="216"/>
      <c r="HQL84" s="216"/>
      <c r="HQM84" s="216"/>
      <c r="HQN84" s="216"/>
      <c r="HQO84" s="216"/>
      <c r="HQP84" s="216"/>
      <c r="HQQ84" s="216"/>
      <c r="HQR84" s="216"/>
      <c r="HQS84" s="216"/>
      <c r="HQT84" s="216"/>
      <c r="HQU84" s="216"/>
      <c r="HQV84" s="216"/>
      <c r="HQW84" s="216"/>
      <c r="HQX84" s="216"/>
      <c r="HQY84" s="216"/>
      <c r="HQZ84" s="216"/>
      <c r="HRA84" s="216"/>
      <c r="HRB84" s="216"/>
      <c r="HRC84" s="216"/>
      <c r="HRD84" s="216"/>
      <c r="HRE84" s="216"/>
      <c r="HRF84" s="216"/>
      <c r="HRG84" s="216"/>
      <c r="HRH84" s="216"/>
      <c r="HRI84" s="216"/>
      <c r="HRJ84" s="216"/>
      <c r="HRK84" s="216"/>
      <c r="HRL84" s="216"/>
      <c r="HRM84" s="216"/>
      <c r="HRN84" s="216"/>
      <c r="HRO84" s="216"/>
      <c r="HRP84" s="216"/>
      <c r="HRQ84" s="216"/>
      <c r="HRR84" s="216"/>
      <c r="HRS84" s="216"/>
      <c r="HRT84" s="216"/>
      <c r="HRU84" s="216"/>
      <c r="HRV84" s="216"/>
      <c r="HRW84" s="216"/>
      <c r="HRX84" s="216"/>
      <c r="HRY84" s="216"/>
      <c r="HRZ84" s="216"/>
      <c r="HSA84" s="216"/>
      <c r="HSB84" s="216"/>
      <c r="HSC84" s="216"/>
      <c r="HSD84" s="216"/>
      <c r="HSE84" s="216"/>
      <c r="HSF84" s="216"/>
      <c r="HSG84" s="216"/>
      <c r="HSH84" s="216"/>
      <c r="HSI84" s="216"/>
      <c r="HSJ84" s="216"/>
      <c r="HSK84" s="216"/>
      <c r="HSL84" s="216"/>
      <c r="HSM84" s="216"/>
      <c r="HSN84" s="216"/>
      <c r="HSO84" s="216"/>
      <c r="HSP84" s="216"/>
      <c r="HSQ84" s="216"/>
      <c r="HSR84" s="216"/>
      <c r="HSS84" s="216"/>
      <c r="HST84" s="216"/>
      <c r="HSU84" s="216"/>
      <c r="HSV84" s="216"/>
      <c r="HSW84" s="216"/>
      <c r="HSX84" s="216"/>
      <c r="HSY84" s="216"/>
      <c r="HSZ84" s="216"/>
      <c r="HTA84" s="216"/>
      <c r="HTB84" s="216"/>
      <c r="HTC84" s="216"/>
      <c r="HTD84" s="216"/>
      <c r="HTE84" s="216"/>
      <c r="HTF84" s="216"/>
      <c r="HTG84" s="216"/>
      <c r="HTH84" s="216"/>
      <c r="HTI84" s="216"/>
      <c r="HTJ84" s="216"/>
      <c r="HTK84" s="216"/>
      <c r="HTL84" s="216"/>
      <c r="HTM84" s="216"/>
      <c r="HTN84" s="216"/>
      <c r="HTO84" s="216"/>
      <c r="HTP84" s="216"/>
      <c r="HTQ84" s="216"/>
      <c r="HTR84" s="216"/>
      <c r="HTS84" s="216"/>
      <c r="HTT84" s="216"/>
      <c r="HTU84" s="216"/>
      <c r="HTV84" s="216"/>
      <c r="HTW84" s="216"/>
      <c r="HTX84" s="216"/>
      <c r="HTY84" s="216"/>
      <c r="HTZ84" s="216"/>
      <c r="HUA84" s="216"/>
      <c r="HUB84" s="216"/>
      <c r="HUC84" s="216"/>
      <c r="HUD84" s="216"/>
      <c r="HUE84" s="216"/>
      <c r="HUF84" s="216"/>
      <c r="HUG84" s="216"/>
      <c r="HUH84" s="216"/>
      <c r="HUI84" s="216"/>
      <c r="HUJ84" s="216"/>
      <c r="HUK84" s="216"/>
      <c r="HUL84" s="216"/>
      <c r="HUM84" s="216"/>
      <c r="HUN84" s="216"/>
      <c r="HUO84" s="216"/>
      <c r="HUP84" s="216"/>
      <c r="HUQ84" s="216"/>
      <c r="HUR84" s="216"/>
      <c r="HUS84" s="216"/>
      <c r="HUT84" s="216"/>
      <c r="HUU84" s="216"/>
      <c r="HUV84" s="216"/>
      <c r="HUW84" s="216"/>
      <c r="HUX84" s="216"/>
      <c r="HUY84" s="216"/>
      <c r="HUZ84" s="216"/>
      <c r="HVA84" s="216"/>
      <c r="HVB84" s="216"/>
      <c r="HVC84" s="216"/>
      <c r="HVD84" s="216"/>
      <c r="HVE84" s="216"/>
      <c r="HVF84" s="216"/>
      <c r="HVG84" s="216"/>
      <c r="HVH84" s="216"/>
      <c r="HVI84" s="216"/>
      <c r="HVJ84" s="216"/>
      <c r="HVK84" s="216"/>
      <c r="HVL84" s="216"/>
      <c r="HVM84" s="216"/>
      <c r="HVN84" s="216"/>
      <c r="HVO84" s="216"/>
      <c r="HVP84" s="216"/>
      <c r="HVQ84" s="216"/>
      <c r="HVR84" s="216"/>
      <c r="HVS84" s="216"/>
      <c r="HVT84" s="216"/>
      <c r="HVU84" s="216"/>
      <c r="HVV84" s="216"/>
    </row>
    <row r="85" spans="1:6002" ht="15" customHeight="1" x14ac:dyDescent="0.2">
      <c r="A85" s="245" t="s">
        <v>30</v>
      </c>
      <c r="B85" s="243">
        <v>78</v>
      </c>
      <c r="C85" s="47" t="s">
        <v>437</v>
      </c>
      <c r="D85" s="47" t="s">
        <v>438</v>
      </c>
      <c r="E85" s="47">
        <v>2010</v>
      </c>
      <c r="F85" s="177" t="s">
        <v>439</v>
      </c>
      <c r="G85" s="191" t="s">
        <v>1</v>
      </c>
      <c r="H85" s="51"/>
      <c r="I85" s="192"/>
      <c r="J85" s="154"/>
      <c r="K85" s="179">
        <v>66.017250000000004</v>
      </c>
      <c r="L85" s="173"/>
      <c r="M85" s="173"/>
      <c r="N85" s="193"/>
      <c r="O85" s="154"/>
      <c r="P85" s="13">
        <f>IF((ISBLANK(S85)+ISBLANK(J85)+ISBLANK(T85)+ISBLANK(N85)+ISBLANK(O85))&lt;5,IF(ISNUMBER(LARGE((S85,T85,J85,N85,O85),1)),LARGE((S85,T85,J85,N85,O85),1),0)+IF(ISNUMBER(LARGE((S85,T85,J85,N85,O85),2)),LARGE((S85,T85,J85,N85,O85),2),0)+IF(ISNUMBER(LARGE((S85,T85,J85,N85,O85),3)),LARGE((S85,T85,J85,N85,O85),3),0)+IF(ISNUMBER(LARGE((S85,T85,J85,N85,O85),4)),LARGE((S85,T85,J85,N85,O85),4),0))</f>
        <v>66.017250000000004</v>
      </c>
      <c r="Q85" s="52"/>
      <c r="R85" s="174"/>
      <c r="S85" s="40">
        <f>IF((ISBLANK(L85)+ISBLANK(M85)+ISBLANK(I85)+ISBLANK(K85))&lt;4,IF(ISNUMBER(LARGE((L85,M85,I85,K85),1)),LARGE((L85,M85,I85,K85),1)))</f>
        <v>66.017250000000004</v>
      </c>
      <c r="T85" s="40" t="b">
        <f>IF((ISBLANK(L85)+ISBLANK(M85)+ISBLANK(I85)+ISBLANK(K85))&lt;4,IF(ISNUMBER(LARGE((L85,M85,I85,K85),2)),LARGE((L85,M85,I85,K85),2)))</f>
        <v>0</v>
      </c>
    </row>
    <row r="86" spans="1:6002" ht="15" customHeight="1" x14ac:dyDescent="0.2">
      <c r="A86" s="245" t="s">
        <v>30</v>
      </c>
      <c r="B86" s="243">
        <v>79</v>
      </c>
      <c r="C86" s="47" t="s">
        <v>144</v>
      </c>
      <c r="D86" s="47" t="s">
        <v>143</v>
      </c>
      <c r="E86" s="47">
        <v>2009</v>
      </c>
      <c r="F86" s="177" t="s">
        <v>54</v>
      </c>
      <c r="G86" s="191" t="s">
        <v>1</v>
      </c>
      <c r="H86" s="178">
        <v>-60</v>
      </c>
      <c r="I86" s="192"/>
      <c r="J86" s="154"/>
      <c r="K86" s="179"/>
      <c r="L86" s="173"/>
      <c r="M86" s="173">
        <v>62.5</v>
      </c>
      <c r="N86" s="193"/>
      <c r="O86" s="154"/>
      <c r="P86" s="13">
        <f>IF((ISBLANK(S86)+ISBLANK(J86)+ISBLANK(T86)+ISBLANK(N86)+ISBLANK(O86))&lt;5,IF(ISNUMBER(LARGE((S86,T86,J86,N86,O86),1)),LARGE((S86,T86,J86,N86,O86),1),0)+IF(ISNUMBER(LARGE((S86,T86,J86,N86,O86),2)),LARGE((S86,T86,J86,N86,O86),2),0)+IF(ISNUMBER(LARGE((S86,T86,J86,N86,O86),3)),LARGE((S86,T86,J86,N86,O86),3),0)+IF(ISNUMBER(LARGE((S86,T86,J86,N86,O86),4)),LARGE((S86,T86,J86,N86,O86),4),0))</f>
        <v>62.5</v>
      </c>
      <c r="Q86" s="210"/>
      <c r="R86" s="211"/>
      <c r="S86" s="40">
        <f>IF((ISBLANK(L86)+ISBLANK(M86)+ISBLANK(I86)+ISBLANK(K86))&lt;4,IF(ISNUMBER(LARGE((L86,M86,I86,K86),1)),LARGE((L86,M86,I86,K86),1)))</f>
        <v>62.5</v>
      </c>
      <c r="T86" s="40" t="b">
        <f>IF((ISBLANK(L86)+ISBLANK(M86)+ISBLANK(I86)+ISBLANK(K86))&lt;4,IF(ISNUMBER(LARGE((L86,M86,I86,K86),2)),LARGE((L86,M86,I86,K86),2)))</f>
        <v>0</v>
      </c>
    </row>
    <row r="87" spans="1:6002" ht="15" customHeight="1" x14ac:dyDescent="0.2">
      <c r="A87" s="244" t="s">
        <v>30</v>
      </c>
      <c r="B87" s="243">
        <v>79</v>
      </c>
      <c r="C87" s="112" t="s">
        <v>386</v>
      </c>
      <c r="D87" s="112" t="s">
        <v>387</v>
      </c>
      <c r="E87" s="112">
        <v>2011</v>
      </c>
      <c r="F87" s="187" t="s">
        <v>388</v>
      </c>
      <c r="G87" s="199" t="s">
        <v>80</v>
      </c>
      <c r="H87" s="189" t="s">
        <v>102</v>
      </c>
      <c r="I87" s="192">
        <v>62.5</v>
      </c>
      <c r="J87" s="154"/>
      <c r="K87" s="179"/>
      <c r="L87" s="173"/>
      <c r="M87" s="173"/>
      <c r="N87" s="193"/>
      <c r="O87" s="154"/>
      <c r="P87" s="13">
        <f>IF((ISBLANK(S87)+ISBLANK(J87)+ISBLANK(T87)+ISBLANK(N87)+ISBLANK(O87))&lt;5,IF(ISNUMBER(LARGE((S87,T87,J87,N87,O87),1)),LARGE((S87,T87,J87,N87,O87),1),0)+IF(ISNUMBER(LARGE((S87,T87,J87,N87,O87),2)),LARGE((S87,T87,J87,N87,O87),2),0)+IF(ISNUMBER(LARGE((S87,T87,J87,N87,O87),3)),LARGE((S87,T87,J87,N87,O87),3),0)+IF(ISNUMBER(LARGE((S87,T87,J87,N87,O87),4)),LARGE((S87,T87,J87,N87,O87),4),0))</f>
        <v>62.5</v>
      </c>
      <c r="Q87" s="174"/>
      <c r="R87" s="174"/>
      <c r="S87" s="40">
        <f>IF((ISBLANK(L87)+ISBLANK(M87)+ISBLANK(I87)+ISBLANK(K87))&lt;4,IF(ISNUMBER(LARGE((L87,M87,I87,K87),1)),LARGE((L87,M87,I87,K87),1)))</f>
        <v>62.5</v>
      </c>
      <c r="T87" s="40" t="b">
        <f>IF((ISBLANK(L87)+ISBLANK(M87)+ISBLANK(I87)+ISBLANK(K87))&lt;4,IF(ISNUMBER(LARGE((L87,M87,I87,K87),2)),LARGE((L87,M87,I87,K87),2)))</f>
        <v>0</v>
      </c>
    </row>
    <row r="88" spans="1:6002" ht="15" customHeight="1" x14ac:dyDescent="0.2">
      <c r="A88" s="245" t="s">
        <v>30</v>
      </c>
      <c r="B88" s="243">
        <v>79</v>
      </c>
      <c r="C88" s="154" t="s">
        <v>251</v>
      </c>
      <c r="D88" s="154" t="s">
        <v>489</v>
      </c>
      <c r="E88" s="154">
        <v>2009</v>
      </c>
      <c r="F88" s="214" t="s">
        <v>50</v>
      </c>
      <c r="G88" s="220" t="s">
        <v>1</v>
      </c>
      <c r="H88" s="215">
        <v>-60</v>
      </c>
      <c r="I88" s="192"/>
      <c r="J88" s="154"/>
      <c r="K88" s="179"/>
      <c r="L88" s="173"/>
      <c r="M88" s="173">
        <v>62.5</v>
      </c>
      <c r="N88" s="193"/>
      <c r="O88" s="154"/>
      <c r="P88" s="13">
        <f>IF((ISBLANK(S88)+ISBLANK(J88)+ISBLANK(T88)+ISBLANK(N88)+ISBLANK(O88))&lt;5,IF(ISNUMBER(LARGE((S88,T88,J88,N88,O88),1)),LARGE((S88,T88,J88,N88,O88),1),0)+IF(ISNUMBER(LARGE((S88,T88,J88,N88,O88),2)),LARGE((S88,T88,J88,N88,O88),2),0)+IF(ISNUMBER(LARGE((S88,T88,J88,N88,O88),3)),LARGE((S88,T88,J88,N88,O88),3),0)+IF(ISNUMBER(LARGE((S88,T88,J88,N88,O88),4)),LARGE((S88,T88,J88,N88,O88),4),0))</f>
        <v>62.5</v>
      </c>
      <c r="Q88" s="154"/>
      <c r="R88" s="154"/>
      <c r="S88" s="40">
        <f>IF((ISBLANK(L88)+ISBLANK(M88)+ISBLANK(I88)+ISBLANK(K88))&lt;4,IF(ISNUMBER(LARGE((L88,M88,I88,K88),1)),LARGE((L88,M88,I88,K88),1)))</f>
        <v>62.5</v>
      </c>
      <c r="T88" s="40" t="b">
        <f>IF((ISBLANK(L88)+ISBLANK(M88)+ISBLANK(I88)+ISBLANK(K88))&lt;4,IF(ISNUMBER(LARGE((L88,M88,I88,K88),2)),LARGE((L88,M88,I88,K88),2)))</f>
        <v>0</v>
      </c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  <c r="DB88" s="216"/>
      <c r="DC88" s="216"/>
      <c r="DD88" s="216"/>
      <c r="DE88" s="216"/>
      <c r="DF88" s="216"/>
      <c r="DG88" s="216"/>
      <c r="DH88" s="216"/>
      <c r="DI88" s="216"/>
      <c r="DJ88" s="216"/>
      <c r="DK88" s="216"/>
      <c r="DL88" s="216"/>
      <c r="DM88" s="216"/>
      <c r="DN88" s="216"/>
      <c r="DO88" s="216"/>
      <c r="DP88" s="216"/>
      <c r="DQ88" s="216"/>
      <c r="DR88" s="216"/>
      <c r="DS88" s="216"/>
      <c r="DT88" s="216"/>
      <c r="DU88" s="216"/>
      <c r="DV88" s="216"/>
      <c r="DW88" s="216"/>
      <c r="DX88" s="216"/>
      <c r="DY88" s="216"/>
      <c r="DZ88" s="216"/>
      <c r="EA88" s="216"/>
      <c r="EB88" s="216"/>
      <c r="EC88" s="216"/>
      <c r="ED88" s="216"/>
      <c r="EE88" s="216"/>
      <c r="EF88" s="216"/>
      <c r="EG88" s="216"/>
      <c r="EH88" s="216"/>
      <c r="EI88" s="216"/>
      <c r="EJ88" s="216"/>
      <c r="EK88" s="216"/>
      <c r="EL88" s="216"/>
      <c r="EM88" s="216"/>
      <c r="EN88" s="216"/>
      <c r="EO88" s="216"/>
      <c r="EP88" s="216"/>
      <c r="EQ88" s="216"/>
      <c r="ER88" s="216"/>
      <c r="ES88" s="216"/>
      <c r="ET88" s="216"/>
      <c r="EU88" s="216"/>
      <c r="EV88" s="216"/>
      <c r="EW88" s="216"/>
      <c r="EX88" s="216"/>
      <c r="EY88" s="216"/>
      <c r="EZ88" s="216"/>
      <c r="FA88" s="216"/>
      <c r="FB88" s="216"/>
      <c r="FC88" s="216"/>
      <c r="FD88" s="216"/>
      <c r="FE88" s="216"/>
      <c r="FF88" s="216"/>
      <c r="FG88" s="216"/>
      <c r="FH88" s="216"/>
      <c r="FI88" s="216"/>
      <c r="FJ88" s="216"/>
      <c r="FK88" s="216"/>
      <c r="FL88" s="216"/>
      <c r="FM88" s="216"/>
      <c r="FN88" s="216"/>
      <c r="FO88" s="216"/>
      <c r="FP88" s="216"/>
      <c r="FQ88" s="216"/>
      <c r="FR88" s="216"/>
      <c r="FS88" s="216"/>
      <c r="FT88" s="216"/>
      <c r="FU88" s="216"/>
      <c r="FV88" s="216"/>
      <c r="FW88" s="216"/>
      <c r="FX88" s="216"/>
      <c r="FY88" s="216"/>
      <c r="FZ88" s="216"/>
      <c r="GA88" s="216"/>
      <c r="GB88" s="216"/>
      <c r="GC88" s="216"/>
      <c r="GD88" s="216"/>
      <c r="GE88" s="216"/>
      <c r="GF88" s="216"/>
      <c r="GG88" s="216"/>
      <c r="GH88" s="216"/>
      <c r="GI88" s="216"/>
      <c r="GJ88" s="216"/>
      <c r="GK88" s="216"/>
      <c r="GL88" s="216"/>
      <c r="GM88" s="216"/>
      <c r="GN88" s="216"/>
      <c r="GO88" s="216"/>
      <c r="GP88" s="216"/>
      <c r="GQ88" s="216"/>
      <c r="GR88" s="216"/>
      <c r="GS88" s="216"/>
      <c r="GT88" s="216"/>
      <c r="GU88" s="216"/>
      <c r="GV88" s="216"/>
      <c r="GW88" s="216"/>
      <c r="GX88" s="216"/>
      <c r="GY88" s="216"/>
      <c r="GZ88" s="216"/>
      <c r="HA88" s="216"/>
      <c r="HB88" s="216"/>
      <c r="HC88" s="216"/>
      <c r="HD88" s="216"/>
      <c r="HE88" s="216"/>
      <c r="HF88" s="216"/>
      <c r="HG88" s="216"/>
      <c r="HH88" s="216"/>
      <c r="HI88" s="216"/>
      <c r="HJ88" s="216"/>
      <c r="HK88" s="216"/>
      <c r="HL88" s="216"/>
      <c r="HM88" s="216"/>
      <c r="HN88" s="216"/>
      <c r="HO88" s="216"/>
      <c r="HP88" s="216"/>
      <c r="HQ88" s="216"/>
      <c r="HR88" s="216"/>
      <c r="HS88" s="216"/>
      <c r="HT88" s="216"/>
      <c r="HU88" s="216"/>
      <c r="HV88" s="216"/>
      <c r="HW88" s="216"/>
      <c r="HX88" s="216"/>
      <c r="HY88" s="216"/>
      <c r="HZ88" s="216"/>
      <c r="IA88" s="216"/>
      <c r="IB88" s="216"/>
      <c r="IC88" s="216"/>
      <c r="ID88" s="216"/>
      <c r="IE88" s="216"/>
      <c r="IF88" s="216"/>
      <c r="IG88" s="216"/>
      <c r="IH88" s="216"/>
      <c r="II88" s="216"/>
      <c r="IJ88" s="216"/>
      <c r="IK88" s="216"/>
      <c r="IL88" s="216"/>
      <c r="IM88" s="216"/>
      <c r="IN88" s="216"/>
      <c r="IO88" s="216"/>
      <c r="IP88" s="216"/>
      <c r="IQ88" s="216"/>
      <c r="IR88" s="216"/>
      <c r="IS88" s="216"/>
      <c r="IT88" s="216"/>
      <c r="IU88" s="216"/>
      <c r="IV88" s="216"/>
      <c r="IW88" s="216"/>
      <c r="IX88" s="216"/>
      <c r="IY88" s="216"/>
      <c r="IZ88" s="216"/>
      <c r="JA88" s="216"/>
      <c r="JB88" s="216"/>
      <c r="JC88" s="216"/>
      <c r="JD88" s="216"/>
      <c r="JE88" s="216"/>
      <c r="JF88" s="216"/>
      <c r="JG88" s="216"/>
      <c r="JH88" s="216"/>
      <c r="JI88" s="216"/>
      <c r="JJ88" s="216"/>
      <c r="JK88" s="216"/>
      <c r="JL88" s="216"/>
      <c r="JM88" s="216"/>
      <c r="JN88" s="216"/>
      <c r="JO88" s="216"/>
      <c r="JP88" s="216"/>
      <c r="JQ88" s="216"/>
      <c r="JR88" s="216"/>
      <c r="JS88" s="216"/>
      <c r="JT88" s="216"/>
      <c r="JU88" s="216"/>
      <c r="JV88" s="216"/>
      <c r="JW88" s="216"/>
      <c r="JX88" s="216"/>
      <c r="JY88" s="216"/>
      <c r="JZ88" s="216"/>
      <c r="KA88" s="216"/>
      <c r="KB88" s="216"/>
      <c r="KC88" s="216"/>
      <c r="KD88" s="216"/>
      <c r="KE88" s="216"/>
      <c r="KF88" s="216"/>
      <c r="KG88" s="216"/>
      <c r="KH88" s="216"/>
      <c r="KI88" s="216"/>
      <c r="KJ88" s="216"/>
      <c r="KK88" s="216"/>
      <c r="KL88" s="216"/>
      <c r="KM88" s="216"/>
      <c r="KN88" s="216"/>
      <c r="KO88" s="216"/>
      <c r="KP88" s="216"/>
      <c r="KQ88" s="216"/>
      <c r="KR88" s="216"/>
      <c r="KS88" s="216"/>
      <c r="KT88" s="216"/>
      <c r="KU88" s="216"/>
      <c r="KV88" s="216"/>
      <c r="KW88" s="216"/>
      <c r="KX88" s="216"/>
      <c r="KY88" s="216"/>
      <c r="KZ88" s="216"/>
      <c r="LA88" s="216"/>
      <c r="LB88" s="216"/>
      <c r="LC88" s="216"/>
      <c r="LD88" s="216"/>
      <c r="LE88" s="216"/>
      <c r="LF88" s="216"/>
      <c r="LG88" s="216"/>
      <c r="LH88" s="216"/>
      <c r="LI88" s="216"/>
      <c r="LJ88" s="216"/>
      <c r="LK88" s="216"/>
      <c r="LL88" s="216"/>
      <c r="LM88" s="216"/>
      <c r="LN88" s="216"/>
      <c r="LO88" s="216"/>
      <c r="LP88" s="216"/>
      <c r="LQ88" s="216"/>
      <c r="LR88" s="216"/>
      <c r="LS88" s="216"/>
      <c r="LT88" s="216"/>
      <c r="LU88" s="216"/>
      <c r="LV88" s="216"/>
      <c r="LW88" s="216"/>
      <c r="LX88" s="216"/>
      <c r="LY88" s="216"/>
      <c r="LZ88" s="216"/>
      <c r="MA88" s="216"/>
      <c r="MB88" s="216"/>
      <c r="MC88" s="216"/>
      <c r="MD88" s="216"/>
      <c r="ME88" s="216"/>
      <c r="MF88" s="216"/>
      <c r="MG88" s="216"/>
      <c r="MH88" s="216"/>
      <c r="MI88" s="216"/>
      <c r="MJ88" s="216"/>
      <c r="MK88" s="216"/>
      <c r="ML88" s="216"/>
      <c r="MM88" s="216"/>
      <c r="MN88" s="216"/>
      <c r="MO88" s="216"/>
      <c r="MP88" s="216"/>
      <c r="MQ88" s="216"/>
      <c r="MR88" s="216"/>
      <c r="MS88" s="216"/>
      <c r="MT88" s="216"/>
      <c r="MU88" s="216"/>
      <c r="MV88" s="216"/>
      <c r="MW88" s="216"/>
      <c r="MX88" s="216"/>
      <c r="MY88" s="216"/>
      <c r="MZ88" s="216"/>
      <c r="NA88" s="216"/>
      <c r="NB88" s="216"/>
      <c r="NC88" s="216"/>
      <c r="ND88" s="216"/>
      <c r="NE88" s="216"/>
      <c r="NF88" s="216"/>
      <c r="NG88" s="216"/>
      <c r="NH88" s="216"/>
      <c r="NI88" s="216"/>
      <c r="NJ88" s="216"/>
      <c r="NK88" s="216"/>
      <c r="NL88" s="216"/>
      <c r="NM88" s="216"/>
      <c r="NN88" s="216"/>
      <c r="NO88" s="216"/>
      <c r="NP88" s="216"/>
      <c r="NQ88" s="216"/>
      <c r="NR88" s="216"/>
      <c r="NS88" s="216"/>
      <c r="NT88" s="216"/>
      <c r="NU88" s="216"/>
      <c r="NV88" s="216"/>
      <c r="NW88" s="216"/>
      <c r="NX88" s="216"/>
      <c r="NY88" s="216"/>
      <c r="NZ88" s="216"/>
      <c r="OA88" s="216"/>
      <c r="OB88" s="216"/>
      <c r="OC88" s="216"/>
      <c r="OD88" s="216"/>
      <c r="OE88" s="216"/>
      <c r="OF88" s="216"/>
      <c r="OG88" s="216"/>
      <c r="OH88" s="216"/>
      <c r="OI88" s="216"/>
      <c r="OJ88" s="216"/>
      <c r="OK88" s="216"/>
      <c r="OL88" s="216"/>
      <c r="OM88" s="216"/>
      <c r="ON88" s="216"/>
      <c r="OO88" s="216"/>
      <c r="OP88" s="216"/>
      <c r="OQ88" s="216"/>
      <c r="OR88" s="216"/>
      <c r="OS88" s="216"/>
      <c r="OT88" s="216"/>
      <c r="OU88" s="216"/>
      <c r="OV88" s="216"/>
      <c r="OW88" s="216"/>
      <c r="OX88" s="216"/>
      <c r="OY88" s="216"/>
      <c r="OZ88" s="216"/>
      <c r="PA88" s="216"/>
      <c r="PB88" s="216"/>
      <c r="PC88" s="216"/>
      <c r="PD88" s="216"/>
      <c r="PE88" s="216"/>
      <c r="PF88" s="216"/>
      <c r="PG88" s="216"/>
      <c r="PH88" s="216"/>
      <c r="PI88" s="216"/>
      <c r="PJ88" s="216"/>
      <c r="PK88" s="216"/>
      <c r="PL88" s="216"/>
      <c r="PM88" s="216"/>
      <c r="PN88" s="216"/>
      <c r="PO88" s="216"/>
      <c r="PP88" s="216"/>
      <c r="PQ88" s="216"/>
      <c r="PR88" s="216"/>
      <c r="PS88" s="216"/>
      <c r="PT88" s="216"/>
      <c r="PU88" s="216"/>
      <c r="PV88" s="216"/>
      <c r="PW88" s="216"/>
      <c r="PX88" s="216"/>
      <c r="PY88" s="216"/>
      <c r="PZ88" s="216"/>
      <c r="QA88" s="216"/>
      <c r="QB88" s="216"/>
      <c r="QC88" s="216"/>
      <c r="QD88" s="216"/>
      <c r="QE88" s="216"/>
      <c r="QF88" s="216"/>
      <c r="QG88" s="216"/>
      <c r="QH88" s="216"/>
      <c r="QI88" s="216"/>
      <c r="QJ88" s="216"/>
      <c r="QK88" s="216"/>
      <c r="QL88" s="216"/>
      <c r="QM88" s="216"/>
      <c r="QN88" s="216"/>
      <c r="QO88" s="216"/>
      <c r="QP88" s="216"/>
      <c r="QQ88" s="216"/>
      <c r="QR88" s="216"/>
      <c r="QS88" s="216"/>
      <c r="QT88" s="216"/>
      <c r="QU88" s="216"/>
      <c r="QV88" s="216"/>
      <c r="QW88" s="216"/>
      <c r="QX88" s="216"/>
      <c r="QY88" s="216"/>
      <c r="QZ88" s="216"/>
      <c r="RA88" s="216"/>
      <c r="RB88" s="216"/>
      <c r="RC88" s="216"/>
      <c r="RD88" s="216"/>
      <c r="RE88" s="216"/>
      <c r="RF88" s="216"/>
      <c r="RG88" s="216"/>
      <c r="RH88" s="216"/>
      <c r="RI88" s="216"/>
      <c r="RJ88" s="216"/>
      <c r="RK88" s="216"/>
      <c r="RL88" s="216"/>
      <c r="RM88" s="216"/>
      <c r="RN88" s="216"/>
      <c r="RO88" s="216"/>
      <c r="RP88" s="216"/>
      <c r="RQ88" s="216"/>
      <c r="RR88" s="216"/>
      <c r="RS88" s="216"/>
      <c r="RT88" s="216"/>
      <c r="RU88" s="216"/>
      <c r="RV88" s="216"/>
      <c r="RW88" s="216"/>
      <c r="RX88" s="216"/>
      <c r="RY88" s="216"/>
      <c r="RZ88" s="216"/>
      <c r="SA88" s="216"/>
      <c r="SB88" s="216"/>
      <c r="SC88" s="216"/>
      <c r="SD88" s="216"/>
      <c r="SE88" s="216"/>
      <c r="SF88" s="216"/>
      <c r="SG88" s="216"/>
      <c r="SH88" s="216"/>
      <c r="SI88" s="216"/>
      <c r="SJ88" s="216"/>
      <c r="SK88" s="216"/>
      <c r="SL88" s="216"/>
      <c r="SM88" s="216"/>
      <c r="SN88" s="216"/>
      <c r="SO88" s="216"/>
      <c r="SP88" s="216"/>
      <c r="SQ88" s="216"/>
      <c r="SR88" s="216"/>
      <c r="SS88" s="216"/>
      <c r="ST88" s="216"/>
      <c r="SU88" s="216"/>
      <c r="SV88" s="216"/>
      <c r="SW88" s="216"/>
      <c r="SX88" s="216"/>
      <c r="SY88" s="216"/>
      <c r="SZ88" s="216"/>
      <c r="TA88" s="216"/>
      <c r="TB88" s="216"/>
      <c r="TC88" s="216"/>
      <c r="TD88" s="216"/>
      <c r="TE88" s="216"/>
      <c r="TF88" s="216"/>
      <c r="TG88" s="216"/>
      <c r="TH88" s="216"/>
      <c r="TI88" s="216"/>
      <c r="TJ88" s="216"/>
      <c r="TK88" s="216"/>
      <c r="TL88" s="216"/>
      <c r="TM88" s="216"/>
      <c r="TN88" s="216"/>
      <c r="TO88" s="216"/>
      <c r="TP88" s="216"/>
      <c r="TQ88" s="216"/>
      <c r="TR88" s="216"/>
      <c r="TS88" s="216"/>
      <c r="TT88" s="216"/>
      <c r="TU88" s="216"/>
      <c r="TV88" s="216"/>
      <c r="TW88" s="216"/>
      <c r="TX88" s="216"/>
      <c r="TY88" s="216"/>
      <c r="TZ88" s="216"/>
      <c r="UA88" s="216"/>
      <c r="UB88" s="216"/>
      <c r="UC88" s="216"/>
      <c r="UD88" s="216"/>
      <c r="UE88" s="216"/>
      <c r="UF88" s="216"/>
      <c r="UG88" s="216"/>
      <c r="UH88" s="216"/>
      <c r="UI88" s="216"/>
      <c r="UJ88" s="216"/>
      <c r="UK88" s="216"/>
      <c r="UL88" s="216"/>
      <c r="UM88" s="216"/>
      <c r="UN88" s="216"/>
      <c r="UO88" s="216"/>
      <c r="UP88" s="216"/>
      <c r="UQ88" s="216"/>
      <c r="UR88" s="216"/>
      <c r="US88" s="216"/>
      <c r="UT88" s="216"/>
      <c r="UU88" s="216"/>
      <c r="UV88" s="216"/>
      <c r="UW88" s="216"/>
      <c r="UX88" s="216"/>
      <c r="UY88" s="216"/>
      <c r="UZ88" s="216"/>
      <c r="VA88" s="216"/>
      <c r="VB88" s="216"/>
      <c r="VC88" s="216"/>
      <c r="VD88" s="216"/>
      <c r="VE88" s="216"/>
      <c r="VF88" s="216"/>
      <c r="VG88" s="216"/>
      <c r="VH88" s="216"/>
      <c r="VI88" s="216"/>
      <c r="VJ88" s="216"/>
      <c r="VK88" s="216"/>
      <c r="VL88" s="216"/>
      <c r="VM88" s="216"/>
      <c r="VN88" s="216"/>
      <c r="VO88" s="216"/>
      <c r="VP88" s="216"/>
      <c r="VQ88" s="216"/>
      <c r="VR88" s="216"/>
      <c r="VS88" s="216"/>
      <c r="VT88" s="216"/>
      <c r="VU88" s="216"/>
      <c r="VV88" s="216"/>
      <c r="VW88" s="216"/>
      <c r="VX88" s="216"/>
      <c r="VY88" s="216"/>
      <c r="VZ88" s="216"/>
      <c r="WA88" s="216"/>
      <c r="WB88" s="216"/>
      <c r="WC88" s="216"/>
      <c r="WD88" s="216"/>
      <c r="WE88" s="216"/>
      <c r="WF88" s="216"/>
      <c r="WG88" s="216"/>
      <c r="WH88" s="216"/>
      <c r="WI88" s="216"/>
      <c r="WJ88" s="216"/>
      <c r="WK88" s="216"/>
      <c r="WL88" s="216"/>
      <c r="WM88" s="216"/>
      <c r="WN88" s="216"/>
      <c r="WO88" s="216"/>
      <c r="WP88" s="216"/>
      <c r="WQ88" s="216"/>
      <c r="WR88" s="216"/>
      <c r="WS88" s="216"/>
      <c r="WT88" s="216"/>
      <c r="WU88" s="216"/>
      <c r="WV88" s="216"/>
      <c r="WW88" s="216"/>
      <c r="WX88" s="216"/>
      <c r="WY88" s="216"/>
      <c r="WZ88" s="216"/>
      <c r="XA88" s="216"/>
      <c r="XB88" s="216"/>
      <c r="XC88" s="216"/>
      <c r="XD88" s="216"/>
      <c r="XE88" s="216"/>
      <c r="XF88" s="216"/>
      <c r="XG88" s="216"/>
      <c r="XH88" s="216"/>
      <c r="XI88" s="216"/>
      <c r="XJ88" s="216"/>
      <c r="XK88" s="216"/>
      <c r="XL88" s="216"/>
      <c r="XM88" s="216"/>
      <c r="XN88" s="216"/>
      <c r="XO88" s="216"/>
      <c r="XP88" s="216"/>
      <c r="XQ88" s="216"/>
      <c r="XR88" s="216"/>
      <c r="XS88" s="216"/>
      <c r="XT88" s="216"/>
      <c r="XU88" s="216"/>
      <c r="XV88" s="216"/>
      <c r="XW88" s="216"/>
      <c r="XX88" s="216"/>
      <c r="XY88" s="216"/>
      <c r="XZ88" s="216"/>
      <c r="YA88" s="216"/>
      <c r="YB88" s="216"/>
      <c r="YC88" s="216"/>
      <c r="YD88" s="216"/>
      <c r="YE88" s="216"/>
      <c r="YF88" s="216"/>
      <c r="YG88" s="216"/>
      <c r="YH88" s="216"/>
      <c r="YI88" s="216"/>
      <c r="YJ88" s="216"/>
      <c r="YK88" s="216"/>
      <c r="YL88" s="216"/>
      <c r="YM88" s="216"/>
      <c r="YN88" s="216"/>
      <c r="YO88" s="216"/>
      <c r="YP88" s="216"/>
      <c r="YQ88" s="216"/>
      <c r="YR88" s="216"/>
      <c r="YS88" s="216"/>
      <c r="YT88" s="216"/>
      <c r="YU88" s="216"/>
      <c r="YV88" s="216"/>
      <c r="YW88" s="216"/>
      <c r="YX88" s="216"/>
      <c r="YY88" s="216"/>
      <c r="YZ88" s="216"/>
      <c r="ZA88" s="216"/>
      <c r="ZB88" s="216"/>
      <c r="ZC88" s="216"/>
      <c r="ZD88" s="216"/>
      <c r="ZE88" s="216"/>
      <c r="ZF88" s="216"/>
      <c r="ZG88" s="216"/>
      <c r="ZH88" s="216"/>
      <c r="ZI88" s="216"/>
      <c r="ZJ88" s="216"/>
      <c r="ZK88" s="216"/>
      <c r="ZL88" s="216"/>
      <c r="ZM88" s="216"/>
      <c r="ZN88" s="216"/>
      <c r="ZO88" s="216"/>
      <c r="ZP88" s="216"/>
      <c r="ZQ88" s="216"/>
      <c r="ZR88" s="216"/>
      <c r="ZS88" s="216"/>
      <c r="ZT88" s="216"/>
      <c r="ZU88" s="216"/>
      <c r="ZV88" s="216"/>
      <c r="ZW88" s="216"/>
      <c r="ZX88" s="216"/>
      <c r="ZY88" s="216"/>
      <c r="ZZ88" s="216"/>
      <c r="AAA88" s="216"/>
      <c r="AAB88" s="216"/>
      <c r="AAC88" s="216"/>
      <c r="AAD88" s="216"/>
      <c r="AAE88" s="216"/>
      <c r="AAF88" s="216"/>
      <c r="AAG88" s="216"/>
      <c r="AAH88" s="216"/>
      <c r="AAI88" s="216"/>
      <c r="AAJ88" s="216"/>
      <c r="AAK88" s="216"/>
      <c r="AAL88" s="216"/>
      <c r="AAM88" s="216"/>
      <c r="AAN88" s="216"/>
      <c r="AAO88" s="216"/>
      <c r="AAP88" s="216"/>
      <c r="AAQ88" s="216"/>
      <c r="AAR88" s="216"/>
      <c r="AAS88" s="216"/>
      <c r="AAT88" s="216"/>
      <c r="AAU88" s="216"/>
      <c r="AAV88" s="216"/>
      <c r="AAW88" s="216"/>
      <c r="AAX88" s="216"/>
      <c r="AAY88" s="216"/>
      <c r="AAZ88" s="216"/>
      <c r="ABA88" s="216"/>
      <c r="ABB88" s="216"/>
      <c r="ABC88" s="216"/>
      <c r="ABD88" s="216"/>
      <c r="ABE88" s="216"/>
      <c r="ABF88" s="216"/>
      <c r="ABG88" s="216"/>
      <c r="ABH88" s="216"/>
      <c r="ABI88" s="216"/>
      <c r="ABJ88" s="216"/>
      <c r="ABK88" s="216"/>
      <c r="ABL88" s="216"/>
      <c r="ABM88" s="216"/>
      <c r="ABN88" s="216"/>
      <c r="ABO88" s="216"/>
      <c r="ABP88" s="216"/>
      <c r="ABQ88" s="216"/>
      <c r="ABR88" s="216"/>
      <c r="ABS88" s="216"/>
      <c r="ABT88" s="216"/>
      <c r="ABU88" s="216"/>
      <c r="ABV88" s="216"/>
      <c r="ABW88" s="216"/>
      <c r="ABX88" s="216"/>
      <c r="ABY88" s="216"/>
      <c r="ABZ88" s="216"/>
      <c r="ACA88" s="216"/>
      <c r="ACB88" s="216"/>
      <c r="ACC88" s="216"/>
      <c r="ACD88" s="216"/>
      <c r="ACE88" s="216"/>
      <c r="ACF88" s="216"/>
      <c r="ACG88" s="216"/>
      <c r="ACH88" s="216"/>
      <c r="ACI88" s="216"/>
      <c r="ACJ88" s="216"/>
      <c r="ACK88" s="216"/>
      <c r="ACL88" s="216"/>
      <c r="ACM88" s="216"/>
      <c r="ACN88" s="216"/>
      <c r="ACO88" s="216"/>
      <c r="ACP88" s="216"/>
      <c r="ACQ88" s="216"/>
      <c r="ACR88" s="216"/>
      <c r="ACS88" s="216"/>
      <c r="ACT88" s="216"/>
      <c r="ACU88" s="216"/>
      <c r="ACV88" s="216"/>
      <c r="ACW88" s="216"/>
      <c r="ACX88" s="216"/>
      <c r="ACY88" s="216"/>
      <c r="ACZ88" s="216"/>
      <c r="ADA88" s="216"/>
      <c r="ADB88" s="216"/>
      <c r="ADC88" s="216"/>
      <c r="ADD88" s="216"/>
      <c r="ADE88" s="216"/>
      <c r="ADF88" s="216"/>
      <c r="ADG88" s="216"/>
      <c r="ADH88" s="216"/>
      <c r="ADI88" s="216"/>
      <c r="ADJ88" s="216"/>
      <c r="ADK88" s="216"/>
      <c r="ADL88" s="216"/>
      <c r="ADM88" s="216"/>
      <c r="ADN88" s="216"/>
      <c r="ADO88" s="216"/>
      <c r="ADP88" s="216"/>
      <c r="ADQ88" s="216"/>
      <c r="ADR88" s="216"/>
      <c r="ADS88" s="216"/>
      <c r="ADT88" s="216"/>
      <c r="ADU88" s="216"/>
      <c r="ADV88" s="216"/>
      <c r="ADW88" s="216"/>
      <c r="ADX88" s="216"/>
      <c r="ADY88" s="216"/>
      <c r="ADZ88" s="216"/>
      <c r="AEA88" s="216"/>
      <c r="AEB88" s="216"/>
      <c r="AEC88" s="216"/>
      <c r="AED88" s="216"/>
      <c r="AEE88" s="216"/>
      <c r="AEF88" s="216"/>
      <c r="AEG88" s="216"/>
      <c r="AEH88" s="216"/>
      <c r="AEI88" s="216"/>
      <c r="AEJ88" s="216"/>
      <c r="AEK88" s="216"/>
      <c r="AEL88" s="216"/>
      <c r="AEM88" s="216"/>
      <c r="AEN88" s="216"/>
      <c r="AEO88" s="216"/>
      <c r="AEP88" s="216"/>
      <c r="AEQ88" s="216"/>
      <c r="AER88" s="216"/>
      <c r="AES88" s="216"/>
      <c r="AET88" s="216"/>
      <c r="AEU88" s="216"/>
      <c r="AEV88" s="216"/>
      <c r="AEW88" s="216"/>
      <c r="AEX88" s="216"/>
      <c r="AEY88" s="216"/>
      <c r="AEZ88" s="216"/>
      <c r="AFA88" s="216"/>
      <c r="AFB88" s="216"/>
      <c r="AFC88" s="216"/>
      <c r="AFD88" s="216"/>
      <c r="AFE88" s="216"/>
      <c r="AFF88" s="216"/>
      <c r="AFG88" s="216"/>
      <c r="AFH88" s="216"/>
      <c r="AFI88" s="216"/>
      <c r="AFJ88" s="216"/>
      <c r="AFK88" s="216"/>
      <c r="AFL88" s="216"/>
      <c r="AFM88" s="216"/>
      <c r="AFN88" s="216"/>
      <c r="AFO88" s="216"/>
      <c r="AFP88" s="216"/>
      <c r="AFQ88" s="216"/>
      <c r="AFR88" s="216"/>
      <c r="AFS88" s="216"/>
      <c r="AFT88" s="216"/>
      <c r="AFU88" s="216"/>
      <c r="AFV88" s="216"/>
      <c r="AFW88" s="216"/>
      <c r="AFX88" s="216"/>
      <c r="AFY88" s="216"/>
      <c r="AFZ88" s="216"/>
      <c r="AGA88" s="216"/>
      <c r="AGB88" s="216"/>
      <c r="AGC88" s="216"/>
      <c r="AGD88" s="216"/>
      <c r="AGE88" s="216"/>
      <c r="AGF88" s="216"/>
      <c r="AGG88" s="216"/>
      <c r="AGH88" s="216"/>
      <c r="AGI88" s="216"/>
      <c r="AGJ88" s="216"/>
      <c r="AGK88" s="216"/>
      <c r="AGL88" s="216"/>
      <c r="AGM88" s="216"/>
      <c r="AGN88" s="216"/>
      <c r="AGO88" s="216"/>
      <c r="AGP88" s="216"/>
      <c r="AGQ88" s="216"/>
      <c r="AGR88" s="216"/>
      <c r="AGS88" s="216"/>
      <c r="AGT88" s="216"/>
      <c r="AGU88" s="216"/>
      <c r="AGV88" s="216"/>
      <c r="AGW88" s="216"/>
      <c r="AGX88" s="216"/>
      <c r="AGY88" s="216"/>
      <c r="AGZ88" s="216"/>
      <c r="AHA88" s="216"/>
      <c r="AHB88" s="216"/>
      <c r="AHC88" s="216"/>
      <c r="AHD88" s="216"/>
      <c r="AHE88" s="216"/>
      <c r="AHF88" s="216"/>
      <c r="AHG88" s="216"/>
      <c r="AHH88" s="216"/>
      <c r="AHI88" s="216"/>
      <c r="AHJ88" s="216"/>
      <c r="AHK88" s="216"/>
      <c r="AHL88" s="216"/>
      <c r="AHM88" s="216"/>
      <c r="AHN88" s="216"/>
      <c r="AHO88" s="216"/>
      <c r="AHP88" s="216"/>
      <c r="AHQ88" s="216"/>
      <c r="AHR88" s="216"/>
      <c r="AHS88" s="216"/>
      <c r="AHT88" s="216"/>
      <c r="AHU88" s="216"/>
      <c r="AHV88" s="216"/>
      <c r="AHW88" s="216"/>
      <c r="AHX88" s="216"/>
      <c r="AHY88" s="216"/>
      <c r="AHZ88" s="216"/>
      <c r="AIA88" s="216"/>
      <c r="AIB88" s="216"/>
      <c r="AIC88" s="216"/>
      <c r="AID88" s="216"/>
      <c r="AIE88" s="216"/>
      <c r="AIF88" s="216"/>
      <c r="AIG88" s="216"/>
      <c r="AIH88" s="216"/>
      <c r="AII88" s="216"/>
      <c r="AIJ88" s="216"/>
      <c r="AIK88" s="216"/>
      <c r="AIL88" s="216"/>
      <c r="AIM88" s="216"/>
      <c r="AIN88" s="216"/>
      <c r="AIO88" s="216"/>
      <c r="AIP88" s="216"/>
      <c r="AIQ88" s="216"/>
      <c r="AIR88" s="216"/>
      <c r="AIS88" s="216"/>
      <c r="AIT88" s="216"/>
      <c r="AIU88" s="216"/>
      <c r="AIV88" s="216"/>
      <c r="AIW88" s="216"/>
      <c r="AIX88" s="216"/>
      <c r="AIY88" s="216"/>
      <c r="AIZ88" s="216"/>
      <c r="AJA88" s="216"/>
      <c r="AJB88" s="216"/>
      <c r="AJC88" s="216"/>
      <c r="AJD88" s="216"/>
      <c r="AJE88" s="216"/>
      <c r="AJF88" s="216"/>
      <c r="AJG88" s="216"/>
      <c r="AJH88" s="216"/>
      <c r="AJI88" s="216"/>
      <c r="AJJ88" s="216"/>
      <c r="AJK88" s="216"/>
      <c r="AJL88" s="216"/>
      <c r="AJM88" s="216"/>
      <c r="AJN88" s="216"/>
      <c r="AJO88" s="216"/>
      <c r="AJP88" s="216"/>
      <c r="AJQ88" s="216"/>
      <c r="AJR88" s="216"/>
      <c r="AJS88" s="216"/>
      <c r="AJT88" s="216"/>
      <c r="AJU88" s="216"/>
      <c r="AJV88" s="216"/>
      <c r="AJW88" s="216"/>
      <c r="AJX88" s="216"/>
      <c r="AJY88" s="216"/>
      <c r="AJZ88" s="216"/>
      <c r="AKA88" s="216"/>
      <c r="AKB88" s="216"/>
      <c r="AKC88" s="216"/>
      <c r="AKD88" s="216"/>
      <c r="AKE88" s="216"/>
      <c r="AKF88" s="216"/>
      <c r="AKG88" s="216"/>
      <c r="AKH88" s="216"/>
      <c r="AKI88" s="216"/>
      <c r="AKJ88" s="216"/>
      <c r="AKK88" s="216"/>
      <c r="AKL88" s="216"/>
      <c r="AKM88" s="216"/>
      <c r="AKN88" s="216"/>
      <c r="AKO88" s="216"/>
      <c r="AKP88" s="216"/>
      <c r="AKQ88" s="216"/>
      <c r="AKR88" s="216"/>
      <c r="AKS88" s="216"/>
      <c r="AKT88" s="216"/>
      <c r="AKU88" s="216"/>
      <c r="AKV88" s="216"/>
      <c r="AKW88" s="216"/>
      <c r="AKX88" s="216"/>
      <c r="AKY88" s="216"/>
      <c r="AKZ88" s="216"/>
      <c r="ALA88" s="216"/>
      <c r="ALB88" s="216"/>
      <c r="ALC88" s="216"/>
      <c r="ALD88" s="216"/>
      <c r="ALE88" s="216"/>
      <c r="ALF88" s="216"/>
      <c r="ALG88" s="216"/>
      <c r="ALH88" s="216"/>
      <c r="ALI88" s="216"/>
      <c r="ALJ88" s="216"/>
      <c r="ALK88" s="216"/>
      <c r="ALL88" s="216"/>
      <c r="ALM88" s="216"/>
      <c r="ALN88" s="216"/>
      <c r="ALO88" s="216"/>
      <c r="ALP88" s="216"/>
      <c r="ALQ88" s="216"/>
      <c r="ALR88" s="216"/>
      <c r="ALS88" s="216"/>
      <c r="ALT88" s="216"/>
      <c r="ALU88" s="216"/>
      <c r="ALV88" s="216"/>
      <c r="ALW88" s="216"/>
      <c r="ALX88" s="216"/>
      <c r="ALY88" s="216"/>
      <c r="ALZ88" s="216"/>
      <c r="AMA88" s="216"/>
      <c r="AMB88" s="216"/>
      <c r="AMC88" s="216"/>
      <c r="AMD88" s="216"/>
      <c r="AME88" s="216"/>
      <c r="AMF88" s="216"/>
      <c r="AMG88" s="216"/>
      <c r="AMH88" s="216"/>
      <c r="AMI88" s="216"/>
      <c r="AMJ88" s="216"/>
      <c r="AMK88" s="216"/>
      <c r="AML88" s="216"/>
      <c r="AMM88" s="216"/>
      <c r="AMN88" s="216"/>
      <c r="AMO88" s="216"/>
      <c r="AMP88" s="216"/>
      <c r="AMQ88" s="216"/>
      <c r="AMR88" s="216"/>
      <c r="AMS88" s="216"/>
      <c r="AMT88" s="216"/>
      <c r="AMU88" s="216"/>
      <c r="AMV88" s="216"/>
      <c r="AMW88" s="216"/>
      <c r="AMX88" s="216"/>
      <c r="AMY88" s="216"/>
      <c r="AMZ88" s="216"/>
      <c r="ANA88" s="216"/>
      <c r="ANB88" s="216"/>
      <c r="ANC88" s="216"/>
      <c r="AND88" s="216"/>
      <c r="ANE88" s="216"/>
      <c r="ANF88" s="216"/>
      <c r="ANG88" s="216"/>
      <c r="ANH88" s="216"/>
      <c r="ANI88" s="216"/>
      <c r="ANJ88" s="216"/>
      <c r="ANK88" s="216"/>
      <c r="ANL88" s="216"/>
      <c r="ANM88" s="216"/>
      <c r="ANN88" s="216"/>
      <c r="ANO88" s="216"/>
      <c r="ANP88" s="216"/>
      <c r="ANQ88" s="216"/>
      <c r="ANR88" s="216"/>
      <c r="ANS88" s="216"/>
      <c r="ANT88" s="216"/>
      <c r="ANU88" s="216"/>
      <c r="ANV88" s="216"/>
      <c r="ANW88" s="216"/>
      <c r="ANX88" s="216"/>
      <c r="ANY88" s="216"/>
      <c r="ANZ88" s="216"/>
      <c r="AOA88" s="216"/>
      <c r="AOB88" s="216"/>
      <c r="AOC88" s="216"/>
      <c r="AOD88" s="216"/>
      <c r="AOE88" s="216"/>
      <c r="AOF88" s="216"/>
      <c r="AOG88" s="216"/>
      <c r="AOH88" s="216"/>
      <c r="AOI88" s="216"/>
      <c r="AOJ88" s="216"/>
      <c r="AOK88" s="216"/>
      <c r="AOL88" s="216"/>
      <c r="AOM88" s="216"/>
      <c r="AON88" s="216"/>
      <c r="AOO88" s="216"/>
      <c r="AOP88" s="216"/>
      <c r="AOQ88" s="216"/>
      <c r="AOR88" s="216"/>
      <c r="AOS88" s="216"/>
      <c r="AOT88" s="216"/>
      <c r="AOU88" s="216"/>
      <c r="AOV88" s="216"/>
      <c r="AOW88" s="216"/>
      <c r="AOX88" s="216"/>
      <c r="AOY88" s="216"/>
      <c r="AOZ88" s="216"/>
      <c r="APA88" s="216"/>
      <c r="APB88" s="216"/>
      <c r="APC88" s="216"/>
      <c r="APD88" s="216"/>
      <c r="APE88" s="216"/>
      <c r="APF88" s="216"/>
      <c r="APG88" s="216"/>
      <c r="APH88" s="216"/>
      <c r="API88" s="216"/>
      <c r="APJ88" s="216"/>
      <c r="APK88" s="216"/>
      <c r="APL88" s="216"/>
      <c r="APM88" s="216"/>
      <c r="APN88" s="216"/>
      <c r="APO88" s="216"/>
      <c r="APP88" s="216"/>
      <c r="APQ88" s="216"/>
      <c r="APR88" s="216"/>
      <c r="APS88" s="216"/>
      <c r="APT88" s="216"/>
      <c r="APU88" s="216"/>
      <c r="APV88" s="216"/>
      <c r="APW88" s="216"/>
      <c r="APX88" s="216"/>
      <c r="APY88" s="216"/>
      <c r="APZ88" s="216"/>
      <c r="AQA88" s="216"/>
      <c r="AQB88" s="216"/>
      <c r="AQC88" s="216"/>
      <c r="AQD88" s="216"/>
      <c r="AQE88" s="216"/>
      <c r="AQF88" s="216"/>
      <c r="AQG88" s="216"/>
      <c r="AQH88" s="216"/>
      <c r="AQI88" s="216"/>
      <c r="AQJ88" s="216"/>
      <c r="AQK88" s="216"/>
      <c r="AQL88" s="216"/>
      <c r="AQM88" s="216"/>
      <c r="AQN88" s="216"/>
      <c r="AQO88" s="216"/>
      <c r="AQP88" s="216"/>
      <c r="AQQ88" s="216"/>
      <c r="AQR88" s="216"/>
      <c r="AQS88" s="216"/>
      <c r="AQT88" s="216"/>
      <c r="AQU88" s="216"/>
      <c r="AQV88" s="216"/>
      <c r="AQW88" s="216"/>
      <c r="AQX88" s="216"/>
      <c r="AQY88" s="216"/>
      <c r="AQZ88" s="216"/>
      <c r="ARA88" s="216"/>
      <c r="ARB88" s="216"/>
      <c r="ARC88" s="216"/>
      <c r="ARD88" s="216"/>
      <c r="ARE88" s="216"/>
      <c r="ARF88" s="216"/>
      <c r="ARG88" s="216"/>
      <c r="ARH88" s="216"/>
      <c r="ARI88" s="216"/>
      <c r="ARJ88" s="216"/>
      <c r="ARK88" s="216"/>
      <c r="ARL88" s="216"/>
      <c r="ARM88" s="216"/>
      <c r="ARN88" s="216"/>
      <c r="ARO88" s="216"/>
      <c r="ARP88" s="216"/>
      <c r="ARQ88" s="216"/>
      <c r="ARR88" s="216"/>
      <c r="ARS88" s="216"/>
      <c r="ART88" s="216"/>
      <c r="ARU88" s="216"/>
      <c r="ARV88" s="216"/>
      <c r="ARW88" s="216"/>
      <c r="ARX88" s="216"/>
      <c r="ARY88" s="216"/>
      <c r="ARZ88" s="216"/>
      <c r="ASA88" s="216"/>
      <c r="ASB88" s="216"/>
      <c r="ASC88" s="216"/>
      <c r="ASD88" s="216"/>
      <c r="ASE88" s="216"/>
      <c r="ASF88" s="216"/>
      <c r="ASG88" s="216"/>
      <c r="ASH88" s="216"/>
      <c r="ASI88" s="216"/>
      <c r="ASJ88" s="216"/>
      <c r="ASK88" s="216"/>
      <c r="ASL88" s="216"/>
      <c r="ASM88" s="216"/>
      <c r="ASN88" s="216"/>
      <c r="ASO88" s="216"/>
      <c r="ASP88" s="216"/>
      <c r="ASQ88" s="216"/>
      <c r="ASR88" s="216"/>
      <c r="ASS88" s="216"/>
      <c r="AST88" s="216"/>
      <c r="ASU88" s="216"/>
      <c r="ASV88" s="216"/>
      <c r="ASW88" s="216"/>
      <c r="ASX88" s="216"/>
      <c r="ASY88" s="216"/>
      <c r="ASZ88" s="216"/>
      <c r="ATA88" s="216"/>
      <c r="ATB88" s="216"/>
      <c r="ATC88" s="216"/>
      <c r="ATD88" s="216"/>
      <c r="ATE88" s="216"/>
      <c r="ATF88" s="216"/>
      <c r="ATG88" s="216"/>
      <c r="ATH88" s="216"/>
      <c r="ATI88" s="216"/>
      <c r="ATJ88" s="216"/>
      <c r="ATK88" s="216"/>
      <c r="ATL88" s="216"/>
      <c r="ATM88" s="216"/>
      <c r="ATN88" s="216"/>
      <c r="ATO88" s="216"/>
      <c r="ATP88" s="216"/>
      <c r="ATQ88" s="216"/>
      <c r="ATR88" s="216"/>
      <c r="ATS88" s="216"/>
      <c r="ATT88" s="216"/>
      <c r="ATU88" s="216"/>
      <c r="ATV88" s="216"/>
      <c r="ATW88" s="216"/>
      <c r="ATX88" s="216"/>
      <c r="ATY88" s="216"/>
      <c r="ATZ88" s="216"/>
      <c r="AUA88" s="216"/>
      <c r="AUB88" s="216"/>
      <c r="AUC88" s="216"/>
      <c r="AUD88" s="216"/>
      <c r="AUE88" s="216"/>
      <c r="AUF88" s="216"/>
      <c r="AUG88" s="216"/>
      <c r="AUH88" s="216"/>
      <c r="AUI88" s="216"/>
      <c r="AUJ88" s="216"/>
      <c r="AUK88" s="216"/>
      <c r="AUL88" s="216"/>
      <c r="AUM88" s="216"/>
      <c r="AUN88" s="216"/>
      <c r="AUO88" s="216"/>
      <c r="AUP88" s="216"/>
      <c r="AUQ88" s="216"/>
      <c r="AUR88" s="216"/>
      <c r="AUS88" s="216"/>
      <c r="AUT88" s="216"/>
      <c r="AUU88" s="216"/>
      <c r="AUV88" s="216"/>
      <c r="AUW88" s="216"/>
      <c r="AUX88" s="216"/>
      <c r="AUY88" s="216"/>
      <c r="AUZ88" s="216"/>
      <c r="AVA88" s="216"/>
      <c r="AVB88" s="216"/>
      <c r="AVC88" s="216"/>
      <c r="AVD88" s="216"/>
      <c r="AVE88" s="216"/>
      <c r="AVF88" s="216"/>
      <c r="AVG88" s="216"/>
      <c r="AVH88" s="216"/>
      <c r="AVI88" s="216"/>
      <c r="AVJ88" s="216"/>
      <c r="AVK88" s="216"/>
      <c r="AVL88" s="216"/>
      <c r="AVM88" s="216"/>
      <c r="AVN88" s="216"/>
      <c r="AVO88" s="216"/>
      <c r="AVP88" s="216"/>
      <c r="AVQ88" s="216"/>
      <c r="AVR88" s="216"/>
      <c r="AVS88" s="216"/>
      <c r="AVT88" s="216"/>
      <c r="AVU88" s="216"/>
      <c r="AVV88" s="216"/>
      <c r="AVW88" s="216"/>
      <c r="AVX88" s="216"/>
      <c r="AVY88" s="216"/>
      <c r="AVZ88" s="216"/>
      <c r="AWA88" s="216"/>
      <c r="AWB88" s="216"/>
      <c r="AWC88" s="216"/>
      <c r="AWD88" s="216"/>
      <c r="AWE88" s="216"/>
      <c r="AWF88" s="216"/>
      <c r="AWG88" s="216"/>
      <c r="AWH88" s="216"/>
      <c r="AWI88" s="216"/>
      <c r="AWJ88" s="216"/>
      <c r="AWK88" s="216"/>
      <c r="AWL88" s="216"/>
      <c r="AWM88" s="216"/>
      <c r="AWN88" s="216"/>
      <c r="AWO88" s="216"/>
      <c r="AWP88" s="216"/>
      <c r="AWQ88" s="216"/>
      <c r="AWR88" s="216"/>
      <c r="AWS88" s="216"/>
      <c r="AWT88" s="216"/>
      <c r="AWU88" s="216"/>
      <c r="AWV88" s="216"/>
      <c r="AWW88" s="216"/>
      <c r="AWX88" s="216"/>
      <c r="AWY88" s="216"/>
      <c r="AWZ88" s="216"/>
      <c r="AXA88" s="216"/>
      <c r="AXB88" s="216"/>
      <c r="AXC88" s="216"/>
      <c r="AXD88" s="216"/>
      <c r="AXE88" s="216"/>
      <c r="AXF88" s="216"/>
      <c r="AXG88" s="216"/>
      <c r="AXH88" s="216"/>
      <c r="AXI88" s="216"/>
      <c r="AXJ88" s="216"/>
      <c r="AXK88" s="216"/>
      <c r="AXL88" s="216"/>
      <c r="AXM88" s="216"/>
      <c r="AXN88" s="216"/>
      <c r="AXO88" s="216"/>
      <c r="AXP88" s="216"/>
      <c r="AXQ88" s="216"/>
      <c r="AXR88" s="216"/>
      <c r="AXS88" s="216"/>
      <c r="AXT88" s="216"/>
      <c r="AXU88" s="216"/>
      <c r="AXV88" s="216"/>
      <c r="AXW88" s="216"/>
      <c r="AXX88" s="216"/>
      <c r="AXY88" s="216"/>
      <c r="AXZ88" s="216"/>
      <c r="AYA88" s="216"/>
      <c r="AYB88" s="216"/>
      <c r="AYC88" s="216"/>
      <c r="AYD88" s="216"/>
      <c r="AYE88" s="216"/>
      <c r="AYF88" s="216"/>
      <c r="AYG88" s="216"/>
      <c r="AYH88" s="216"/>
      <c r="AYI88" s="216"/>
      <c r="AYJ88" s="216"/>
      <c r="AYK88" s="216"/>
      <c r="AYL88" s="216"/>
      <c r="AYM88" s="216"/>
      <c r="AYN88" s="216"/>
      <c r="AYO88" s="216"/>
      <c r="AYP88" s="216"/>
      <c r="AYQ88" s="216"/>
      <c r="AYR88" s="216"/>
      <c r="AYS88" s="216"/>
      <c r="AYT88" s="216"/>
      <c r="AYU88" s="216"/>
      <c r="AYV88" s="216"/>
      <c r="AYW88" s="216"/>
      <c r="AYX88" s="216"/>
      <c r="AYY88" s="216"/>
      <c r="AYZ88" s="216"/>
      <c r="AZA88" s="216"/>
      <c r="AZB88" s="216"/>
      <c r="AZC88" s="216"/>
      <c r="AZD88" s="216"/>
      <c r="AZE88" s="216"/>
      <c r="AZF88" s="216"/>
      <c r="AZG88" s="216"/>
      <c r="AZH88" s="216"/>
      <c r="AZI88" s="216"/>
      <c r="AZJ88" s="216"/>
      <c r="AZK88" s="216"/>
      <c r="AZL88" s="216"/>
      <c r="AZM88" s="216"/>
      <c r="AZN88" s="216"/>
      <c r="AZO88" s="216"/>
      <c r="AZP88" s="216"/>
      <c r="AZQ88" s="216"/>
      <c r="AZR88" s="216"/>
      <c r="AZS88" s="216"/>
      <c r="AZT88" s="216"/>
      <c r="AZU88" s="216"/>
      <c r="AZV88" s="216"/>
      <c r="AZW88" s="216"/>
      <c r="AZX88" s="216"/>
      <c r="AZY88" s="216"/>
      <c r="AZZ88" s="216"/>
      <c r="BAA88" s="216"/>
      <c r="BAB88" s="216"/>
      <c r="BAC88" s="216"/>
      <c r="BAD88" s="216"/>
      <c r="BAE88" s="216"/>
      <c r="BAF88" s="216"/>
      <c r="BAG88" s="216"/>
      <c r="BAH88" s="216"/>
      <c r="BAI88" s="216"/>
      <c r="BAJ88" s="216"/>
      <c r="BAK88" s="216"/>
      <c r="BAL88" s="216"/>
      <c r="BAM88" s="216"/>
      <c r="BAN88" s="216"/>
      <c r="BAO88" s="216"/>
      <c r="BAP88" s="216"/>
      <c r="BAQ88" s="216"/>
      <c r="BAR88" s="216"/>
      <c r="BAS88" s="216"/>
      <c r="BAT88" s="216"/>
      <c r="BAU88" s="216"/>
      <c r="BAV88" s="216"/>
      <c r="BAW88" s="216"/>
      <c r="BAX88" s="216"/>
      <c r="BAY88" s="216"/>
      <c r="BAZ88" s="216"/>
      <c r="BBA88" s="216"/>
      <c r="BBB88" s="216"/>
      <c r="BBC88" s="216"/>
      <c r="BBD88" s="216"/>
      <c r="BBE88" s="216"/>
      <c r="BBF88" s="216"/>
      <c r="BBG88" s="216"/>
      <c r="BBH88" s="216"/>
      <c r="BBI88" s="216"/>
      <c r="BBJ88" s="216"/>
      <c r="BBK88" s="216"/>
      <c r="BBL88" s="216"/>
      <c r="BBM88" s="216"/>
      <c r="BBN88" s="216"/>
      <c r="BBO88" s="216"/>
      <c r="BBP88" s="216"/>
      <c r="BBQ88" s="216"/>
      <c r="BBR88" s="216"/>
      <c r="BBS88" s="216"/>
      <c r="BBT88" s="216"/>
      <c r="BBU88" s="216"/>
      <c r="BBV88" s="216"/>
      <c r="BBW88" s="216"/>
      <c r="BBX88" s="216"/>
      <c r="BBY88" s="216"/>
      <c r="BBZ88" s="216"/>
      <c r="BCA88" s="216"/>
      <c r="BCB88" s="216"/>
      <c r="BCC88" s="216"/>
      <c r="BCD88" s="216"/>
      <c r="BCE88" s="216"/>
      <c r="BCF88" s="216"/>
      <c r="BCG88" s="216"/>
      <c r="BCH88" s="216"/>
      <c r="BCI88" s="216"/>
      <c r="BCJ88" s="216"/>
      <c r="BCK88" s="216"/>
      <c r="BCL88" s="216"/>
      <c r="BCM88" s="216"/>
      <c r="BCN88" s="216"/>
      <c r="BCO88" s="216"/>
      <c r="BCP88" s="216"/>
      <c r="BCQ88" s="216"/>
      <c r="BCR88" s="216"/>
      <c r="BCS88" s="216"/>
      <c r="BCT88" s="216"/>
      <c r="BCU88" s="216"/>
      <c r="BCV88" s="216"/>
      <c r="BCW88" s="216"/>
      <c r="BCX88" s="216"/>
      <c r="BCY88" s="216"/>
      <c r="BCZ88" s="216"/>
      <c r="BDA88" s="216"/>
      <c r="BDB88" s="216"/>
      <c r="BDC88" s="216"/>
      <c r="BDD88" s="216"/>
      <c r="BDE88" s="216"/>
      <c r="BDF88" s="216"/>
      <c r="BDG88" s="216"/>
      <c r="BDH88" s="216"/>
      <c r="BDI88" s="216"/>
      <c r="BDJ88" s="216"/>
      <c r="BDK88" s="216"/>
      <c r="BDL88" s="216"/>
      <c r="BDM88" s="216"/>
      <c r="BDN88" s="216"/>
      <c r="BDO88" s="216"/>
      <c r="BDP88" s="216"/>
      <c r="BDQ88" s="216"/>
      <c r="BDR88" s="216"/>
      <c r="BDS88" s="216"/>
      <c r="BDT88" s="216"/>
      <c r="BDU88" s="216"/>
      <c r="BDV88" s="216"/>
      <c r="BDW88" s="216"/>
      <c r="BDX88" s="216"/>
      <c r="BDY88" s="216"/>
      <c r="BDZ88" s="216"/>
      <c r="BEA88" s="216"/>
      <c r="BEB88" s="216"/>
      <c r="BEC88" s="216"/>
      <c r="BED88" s="216"/>
      <c r="BEE88" s="216"/>
      <c r="BEF88" s="216"/>
      <c r="BEG88" s="216"/>
      <c r="BEH88" s="216"/>
      <c r="BEI88" s="216"/>
      <c r="BEJ88" s="216"/>
      <c r="BEK88" s="216"/>
      <c r="BEL88" s="216"/>
      <c r="BEM88" s="216"/>
      <c r="BEN88" s="216"/>
      <c r="BEO88" s="216"/>
      <c r="BEP88" s="216"/>
      <c r="BEQ88" s="216"/>
      <c r="BER88" s="216"/>
      <c r="BES88" s="216"/>
      <c r="BET88" s="216"/>
      <c r="BEU88" s="216"/>
      <c r="BEV88" s="216"/>
      <c r="BEW88" s="216"/>
      <c r="BEX88" s="216"/>
      <c r="BEY88" s="216"/>
      <c r="BEZ88" s="216"/>
      <c r="BFA88" s="216"/>
      <c r="BFB88" s="216"/>
      <c r="BFC88" s="216"/>
      <c r="BFD88" s="216"/>
      <c r="BFE88" s="216"/>
      <c r="BFF88" s="216"/>
      <c r="BFG88" s="216"/>
      <c r="BFH88" s="216"/>
      <c r="BFI88" s="216"/>
      <c r="BFJ88" s="216"/>
      <c r="BFK88" s="216"/>
      <c r="BFL88" s="216"/>
      <c r="BFM88" s="216"/>
      <c r="BFN88" s="216"/>
      <c r="BFO88" s="216"/>
      <c r="BFP88" s="216"/>
      <c r="BFQ88" s="216"/>
      <c r="BFR88" s="216"/>
      <c r="BFS88" s="216"/>
      <c r="BFT88" s="216"/>
      <c r="BFU88" s="216"/>
      <c r="BFV88" s="216"/>
      <c r="BFW88" s="216"/>
      <c r="BFX88" s="216"/>
      <c r="BFY88" s="216"/>
      <c r="BFZ88" s="216"/>
      <c r="BGA88" s="216"/>
      <c r="BGB88" s="216"/>
      <c r="BGC88" s="216"/>
      <c r="BGD88" s="216"/>
      <c r="BGE88" s="216"/>
      <c r="BGF88" s="216"/>
      <c r="BGG88" s="216"/>
      <c r="BGH88" s="216"/>
      <c r="BGI88" s="216"/>
      <c r="BGJ88" s="216"/>
      <c r="BGK88" s="216"/>
      <c r="BGL88" s="216"/>
      <c r="BGM88" s="216"/>
      <c r="BGN88" s="216"/>
      <c r="BGO88" s="216"/>
      <c r="BGP88" s="216"/>
      <c r="BGQ88" s="216"/>
      <c r="BGR88" s="216"/>
      <c r="BGS88" s="216"/>
      <c r="BGT88" s="216"/>
      <c r="BGU88" s="216"/>
      <c r="BGV88" s="216"/>
      <c r="BGW88" s="216"/>
      <c r="BGX88" s="216"/>
      <c r="BGY88" s="216"/>
      <c r="BGZ88" s="216"/>
      <c r="BHA88" s="216"/>
      <c r="BHB88" s="216"/>
      <c r="BHC88" s="216"/>
      <c r="BHD88" s="216"/>
      <c r="BHE88" s="216"/>
      <c r="BHF88" s="216"/>
      <c r="BHG88" s="216"/>
      <c r="BHH88" s="216"/>
      <c r="BHI88" s="216"/>
      <c r="BHJ88" s="216"/>
      <c r="BHK88" s="216"/>
      <c r="BHL88" s="216"/>
      <c r="BHM88" s="216"/>
      <c r="BHN88" s="216"/>
      <c r="BHO88" s="216"/>
      <c r="BHP88" s="216"/>
      <c r="BHQ88" s="216"/>
      <c r="BHR88" s="216"/>
      <c r="BHS88" s="216"/>
      <c r="BHT88" s="216"/>
      <c r="BHU88" s="216"/>
      <c r="BHV88" s="216"/>
      <c r="BHW88" s="216"/>
      <c r="BHX88" s="216"/>
      <c r="BHY88" s="216"/>
      <c r="BHZ88" s="216"/>
      <c r="BIA88" s="216"/>
      <c r="BIB88" s="216"/>
      <c r="BIC88" s="216"/>
      <c r="BID88" s="216"/>
      <c r="BIE88" s="216"/>
      <c r="BIF88" s="216"/>
      <c r="BIG88" s="216"/>
      <c r="BIH88" s="216"/>
      <c r="BII88" s="216"/>
      <c r="BIJ88" s="216"/>
      <c r="BIK88" s="216"/>
      <c r="BIL88" s="216"/>
      <c r="BIM88" s="216"/>
      <c r="BIN88" s="216"/>
      <c r="BIO88" s="216"/>
      <c r="BIP88" s="216"/>
      <c r="BIQ88" s="216"/>
      <c r="BIR88" s="216"/>
      <c r="BIS88" s="216"/>
      <c r="BIT88" s="216"/>
      <c r="BIU88" s="216"/>
      <c r="BIV88" s="216"/>
      <c r="BIW88" s="216"/>
      <c r="BIX88" s="216"/>
      <c r="BIY88" s="216"/>
      <c r="BIZ88" s="216"/>
      <c r="BJA88" s="216"/>
      <c r="BJB88" s="216"/>
      <c r="BJC88" s="216"/>
      <c r="BJD88" s="216"/>
      <c r="BJE88" s="216"/>
      <c r="BJF88" s="216"/>
      <c r="BJG88" s="216"/>
      <c r="BJH88" s="216"/>
      <c r="BJI88" s="216"/>
      <c r="BJJ88" s="216"/>
      <c r="BJK88" s="216"/>
      <c r="BJL88" s="216"/>
      <c r="BJM88" s="216"/>
      <c r="BJN88" s="216"/>
      <c r="BJO88" s="216"/>
      <c r="BJP88" s="216"/>
      <c r="BJQ88" s="216"/>
      <c r="BJR88" s="216"/>
      <c r="BJS88" s="216"/>
      <c r="BJT88" s="216"/>
      <c r="BJU88" s="216"/>
      <c r="BJV88" s="216"/>
      <c r="BJW88" s="216"/>
      <c r="BJX88" s="216"/>
      <c r="BJY88" s="216"/>
      <c r="BJZ88" s="216"/>
      <c r="BKA88" s="216"/>
      <c r="BKB88" s="216"/>
      <c r="BKC88" s="216"/>
      <c r="BKD88" s="216"/>
      <c r="BKE88" s="216"/>
      <c r="BKF88" s="216"/>
      <c r="BKG88" s="216"/>
      <c r="BKH88" s="216"/>
      <c r="BKI88" s="216"/>
      <c r="BKJ88" s="216"/>
      <c r="BKK88" s="216"/>
      <c r="BKL88" s="216"/>
      <c r="BKM88" s="216"/>
      <c r="BKN88" s="216"/>
      <c r="BKO88" s="216"/>
      <c r="BKP88" s="216"/>
      <c r="BKQ88" s="216"/>
      <c r="BKR88" s="216"/>
      <c r="BKS88" s="216"/>
      <c r="BKT88" s="216"/>
      <c r="BKU88" s="216"/>
      <c r="BKV88" s="216"/>
      <c r="BKW88" s="216"/>
      <c r="BKX88" s="216"/>
      <c r="BKY88" s="216"/>
      <c r="BKZ88" s="216"/>
      <c r="BLA88" s="216"/>
      <c r="BLB88" s="216"/>
      <c r="BLC88" s="216"/>
      <c r="BLD88" s="216"/>
      <c r="BLE88" s="216"/>
      <c r="BLF88" s="216"/>
      <c r="BLG88" s="216"/>
      <c r="BLH88" s="216"/>
      <c r="BLI88" s="216"/>
      <c r="BLJ88" s="216"/>
      <c r="BLK88" s="216"/>
      <c r="BLL88" s="216"/>
      <c r="BLM88" s="216"/>
      <c r="BLN88" s="216"/>
      <c r="BLO88" s="216"/>
      <c r="BLP88" s="216"/>
      <c r="BLQ88" s="216"/>
      <c r="BLR88" s="216"/>
      <c r="BLS88" s="216"/>
      <c r="BLT88" s="216"/>
      <c r="BLU88" s="216"/>
      <c r="BLV88" s="216"/>
      <c r="BLW88" s="216"/>
      <c r="BLX88" s="216"/>
      <c r="BLY88" s="216"/>
      <c r="BLZ88" s="216"/>
      <c r="BMA88" s="216"/>
      <c r="BMB88" s="216"/>
      <c r="BMC88" s="216"/>
      <c r="BMD88" s="216"/>
      <c r="BME88" s="216"/>
      <c r="BMF88" s="216"/>
      <c r="BMG88" s="216"/>
      <c r="BMH88" s="216"/>
      <c r="BMI88" s="216"/>
      <c r="BMJ88" s="216"/>
      <c r="BMK88" s="216"/>
      <c r="BML88" s="216"/>
      <c r="BMM88" s="216"/>
      <c r="BMN88" s="216"/>
      <c r="BMO88" s="216"/>
      <c r="BMP88" s="216"/>
      <c r="BMQ88" s="216"/>
      <c r="BMR88" s="216"/>
      <c r="BMS88" s="216"/>
      <c r="BMT88" s="216"/>
      <c r="BMU88" s="216"/>
      <c r="BMV88" s="216"/>
      <c r="BMW88" s="216"/>
      <c r="BMX88" s="216"/>
      <c r="BMY88" s="216"/>
      <c r="BMZ88" s="216"/>
      <c r="BNA88" s="216"/>
      <c r="BNB88" s="216"/>
      <c r="BNC88" s="216"/>
      <c r="BND88" s="216"/>
      <c r="BNE88" s="216"/>
      <c r="BNF88" s="216"/>
      <c r="BNG88" s="216"/>
      <c r="BNH88" s="216"/>
      <c r="BNI88" s="216"/>
      <c r="BNJ88" s="216"/>
      <c r="BNK88" s="216"/>
      <c r="BNL88" s="216"/>
      <c r="BNM88" s="216"/>
      <c r="BNN88" s="216"/>
      <c r="BNO88" s="216"/>
      <c r="BNP88" s="216"/>
      <c r="BNQ88" s="216"/>
      <c r="BNR88" s="216"/>
      <c r="BNS88" s="216"/>
      <c r="BNT88" s="216"/>
      <c r="BNU88" s="216"/>
      <c r="BNV88" s="216"/>
      <c r="BNW88" s="216"/>
      <c r="BNX88" s="216"/>
      <c r="BNY88" s="216"/>
      <c r="BNZ88" s="216"/>
      <c r="BOA88" s="216"/>
      <c r="BOB88" s="216"/>
      <c r="BOC88" s="216"/>
      <c r="BOD88" s="216"/>
      <c r="BOE88" s="216"/>
      <c r="BOF88" s="216"/>
      <c r="BOG88" s="216"/>
      <c r="BOH88" s="216"/>
      <c r="BOI88" s="216"/>
      <c r="BOJ88" s="216"/>
      <c r="BOK88" s="216"/>
      <c r="BOL88" s="216"/>
      <c r="BOM88" s="216"/>
      <c r="BON88" s="216"/>
      <c r="BOO88" s="216"/>
      <c r="BOP88" s="216"/>
      <c r="BOQ88" s="216"/>
      <c r="BOR88" s="216"/>
      <c r="BOS88" s="216"/>
      <c r="BOT88" s="216"/>
      <c r="BOU88" s="216"/>
      <c r="BOV88" s="216"/>
      <c r="BOW88" s="216"/>
      <c r="BOX88" s="216"/>
      <c r="BOY88" s="216"/>
      <c r="BOZ88" s="216"/>
      <c r="BPA88" s="216"/>
      <c r="BPB88" s="216"/>
      <c r="BPC88" s="216"/>
      <c r="BPD88" s="216"/>
      <c r="BPE88" s="216"/>
      <c r="BPF88" s="216"/>
      <c r="BPG88" s="216"/>
      <c r="BPH88" s="216"/>
      <c r="BPI88" s="216"/>
      <c r="BPJ88" s="216"/>
      <c r="BPK88" s="216"/>
      <c r="BPL88" s="216"/>
      <c r="BPM88" s="216"/>
      <c r="BPN88" s="216"/>
      <c r="BPO88" s="216"/>
      <c r="BPP88" s="216"/>
      <c r="BPQ88" s="216"/>
      <c r="BPR88" s="216"/>
      <c r="BPS88" s="216"/>
      <c r="BPT88" s="216"/>
      <c r="BPU88" s="216"/>
      <c r="BPV88" s="216"/>
      <c r="BPW88" s="216"/>
      <c r="BPX88" s="216"/>
      <c r="BPY88" s="216"/>
      <c r="BPZ88" s="216"/>
      <c r="BQA88" s="216"/>
      <c r="BQB88" s="216"/>
      <c r="BQC88" s="216"/>
      <c r="BQD88" s="216"/>
      <c r="BQE88" s="216"/>
      <c r="BQF88" s="216"/>
      <c r="BQG88" s="216"/>
      <c r="BQH88" s="216"/>
      <c r="BQI88" s="216"/>
      <c r="BQJ88" s="216"/>
      <c r="BQK88" s="216"/>
      <c r="BQL88" s="216"/>
      <c r="BQM88" s="216"/>
      <c r="BQN88" s="216"/>
      <c r="BQO88" s="216"/>
      <c r="BQP88" s="216"/>
      <c r="BQQ88" s="216"/>
      <c r="BQR88" s="216"/>
      <c r="BQS88" s="216"/>
      <c r="BQT88" s="216"/>
      <c r="BQU88" s="216"/>
      <c r="BQV88" s="216"/>
      <c r="BQW88" s="216"/>
      <c r="BQX88" s="216"/>
      <c r="BQY88" s="216"/>
      <c r="BQZ88" s="216"/>
      <c r="BRA88" s="216"/>
      <c r="BRB88" s="216"/>
      <c r="BRC88" s="216"/>
      <c r="BRD88" s="216"/>
      <c r="BRE88" s="216"/>
      <c r="BRF88" s="216"/>
      <c r="BRG88" s="216"/>
      <c r="BRH88" s="216"/>
      <c r="BRI88" s="216"/>
      <c r="BRJ88" s="216"/>
      <c r="BRK88" s="216"/>
      <c r="BRL88" s="216"/>
      <c r="BRM88" s="216"/>
      <c r="BRN88" s="216"/>
      <c r="BRO88" s="216"/>
      <c r="BRP88" s="216"/>
      <c r="BRQ88" s="216"/>
      <c r="BRR88" s="216"/>
      <c r="BRS88" s="216"/>
      <c r="BRT88" s="216"/>
      <c r="BRU88" s="216"/>
      <c r="BRV88" s="216"/>
      <c r="BRW88" s="216"/>
      <c r="BRX88" s="216"/>
      <c r="BRY88" s="216"/>
      <c r="BRZ88" s="216"/>
      <c r="BSA88" s="216"/>
      <c r="BSB88" s="216"/>
      <c r="BSC88" s="216"/>
      <c r="BSD88" s="216"/>
      <c r="BSE88" s="216"/>
      <c r="BSF88" s="216"/>
      <c r="BSG88" s="216"/>
      <c r="BSH88" s="216"/>
      <c r="BSI88" s="216"/>
      <c r="BSJ88" s="216"/>
      <c r="BSK88" s="216"/>
      <c r="BSL88" s="216"/>
      <c r="BSM88" s="216"/>
      <c r="BSN88" s="216"/>
      <c r="BSO88" s="216"/>
      <c r="BSP88" s="216"/>
      <c r="BSQ88" s="216"/>
      <c r="BSR88" s="216"/>
      <c r="BSS88" s="216"/>
      <c r="BST88" s="216"/>
      <c r="BSU88" s="216"/>
      <c r="BSV88" s="216"/>
      <c r="BSW88" s="216"/>
      <c r="BSX88" s="216"/>
      <c r="BSY88" s="216"/>
      <c r="BSZ88" s="216"/>
      <c r="BTA88" s="216"/>
      <c r="BTB88" s="216"/>
      <c r="BTC88" s="216"/>
      <c r="BTD88" s="216"/>
      <c r="BTE88" s="216"/>
      <c r="BTF88" s="216"/>
      <c r="BTG88" s="216"/>
      <c r="BTH88" s="216"/>
      <c r="BTI88" s="216"/>
      <c r="BTJ88" s="216"/>
      <c r="BTK88" s="216"/>
      <c r="BTL88" s="216"/>
      <c r="BTM88" s="216"/>
      <c r="BTN88" s="216"/>
      <c r="BTO88" s="216"/>
      <c r="BTP88" s="216"/>
      <c r="BTQ88" s="216"/>
      <c r="BTR88" s="216"/>
      <c r="BTS88" s="216"/>
      <c r="BTT88" s="216"/>
      <c r="BTU88" s="216"/>
      <c r="BTV88" s="216"/>
      <c r="BTW88" s="216"/>
      <c r="BTX88" s="216"/>
      <c r="BTY88" s="216"/>
      <c r="BTZ88" s="216"/>
      <c r="BUA88" s="216"/>
      <c r="BUB88" s="216"/>
      <c r="BUC88" s="216"/>
      <c r="BUD88" s="216"/>
      <c r="BUE88" s="216"/>
      <c r="BUF88" s="216"/>
      <c r="BUG88" s="216"/>
      <c r="BUH88" s="216"/>
      <c r="BUI88" s="216"/>
      <c r="BUJ88" s="216"/>
      <c r="BUK88" s="216"/>
      <c r="BUL88" s="216"/>
      <c r="BUM88" s="216"/>
      <c r="BUN88" s="216"/>
      <c r="BUO88" s="216"/>
      <c r="BUP88" s="216"/>
      <c r="BUQ88" s="216"/>
      <c r="BUR88" s="216"/>
      <c r="BUS88" s="216"/>
      <c r="BUT88" s="216"/>
      <c r="BUU88" s="216"/>
      <c r="BUV88" s="216"/>
      <c r="BUW88" s="216"/>
      <c r="BUX88" s="216"/>
      <c r="BUY88" s="216"/>
      <c r="BUZ88" s="216"/>
      <c r="BVA88" s="216"/>
      <c r="BVB88" s="216"/>
      <c r="BVC88" s="216"/>
      <c r="BVD88" s="216"/>
      <c r="BVE88" s="216"/>
      <c r="BVF88" s="216"/>
      <c r="BVG88" s="216"/>
      <c r="BVH88" s="216"/>
      <c r="BVI88" s="216"/>
      <c r="BVJ88" s="216"/>
      <c r="BVK88" s="216"/>
      <c r="BVL88" s="216"/>
      <c r="BVM88" s="216"/>
      <c r="BVN88" s="216"/>
      <c r="BVO88" s="216"/>
      <c r="BVP88" s="216"/>
      <c r="BVQ88" s="216"/>
      <c r="BVR88" s="216"/>
      <c r="BVS88" s="216"/>
      <c r="BVT88" s="216"/>
      <c r="BVU88" s="216"/>
      <c r="BVV88" s="216"/>
      <c r="BVW88" s="216"/>
      <c r="BVX88" s="216"/>
      <c r="BVY88" s="216"/>
      <c r="BVZ88" s="216"/>
      <c r="BWA88" s="216"/>
      <c r="BWB88" s="216"/>
      <c r="BWC88" s="216"/>
      <c r="BWD88" s="216"/>
      <c r="BWE88" s="216"/>
      <c r="BWF88" s="216"/>
      <c r="BWG88" s="216"/>
      <c r="BWH88" s="216"/>
      <c r="BWI88" s="216"/>
      <c r="BWJ88" s="216"/>
      <c r="BWK88" s="216"/>
      <c r="BWL88" s="216"/>
      <c r="BWM88" s="216"/>
      <c r="BWN88" s="216"/>
      <c r="BWO88" s="216"/>
      <c r="BWP88" s="216"/>
      <c r="BWQ88" s="216"/>
      <c r="BWR88" s="216"/>
      <c r="BWS88" s="216"/>
      <c r="BWT88" s="216"/>
      <c r="BWU88" s="216"/>
      <c r="BWV88" s="216"/>
      <c r="BWW88" s="216"/>
      <c r="BWX88" s="216"/>
      <c r="BWY88" s="216"/>
      <c r="BWZ88" s="216"/>
      <c r="BXA88" s="216"/>
      <c r="BXB88" s="216"/>
      <c r="BXC88" s="216"/>
      <c r="BXD88" s="216"/>
      <c r="BXE88" s="216"/>
      <c r="BXF88" s="216"/>
      <c r="BXG88" s="216"/>
      <c r="BXH88" s="216"/>
      <c r="BXI88" s="216"/>
      <c r="BXJ88" s="216"/>
      <c r="BXK88" s="216"/>
      <c r="BXL88" s="216"/>
      <c r="BXM88" s="216"/>
      <c r="BXN88" s="216"/>
      <c r="BXO88" s="216"/>
      <c r="BXP88" s="216"/>
      <c r="BXQ88" s="216"/>
      <c r="BXR88" s="216"/>
      <c r="BXS88" s="216"/>
      <c r="BXT88" s="216"/>
      <c r="BXU88" s="216"/>
      <c r="BXV88" s="216"/>
      <c r="BXW88" s="216"/>
      <c r="BXX88" s="216"/>
      <c r="BXY88" s="216"/>
      <c r="BXZ88" s="216"/>
      <c r="BYA88" s="216"/>
      <c r="BYB88" s="216"/>
      <c r="BYC88" s="216"/>
      <c r="BYD88" s="216"/>
      <c r="BYE88" s="216"/>
      <c r="BYF88" s="216"/>
      <c r="BYG88" s="216"/>
      <c r="BYH88" s="216"/>
      <c r="BYI88" s="216"/>
      <c r="BYJ88" s="216"/>
      <c r="BYK88" s="216"/>
      <c r="BYL88" s="216"/>
      <c r="BYM88" s="216"/>
      <c r="BYN88" s="216"/>
      <c r="BYO88" s="216"/>
      <c r="BYP88" s="216"/>
      <c r="BYQ88" s="216"/>
      <c r="BYR88" s="216"/>
      <c r="BYS88" s="216"/>
      <c r="BYT88" s="216"/>
      <c r="BYU88" s="216"/>
      <c r="BYV88" s="216"/>
      <c r="BYW88" s="216"/>
      <c r="BYX88" s="216"/>
      <c r="BYY88" s="216"/>
      <c r="BYZ88" s="216"/>
      <c r="BZA88" s="216"/>
      <c r="BZB88" s="216"/>
      <c r="BZC88" s="216"/>
      <c r="BZD88" s="216"/>
      <c r="BZE88" s="216"/>
      <c r="BZF88" s="216"/>
      <c r="BZG88" s="216"/>
      <c r="BZH88" s="216"/>
      <c r="BZI88" s="216"/>
      <c r="BZJ88" s="216"/>
      <c r="BZK88" s="216"/>
      <c r="BZL88" s="216"/>
      <c r="BZM88" s="216"/>
      <c r="BZN88" s="216"/>
      <c r="BZO88" s="216"/>
      <c r="BZP88" s="216"/>
      <c r="BZQ88" s="216"/>
      <c r="BZR88" s="216"/>
      <c r="BZS88" s="216"/>
      <c r="BZT88" s="216"/>
      <c r="BZU88" s="216"/>
      <c r="BZV88" s="216"/>
      <c r="BZW88" s="216"/>
      <c r="BZX88" s="216"/>
      <c r="BZY88" s="216"/>
      <c r="BZZ88" s="216"/>
      <c r="CAA88" s="216"/>
      <c r="CAB88" s="216"/>
      <c r="CAC88" s="216"/>
      <c r="CAD88" s="216"/>
      <c r="CAE88" s="216"/>
      <c r="CAF88" s="216"/>
      <c r="CAG88" s="216"/>
      <c r="CAH88" s="216"/>
      <c r="CAI88" s="216"/>
      <c r="CAJ88" s="216"/>
      <c r="CAK88" s="216"/>
      <c r="CAL88" s="216"/>
      <c r="CAM88" s="216"/>
      <c r="CAN88" s="216"/>
      <c r="CAO88" s="216"/>
      <c r="CAP88" s="216"/>
      <c r="CAQ88" s="216"/>
      <c r="CAR88" s="216"/>
      <c r="CAS88" s="216"/>
      <c r="CAT88" s="216"/>
      <c r="CAU88" s="216"/>
      <c r="CAV88" s="216"/>
      <c r="CAW88" s="216"/>
      <c r="CAX88" s="216"/>
      <c r="CAY88" s="216"/>
      <c r="CAZ88" s="216"/>
      <c r="CBA88" s="216"/>
      <c r="CBB88" s="216"/>
      <c r="CBC88" s="216"/>
      <c r="CBD88" s="216"/>
      <c r="CBE88" s="216"/>
      <c r="CBF88" s="216"/>
      <c r="CBG88" s="216"/>
      <c r="CBH88" s="216"/>
      <c r="CBI88" s="216"/>
      <c r="CBJ88" s="216"/>
      <c r="CBK88" s="216"/>
      <c r="CBL88" s="216"/>
      <c r="CBM88" s="216"/>
      <c r="CBN88" s="216"/>
      <c r="CBO88" s="216"/>
      <c r="CBP88" s="216"/>
      <c r="CBQ88" s="216"/>
      <c r="CBR88" s="216"/>
      <c r="CBS88" s="216"/>
      <c r="CBT88" s="216"/>
      <c r="CBU88" s="216"/>
      <c r="CBV88" s="216"/>
      <c r="CBW88" s="216"/>
      <c r="CBX88" s="216"/>
      <c r="CBY88" s="216"/>
      <c r="CBZ88" s="216"/>
      <c r="CCA88" s="216"/>
      <c r="CCB88" s="216"/>
      <c r="CCC88" s="216"/>
      <c r="CCD88" s="216"/>
      <c r="CCE88" s="216"/>
      <c r="CCF88" s="216"/>
      <c r="CCG88" s="216"/>
      <c r="CCH88" s="216"/>
      <c r="CCI88" s="216"/>
      <c r="CCJ88" s="216"/>
      <c r="CCK88" s="216"/>
      <c r="CCL88" s="216"/>
      <c r="CCM88" s="216"/>
      <c r="CCN88" s="216"/>
      <c r="CCO88" s="216"/>
      <c r="CCP88" s="216"/>
      <c r="CCQ88" s="216"/>
      <c r="CCR88" s="216"/>
      <c r="CCS88" s="216"/>
      <c r="CCT88" s="216"/>
      <c r="CCU88" s="216"/>
      <c r="CCV88" s="216"/>
      <c r="CCW88" s="216"/>
      <c r="CCX88" s="216"/>
      <c r="CCY88" s="216"/>
      <c r="CCZ88" s="216"/>
      <c r="CDA88" s="216"/>
      <c r="CDB88" s="216"/>
      <c r="CDC88" s="216"/>
      <c r="CDD88" s="216"/>
      <c r="CDE88" s="216"/>
      <c r="CDF88" s="216"/>
      <c r="CDG88" s="216"/>
      <c r="CDH88" s="216"/>
      <c r="CDI88" s="216"/>
      <c r="CDJ88" s="216"/>
      <c r="CDK88" s="216"/>
      <c r="CDL88" s="216"/>
      <c r="CDM88" s="216"/>
      <c r="CDN88" s="216"/>
      <c r="CDO88" s="216"/>
      <c r="CDP88" s="216"/>
      <c r="CDQ88" s="216"/>
      <c r="CDR88" s="216"/>
      <c r="CDS88" s="216"/>
      <c r="CDT88" s="216"/>
      <c r="CDU88" s="216"/>
      <c r="CDV88" s="216"/>
      <c r="CDW88" s="216"/>
      <c r="CDX88" s="216"/>
      <c r="CDY88" s="216"/>
      <c r="CDZ88" s="216"/>
      <c r="CEA88" s="216"/>
      <c r="CEB88" s="216"/>
      <c r="CEC88" s="216"/>
      <c r="CED88" s="216"/>
      <c r="CEE88" s="216"/>
      <c r="CEF88" s="216"/>
      <c r="CEG88" s="216"/>
      <c r="CEH88" s="216"/>
      <c r="CEI88" s="216"/>
      <c r="CEJ88" s="216"/>
      <c r="CEK88" s="216"/>
      <c r="CEL88" s="216"/>
      <c r="CEM88" s="216"/>
      <c r="CEN88" s="216"/>
      <c r="CEO88" s="216"/>
      <c r="CEP88" s="216"/>
      <c r="CEQ88" s="216"/>
      <c r="CER88" s="216"/>
      <c r="CES88" s="216"/>
      <c r="CET88" s="216"/>
      <c r="CEU88" s="216"/>
      <c r="CEV88" s="216"/>
      <c r="CEW88" s="216"/>
      <c r="CEX88" s="216"/>
      <c r="CEY88" s="216"/>
      <c r="CEZ88" s="216"/>
      <c r="CFA88" s="216"/>
      <c r="CFB88" s="216"/>
      <c r="CFC88" s="216"/>
      <c r="CFD88" s="216"/>
      <c r="CFE88" s="216"/>
      <c r="CFF88" s="216"/>
      <c r="CFG88" s="216"/>
      <c r="CFH88" s="216"/>
      <c r="CFI88" s="216"/>
      <c r="CFJ88" s="216"/>
      <c r="CFK88" s="216"/>
      <c r="CFL88" s="216"/>
      <c r="CFM88" s="216"/>
      <c r="CFN88" s="216"/>
      <c r="CFO88" s="216"/>
      <c r="CFP88" s="216"/>
      <c r="CFQ88" s="216"/>
      <c r="CFR88" s="216"/>
      <c r="CFS88" s="216"/>
      <c r="CFT88" s="216"/>
      <c r="CFU88" s="216"/>
      <c r="CFV88" s="216"/>
      <c r="CFW88" s="216"/>
      <c r="CFX88" s="216"/>
      <c r="CFY88" s="216"/>
      <c r="CFZ88" s="216"/>
      <c r="CGA88" s="216"/>
      <c r="CGB88" s="216"/>
      <c r="CGC88" s="216"/>
      <c r="CGD88" s="216"/>
      <c r="CGE88" s="216"/>
      <c r="CGF88" s="216"/>
      <c r="CGG88" s="216"/>
      <c r="CGH88" s="216"/>
      <c r="CGI88" s="216"/>
      <c r="CGJ88" s="216"/>
      <c r="CGK88" s="216"/>
      <c r="CGL88" s="216"/>
      <c r="CGM88" s="216"/>
      <c r="CGN88" s="216"/>
      <c r="CGO88" s="216"/>
      <c r="CGP88" s="216"/>
      <c r="CGQ88" s="216"/>
      <c r="CGR88" s="216"/>
      <c r="CGS88" s="216"/>
      <c r="CGT88" s="216"/>
      <c r="CGU88" s="216"/>
      <c r="CGV88" s="216"/>
      <c r="CGW88" s="216"/>
      <c r="CGX88" s="216"/>
      <c r="CGY88" s="216"/>
      <c r="CGZ88" s="216"/>
      <c r="CHA88" s="216"/>
      <c r="CHB88" s="216"/>
      <c r="CHC88" s="216"/>
      <c r="CHD88" s="216"/>
      <c r="CHE88" s="216"/>
      <c r="CHF88" s="216"/>
      <c r="CHG88" s="216"/>
      <c r="CHH88" s="216"/>
      <c r="CHI88" s="216"/>
      <c r="CHJ88" s="216"/>
      <c r="CHK88" s="216"/>
      <c r="CHL88" s="216"/>
      <c r="CHM88" s="216"/>
      <c r="CHN88" s="216"/>
      <c r="CHO88" s="216"/>
      <c r="CHP88" s="216"/>
      <c r="CHQ88" s="216"/>
      <c r="CHR88" s="216"/>
      <c r="CHS88" s="216"/>
      <c r="CHT88" s="216"/>
      <c r="CHU88" s="216"/>
      <c r="CHV88" s="216"/>
      <c r="CHW88" s="216"/>
      <c r="CHX88" s="216"/>
      <c r="CHY88" s="216"/>
      <c r="CHZ88" s="216"/>
      <c r="CIA88" s="216"/>
      <c r="CIB88" s="216"/>
      <c r="CIC88" s="216"/>
      <c r="CID88" s="216"/>
      <c r="CIE88" s="216"/>
      <c r="CIF88" s="216"/>
      <c r="CIG88" s="216"/>
      <c r="CIH88" s="216"/>
      <c r="CII88" s="216"/>
      <c r="CIJ88" s="216"/>
      <c r="CIK88" s="216"/>
      <c r="CIL88" s="216"/>
      <c r="CIM88" s="216"/>
      <c r="CIN88" s="216"/>
      <c r="CIO88" s="216"/>
      <c r="CIP88" s="216"/>
      <c r="CIQ88" s="216"/>
      <c r="CIR88" s="216"/>
      <c r="CIS88" s="216"/>
      <c r="CIT88" s="216"/>
      <c r="CIU88" s="216"/>
      <c r="CIV88" s="216"/>
      <c r="CIW88" s="216"/>
      <c r="CIX88" s="216"/>
      <c r="CIY88" s="216"/>
      <c r="CIZ88" s="216"/>
      <c r="CJA88" s="216"/>
      <c r="CJB88" s="216"/>
      <c r="CJC88" s="216"/>
      <c r="CJD88" s="216"/>
      <c r="CJE88" s="216"/>
      <c r="CJF88" s="216"/>
      <c r="CJG88" s="216"/>
      <c r="CJH88" s="216"/>
      <c r="CJI88" s="216"/>
      <c r="CJJ88" s="216"/>
      <c r="CJK88" s="216"/>
      <c r="CJL88" s="216"/>
      <c r="CJM88" s="216"/>
      <c r="CJN88" s="216"/>
      <c r="CJO88" s="216"/>
      <c r="CJP88" s="216"/>
      <c r="CJQ88" s="216"/>
      <c r="CJR88" s="216"/>
      <c r="CJS88" s="216"/>
      <c r="CJT88" s="216"/>
      <c r="CJU88" s="216"/>
      <c r="CJV88" s="216"/>
      <c r="CJW88" s="216"/>
      <c r="CJX88" s="216"/>
      <c r="CJY88" s="216"/>
      <c r="CJZ88" s="216"/>
      <c r="CKA88" s="216"/>
      <c r="CKB88" s="216"/>
      <c r="CKC88" s="216"/>
      <c r="CKD88" s="216"/>
      <c r="CKE88" s="216"/>
      <c r="CKF88" s="216"/>
      <c r="CKG88" s="216"/>
      <c r="CKH88" s="216"/>
      <c r="CKI88" s="216"/>
      <c r="CKJ88" s="216"/>
      <c r="CKK88" s="216"/>
      <c r="CKL88" s="216"/>
      <c r="CKM88" s="216"/>
      <c r="CKN88" s="216"/>
      <c r="CKO88" s="216"/>
      <c r="CKP88" s="216"/>
      <c r="CKQ88" s="216"/>
      <c r="CKR88" s="216"/>
      <c r="CKS88" s="216"/>
      <c r="CKT88" s="216"/>
      <c r="CKU88" s="216"/>
      <c r="CKV88" s="216"/>
      <c r="CKW88" s="216"/>
      <c r="CKX88" s="216"/>
      <c r="CKY88" s="216"/>
      <c r="CKZ88" s="216"/>
      <c r="CLA88" s="216"/>
      <c r="CLB88" s="216"/>
      <c r="CLC88" s="216"/>
      <c r="CLD88" s="216"/>
      <c r="CLE88" s="216"/>
      <c r="CLF88" s="216"/>
      <c r="CLG88" s="216"/>
      <c r="CLH88" s="216"/>
      <c r="CLI88" s="216"/>
      <c r="CLJ88" s="216"/>
      <c r="CLK88" s="216"/>
      <c r="CLL88" s="216"/>
      <c r="CLM88" s="216"/>
      <c r="CLN88" s="216"/>
      <c r="CLO88" s="216"/>
      <c r="CLP88" s="216"/>
      <c r="CLQ88" s="216"/>
      <c r="CLR88" s="216"/>
      <c r="CLS88" s="216"/>
      <c r="CLT88" s="216"/>
      <c r="CLU88" s="216"/>
      <c r="CLV88" s="216"/>
      <c r="CLW88" s="216"/>
      <c r="CLX88" s="216"/>
      <c r="CLY88" s="216"/>
      <c r="CLZ88" s="216"/>
      <c r="CMA88" s="216"/>
      <c r="CMB88" s="216"/>
      <c r="CMC88" s="216"/>
      <c r="CMD88" s="216"/>
      <c r="CME88" s="216"/>
      <c r="CMF88" s="216"/>
      <c r="CMG88" s="216"/>
      <c r="CMH88" s="216"/>
      <c r="CMI88" s="216"/>
      <c r="CMJ88" s="216"/>
      <c r="CMK88" s="216"/>
      <c r="CML88" s="216"/>
      <c r="CMM88" s="216"/>
      <c r="CMN88" s="216"/>
      <c r="CMO88" s="216"/>
      <c r="CMP88" s="216"/>
      <c r="CMQ88" s="216"/>
      <c r="CMR88" s="216"/>
      <c r="CMS88" s="216"/>
      <c r="CMT88" s="216"/>
      <c r="CMU88" s="216"/>
      <c r="CMV88" s="216"/>
      <c r="CMW88" s="216"/>
      <c r="CMX88" s="216"/>
      <c r="CMY88" s="216"/>
      <c r="CMZ88" s="216"/>
      <c r="CNA88" s="216"/>
      <c r="CNB88" s="216"/>
      <c r="CNC88" s="216"/>
      <c r="CND88" s="216"/>
      <c r="CNE88" s="216"/>
      <c r="CNF88" s="216"/>
      <c r="CNG88" s="216"/>
      <c r="CNH88" s="216"/>
      <c r="CNI88" s="216"/>
      <c r="CNJ88" s="216"/>
      <c r="CNK88" s="216"/>
      <c r="CNL88" s="216"/>
      <c r="CNM88" s="216"/>
      <c r="CNN88" s="216"/>
      <c r="CNO88" s="216"/>
      <c r="CNP88" s="216"/>
      <c r="CNQ88" s="216"/>
      <c r="CNR88" s="216"/>
      <c r="CNS88" s="216"/>
      <c r="CNT88" s="216"/>
      <c r="CNU88" s="216"/>
      <c r="CNV88" s="216"/>
      <c r="CNW88" s="216"/>
      <c r="CNX88" s="216"/>
      <c r="CNY88" s="216"/>
      <c r="CNZ88" s="216"/>
      <c r="COA88" s="216"/>
      <c r="COB88" s="216"/>
      <c r="COC88" s="216"/>
      <c r="COD88" s="216"/>
      <c r="COE88" s="216"/>
      <c r="COF88" s="216"/>
      <c r="COG88" s="216"/>
      <c r="COH88" s="216"/>
      <c r="COI88" s="216"/>
      <c r="COJ88" s="216"/>
      <c r="COK88" s="216"/>
      <c r="COL88" s="216"/>
      <c r="COM88" s="216"/>
      <c r="CON88" s="216"/>
      <c r="COO88" s="216"/>
      <c r="COP88" s="216"/>
      <c r="COQ88" s="216"/>
      <c r="COR88" s="216"/>
      <c r="COS88" s="216"/>
      <c r="COT88" s="216"/>
      <c r="COU88" s="216"/>
      <c r="COV88" s="216"/>
      <c r="COW88" s="216"/>
      <c r="COX88" s="216"/>
      <c r="COY88" s="216"/>
      <c r="COZ88" s="216"/>
      <c r="CPA88" s="216"/>
      <c r="CPB88" s="216"/>
      <c r="CPC88" s="216"/>
      <c r="CPD88" s="216"/>
      <c r="CPE88" s="216"/>
      <c r="CPF88" s="216"/>
      <c r="CPG88" s="216"/>
      <c r="CPH88" s="216"/>
      <c r="CPI88" s="216"/>
      <c r="CPJ88" s="216"/>
      <c r="CPK88" s="216"/>
      <c r="CPL88" s="216"/>
      <c r="CPM88" s="216"/>
      <c r="CPN88" s="216"/>
      <c r="CPO88" s="216"/>
      <c r="CPP88" s="216"/>
      <c r="CPQ88" s="216"/>
      <c r="CPR88" s="216"/>
      <c r="CPS88" s="216"/>
      <c r="CPT88" s="216"/>
      <c r="CPU88" s="216"/>
      <c r="CPV88" s="216"/>
      <c r="CPW88" s="216"/>
      <c r="CPX88" s="216"/>
      <c r="CPY88" s="216"/>
      <c r="CPZ88" s="216"/>
      <c r="CQA88" s="216"/>
      <c r="CQB88" s="216"/>
      <c r="CQC88" s="216"/>
      <c r="CQD88" s="216"/>
      <c r="CQE88" s="216"/>
      <c r="CQF88" s="216"/>
      <c r="CQG88" s="216"/>
      <c r="CQH88" s="216"/>
      <c r="CQI88" s="216"/>
      <c r="CQJ88" s="216"/>
      <c r="CQK88" s="216"/>
      <c r="CQL88" s="216"/>
      <c r="CQM88" s="216"/>
      <c r="CQN88" s="216"/>
      <c r="CQO88" s="216"/>
      <c r="CQP88" s="216"/>
      <c r="CQQ88" s="216"/>
      <c r="CQR88" s="216"/>
      <c r="CQS88" s="216"/>
      <c r="CQT88" s="216"/>
      <c r="CQU88" s="216"/>
      <c r="CQV88" s="216"/>
      <c r="CQW88" s="216"/>
      <c r="CQX88" s="216"/>
      <c r="CQY88" s="216"/>
      <c r="CQZ88" s="216"/>
      <c r="CRA88" s="216"/>
      <c r="CRB88" s="216"/>
      <c r="CRC88" s="216"/>
      <c r="CRD88" s="216"/>
      <c r="CRE88" s="216"/>
      <c r="CRF88" s="216"/>
      <c r="CRG88" s="216"/>
      <c r="CRH88" s="216"/>
      <c r="CRI88" s="216"/>
      <c r="CRJ88" s="216"/>
      <c r="CRK88" s="216"/>
      <c r="CRL88" s="216"/>
      <c r="CRM88" s="216"/>
      <c r="CRN88" s="216"/>
      <c r="CRO88" s="216"/>
      <c r="CRP88" s="216"/>
      <c r="CRQ88" s="216"/>
      <c r="CRR88" s="216"/>
      <c r="CRS88" s="216"/>
      <c r="CRT88" s="216"/>
      <c r="CRU88" s="216"/>
      <c r="CRV88" s="216"/>
      <c r="CRW88" s="216"/>
      <c r="CRX88" s="216"/>
      <c r="CRY88" s="216"/>
      <c r="CRZ88" s="216"/>
      <c r="CSA88" s="216"/>
      <c r="CSB88" s="216"/>
      <c r="CSC88" s="216"/>
      <c r="CSD88" s="216"/>
      <c r="CSE88" s="216"/>
      <c r="CSF88" s="216"/>
      <c r="CSG88" s="216"/>
      <c r="CSH88" s="216"/>
      <c r="CSI88" s="216"/>
      <c r="CSJ88" s="216"/>
      <c r="CSK88" s="216"/>
      <c r="CSL88" s="216"/>
      <c r="CSM88" s="216"/>
      <c r="CSN88" s="216"/>
      <c r="CSO88" s="216"/>
      <c r="CSP88" s="216"/>
      <c r="CSQ88" s="216"/>
      <c r="CSR88" s="216"/>
      <c r="CSS88" s="216"/>
      <c r="CST88" s="216"/>
      <c r="CSU88" s="216"/>
      <c r="CSV88" s="216"/>
      <c r="CSW88" s="216"/>
      <c r="CSX88" s="216"/>
      <c r="CSY88" s="216"/>
      <c r="CSZ88" s="216"/>
      <c r="CTA88" s="216"/>
      <c r="CTB88" s="216"/>
      <c r="CTC88" s="216"/>
      <c r="CTD88" s="216"/>
      <c r="CTE88" s="216"/>
      <c r="CTF88" s="216"/>
      <c r="CTG88" s="216"/>
      <c r="CTH88" s="216"/>
      <c r="CTI88" s="216"/>
      <c r="CTJ88" s="216"/>
      <c r="CTK88" s="216"/>
      <c r="CTL88" s="216"/>
      <c r="CTM88" s="216"/>
      <c r="CTN88" s="216"/>
      <c r="CTO88" s="216"/>
      <c r="CTP88" s="216"/>
      <c r="CTQ88" s="216"/>
      <c r="CTR88" s="216"/>
      <c r="CTS88" s="216"/>
      <c r="CTT88" s="216"/>
      <c r="CTU88" s="216"/>
      <c r="CTV88" s="216"/>
      <c r="CTW88" s="216"/>
      <c r="CTX88" s="216"/>
      <c r="CTY88" s="216"/>
      <c r="CTZ88" s="216"/>
      <c r="CUA88" s="216"/>
      <c r="CUB88" s="216"/>
      <c r="CUC88" s="216"/>
      <c r="CUD88" s="216"/>
      <c r="CUE88" s="216"/>
      <c r="CUF88" s="216"/>
      <c r="CUG88" s="216"/>
      <c r="CUH88" s="216"/>
      <c r="CUI88" s="216"/>
      <c r="CUJ88" s="216"/>
      <c r="CUK88" s="216"/>
      <c r="CUL88" s="216"/>
      <c r="CUM88" s="216"/>
      <c r="CUN88" s="216"/>
      <c r="CUO88" s="216"/>
      <c r="CUP88" s="216"/>
      <c r="CUQ88" s="216"/>
      <c r="CUR88" s="216"/>
      <c r="CUS88" s="216"/>
      <c r="CUT88" s="216"/>
      <c r="CUU88" s="216"/>
      <c r="CUV88" s="216"/>
      <c r="CUW88" s="216"/>
      <c r="CUX88" s="216"/>
      <c r="CUY88" s="216"/>
      <c r="CUZ88" s="216"/>
      <c r="CVA88" s="216"/>
      <c r="CVB88" s="216"/>
      <c r="CVC88" s="216"/>
      <c r="CVD88" s="216"/>
      <c r="CVE88" s="216"/>
      <c r="CVF88" s="216"/>
      <c r="CVG88" s="216"/>
      <c r="CVH88" s="216"/>
      <c r="CVI88" s="216"/>
      <c r="CVJ88" s="216"/>
      <c r="CVK88" s="216"/>
      <c r="CVL88" s="216"/>
      <c r="CVM88" s="216"/>
      <c r="CVN88" s="216"/>
      <c r="CVO88" s="216"/>
      <c r="CVP88" s="216"/>
      <c r="CVQ88" s="216"/>
      <c r="CVR88" s="216"/>
      <c r="CVS88" s="216"/>
      <c r="CVT88" s="216"/>
      <c r="CVU88" s="216"/>
      <c r="CVV88" s="216"/>
      <c r="CVW88" s="216"/>
      <c r="CVX88" s="216"/>
      <c r="CVY88" s="216"/>
      <c r="CVZ88" s="216"/>
      <c r="CWA88" s="216"/>
      <c r="CWB88" s="216"/>
      <c r="CWC88" s="216"/>
      <c r="CWD88" s="216"/>
      <c r="CWE88" s="216"/>
      <c r="CWF88" s="216"/>
      <c r="CWG88" s="216"/>
      <c r="CWH88" s="216"/>
      <c r="CWI88" s="216"/>
      <c r="CWJ88" s="216"/>
      <c r="CWK88" s="216"/>
      <c r="CWL88" s="216"/>
      <c r="CWM88" s="216"/>
      <c r="CWN88" s="216"/>
      <c r="CWO88" s="216"/>
      <c r="CWP88" s="216"/>
      <c r="CWQ88" s="216"/>
      <c r="CWR88" s="216"/>
      <c r="CWS88" s="216"/>
      <c r="CWT88" s="216"/>
      <c r="CWU88" s="216"/>
      <c r="CWV88" s="216"/>
      <c r="CWW88" s="216"/>
      <c r="CWX88" s="216"/>
      <c r="CWY88" s="216"/>
      <c r="CWZ88" s="216"/>
      <c r="CXA88" s="216"/>
      <c r="CXB88" s="216"/>
      <c r="CXC88" s="216"/>
      <c r="CXD88" s="216"/>
      <c r="CXE88" s="216"/>
      <c r="CXF88" s="216"/>
      <c r="CXG88" s="216"/>
      <c r="CXH88" s="216"/>
      <c r="CXI88" s="216"/>
      <c r="CXJ88" s="216"/>
      <c r="CXK88" s="216"/>
      <c r="CXL88" s="216"/>
      <c r="CXM88" s="216"/>
      <c r="CXN88" s="216"/>
      <c r="CXO88" s="216"/>
      <c r="CXP88" s="216"/>
      <c r="CXQ88" s="216"/>
      <c r="CXR88" s="216"/>
      <c r="CXS88" s="216"/>
      <c r="CXT88" s="216"/>
      <c r="CXU88" s="216"/>
      <c r="CXV88" s="216"/>
      <c r="CXW88" s="216"/>
      <c r="CXX88" s="216"/>
      <c r="CXY88" s="216"/>
      <c r="CXZ88" s="216"/>
      <c r="CYA88" s="216"/>
      <c r="CYB88" s="216"/>
      <c r="CYC88" s="216"/>
      <c r="CYD88" s="216"/>
      <c r="CYE88" s="216"/>
      <c r="CYF88" s="216"/>
      <c r="CYG88" s="216"/>
      <c r="CYH88" s="216"/>
      <c r="CYI88" s="216"/>
      <c r="CYJ88" s="216"/>
      <c r="CYK88" s="216"/>
      <c r="CYL88" s="216"/>
      <c r="CYM88" s="216"/>
      <c r="CYN88" s="216"/>
      <c r="CYO88" s="216"/>
      <c r="CYP88" s="216"/>
      <c r="CYQ88" s="216"/>
      <c r="CYR88" s="216"/>
      <c r="CYS88" s="216"/>
      <c r="CYT88" s="216"/>
      <c r="CYU88" s="216"/>
      <c r="CYV88" s="216"/>
      <c r="CYW88" s="216"/>
      <c r="CYX88" s="216"/>
      <c r="CYY88" s="216"/>
      <c r="CYZ88" s="216"/>
      <c r="CZA88" s="216"/>
      <c r="CZB88" s="216"/>
      <c r="CZC88" s="216"/>
      <c r="CZD88" s="216"/>
      <c r="CZE88" s="216"/>
      <c r="CZF88" s="216"/>
      <c r="CZG88" s="216"/>
      <c r="CZH88" s="216"/>
      <c r="CZI88" s="216"/>
      <c r="CZJ88" s="216"/>
      <c r="CZK88" s="216"/>
      <c r="CZL88" s="216"/>
      <c r="CZM88" s="216"/>
      <c r="CZN88" s="216"/>
      <c r="CZO88" s="216"/>
      <c r="CZP88" s="216"/>
      <c r="CZQ88" s="216"/>
      <c r="CZR88" s="216"/>
      <c r="CZS88" s="216"/>
      <c r="CZT88" s="216"/>
      <c r="CZU88" s="216"/>
      <c r="CZV88" s="216"/>
      <c r="CZW88" s="216"/>
      <c r="CZX88" s="216"/>
      <c r="CZY88" s="216"/>
      <c r="CZZ88" s="216"/>
      <c r="DAA88" s="216"/>
      <c r="DAB88" s="216"/>
      <c r="DAC88" s="216"/>
      <c r="DAD88" s="216"/>
      <c r="DAE88" s="216"/>
      <c r="DAF88" s="216"/>
      <c r="DAG88" s="216"/>
      <c r="DAH88" s="216"/>
      <c r="DAI88" s="216"/>
      <c r="DAJ88" s="216"/>
      <c r="DAK88" s="216"/>
      <c r="DAL88" s="216"/>
      <c r="DAM88" s="216"/>
      <c r="DAN88" s="216"/>
      <c r="DAO88" s="216"/>
      <c r="DAP88" s="216"/>
      <c r="DAQ88" s="216"/>
      <c r="DAR88" s="216"/>
      <c r="DAS88" s="216"/>
      <c r="DAT88" s="216"/>
      <c r="DAU88" s="216"/>
      <c r="DAV88" s="216"/>
      <c r="DAW88" s="216"/>
      <c r="DAX88" s="216"/>
      <c r="DAY88" s="216"/>
      <c r="DAZ88" s="216"/>
      <c r="DBA88" s="216"/>
      <c r="DBB88" s="216"/>
      <c r="DBC88" s="216"/>
      <c r="DBD88" s="216"/>
      <c r="DBE88" s="216"/>
      <c r="DBF88" s="216"/>
      <c r="DBG88" s="216"/>
      <c r="DBH88" s="216"/>
      <c r="DBI88" s="216"/>
      <c r="DBJ88" s="216"/>
      <c r="DBK88" s="216"/>
      <c r="DBL88" s="216"/>
      <c r="DBM88" s="216"/>
      <c r="DBN88" s="216"/>
      <c r="DBO88" s="216"/>
      <c r="DBP88" s="216"/>
      <c r="DBQ88" s="216"/>
      <c r="DBR88" s="216"/>
      <c r="DBS88" s="216"/>
      <c r="DBT88" s="216"/>
      <c r="DBU88" s="216"/>
      <c r="DBV88" s="216"/>
      <c r="DBW88" s="216"/>
      <c r="DBX88" s="216"/>
      <c r="DBY88" s="216"/>
      <c r="DBZ88" s="216"/>
      <c r="DCA88" s="216"/>
      <c r="DCB88" s="216"/>
      <c r="DCC88" s="216"/>
      <c r="DCD88" s="216"/>
      <c r="DCE88" s="216"/>
      <c r="DCF88" s="216"/>
      <c r="DCG88" s="216"/>
      <c r="DCH88" s="216"/>
      <c r="DCI88" s="216"/>
      <c r="DCJ88" s="216"/>
      <c r="DCK88" s="216"/>
      <c r="DCL88" s="216"/>
      <c r="DCM88" s="216"/>
      <c r="DCN88" s="216"/>
      <c r="DCO88" s="216"/>
      <c r="DCP88" s="216"/>
      <c r="DCQ88" s="216"/>
      <c r="DCR88" s="216"/>
      <c r="DCS88" s="216"/>
      <c r="DCT88" s="216"/>
      <c r="DCU88" s="216"/>
      <c r="DCV88" s="216"/>
      <c r="DCW88" s="216"/>
      <c r="DCX88" s="216"/>
      <c r="DCY88" s="216"/>
      <c r="DCZ88" s="216"/>
      <c r="DDA88" s="216"/>
      <c r="DDB88" s="216"/>
      <c r="DDC88" s="216"/>
      <c r="DDD88" s="216"/>
      <c r="DDE88" s="216"/>
      <c r="DDF88" s="216"/>
      <c r="DDG88" s="216"/>
      <c r="DDH88" s="216"/>
      <c r="DDI88" s="216"/>
      <c r="DDJ88" s="216"/>
      <c r="DDK88" s="216"/>
      <c r="DDL88" s="216"/>
      <c r="DDM88" s="216"/>
      <c r="DDN88" s="216"/>
      <c r="DDO88" s="216"/>
      <c r="DDP88" s="216"/>
      <c r="DDQ88" s="216"/>
      <c r="DDR88" s="216"/>
      <c r="DDS88" s="216"/>
      <c r="DDT88" s="216"/>
      <c r="DDU88" s="216"/>
      <c r="DDV88" s="216"/>
      <c r="DDW88" s="216"/>
      <c r="DDX88" s="216"/>
      <c r="DDY88" s="216"/>
      <c r="DDZ88" s="216"/>
      <c r="DEA88" s="216"/>
      <c r="DEB88" s="216"/>
      <c r="DEC88" s="216"/>
      <c r="DED88" s="216"/>
      <c r="DEE88" s="216"/>
      <c r="DEF88" s="216"/>
      <c r="DEG88" s="216"/>
      <c r="DEH88" s="216"/>
      <c r="DEI88" s="216"/>
      <c r="DEJ88" s="216"/>
      <c r="DEK88" s="216"/>
      <c r="DEL88" s="216"/>
      <c r="DEM88" s="216"/>
      <c r="DEN88" s="216"/>
      <c r="DEO88" s="216"/>
      <c r="DEP88" s="216"/>
      <c r="DEQ88" s="216"/>
      <c r="DER88" s="216"/>
      <c r="DES88" s="216"/>
      <c r="DET88" s="216"/>
      <c r="DEU88" s="216"/>
      <c r="DEV88" s="216"/>
      <c r="DEW88" s="216"/>
      <c r="DEX88" s="216"/>
      <c r="DEY88" s="216"/>
      <c r="DEZ88" s="216"/>
      <c r="DFA88" s="216"/>
      <c r="DFB88" s="216"/>
      <c r="DFC88" s="216"/>
      <c r="DFD88" s="216"/>
      <c r="DFE88" s="216"/>
      <c r="DFF88" s="216"/>
      <c r="DFG88" s="216"/>
      <c r="DFH88" s="216"/>
      <c r="DFI88" s="216"/>
      <c r="DFJ88" s="216"/>
      <c r="DFK88" s="216"/>
      <c r="DFL88" s="216"/>
      <c r="DFM88" s="216"/>
      <c r="DFN88" s="216"/>
      <c r="DFO88" s="216"/>
      <c r="DFP88" s="216"/>
      <c r="DFQ88" s="216"/>
      <c r="DFR88" s="216"/>
      <c r="DFS88" s="216"/>
      <c r="DFT88" s="216"/>
      <c r="DFU88" s="216"/>
      <c r="DFV88" s="216"/>
      <c r="DFW88" s="216"/>
      <c r="DFX88" s="216"/>
      <c r="DFY88" s="216"/>
      <c r="DFZ88" s="216"/>
      <c r="DGA88" s="216"/>
      <c r="DGB88" s="216"/>
      <c r="DGC88" s="216"/>
      <c r="DGD88" s="216"/>
      <c r="DGE88" s="216"/>
      <c r="DGF88" s="216"/>
      <c r="DGG88" s="216"/>
      <c r="DGH88" s="216"/>
      <c r="DGI88" s="216"/>
      <c r="DGJ88" s="216"/>
      <c r="DGK88" s="216"/>
      <c r="DGL88" s="216"/>
      <c r="DGM88" s="216"/>
      <c r="DGN88" s="216"/>
      <c r="DGO88" s="216"/>
      <c r="DGP88" s="216"/>
      <c r="DGQ88" s="216"/>
      <c r="DGR88" s="216"/>
      <c r="DGS88" s="216"/>
      <c r="DGT88" s="216"/>
      <c r="DGU88" s="216"/>
      <c r="DGV88" s="216"/>
      <c r="DGW88" s="216"/>
      <c r="DGX88" s="216"/>
      <c r="DGY88" s="216"/>
      <c r="DGZ88" s="216"/>
      <c r="DHA88" s="216"/>
      <c r="DHB88" s="216"/>
      <c r="DHC88" s="216"/>
      <c r="DHD88" s="216"/>
      <c r="DHE88" s="216"/>
      <c r="DHF88" s="216"/>
      <c r="DHG88" s="216"/>
      <c r="DHH88" s="216"/>
      <c r="DHI88" s="216"/>
      <c r="DHJ88" s="216"/>
      <c r="DHK88" s="216"/>
      <c r="DHL88" s="216"/>
      <c r="DHM88" s="216"/>
      <c r="DHN88" s="216"/>
      <c r="DHO88" s="216"/>
      <c r="DHP88" s="216"/>
      <c r="DHQ88" s="216"/>
      <c r="DHR88" s="216"/>
      <c r="DHS88" s="216"/>
      <c r="DHT88" s="216"/>
      <c r="DHU88" s="216"/>
      <c r="DHV88" s="216"/>
      <c r="DHW88" s="216"/>
      <c r="DHX88" s="216"/>
      <c r="DHY88" s="216"/>
      <c r="DHZ88" s="216"/>
      <c r="DIA88" s="216"/>
      <c r="DIB88" s="216"/>
      <c r="DIC88" s="216"/>
      <c r="DID88" s="216"/>
      <c r="DIE88" s="216"/>
      <c r="DIF88" s="216"/>
      <c r="DIG88" s="216"/>
      <c r="DIH88" s="216"/>
      <c r="DII88" s="216"/>
      <c r="DIJ88" s="216"/>
      <c r="DIK88" s="216"/>
      <c r="DIL88" s="216"/>
      <c r="DIM88" s="216"/>
      <c r="DIN88" s="216"/>
      <c r="DIO88" s="216"/>
      <c r="DIP88" s="216"/>
      <c r="DIQ88" s="216"/>
      <c r="DIR88" s="216"/>
      <c r="DIS88" s="216"/>
      <c r="DIT88" s="216"/>
      <c r="DIU88" s="216"/>
      <c r="DIV88" s="216"/>
      <c r="DIW88" s="216"/>
      <c r="DIX88" s="216"/>
      <c r="DIY88" s="216"/>
      <c r="DIZ88" s="216"/>
      <c r="DJA88" s="216"/>
      <c r="DJB88" s="216"/>
      <c r="DJC88" s="216"/>
      <c r="DJD88" s="216"/>
      <c r="DJE88" s="216"/>
      <c r="DJF88" s="216"/>
      <c r="DJG88" s="216"/>
      <c r="DJH88" s="216"/>
      <c r="DJI88" s="216"/>
      <c r="DJJ88" s="216"/>
      <c r="DJK88" s="216"/>
      <c r="DJL88" s="216"/>
      <c r="DJM88" s="216"/>
      <c r="DJN88" s="216"/>
      <c r="DJO88" s="216"/>
      <c r="DJP88" s="216"/>
      <c r="DJQ88" s="216"/>
      <c r="DJR88" s="216"/>
      <c r="DJS88" s="216"/>
      <c r="DJT88" s="216"/>
      <c r="DJU88" s="216"/>
      <c r="DJV88" s="216"/>
      <c r="DJW88" s="216"/>
      <c r="DJX88" s="216"/>
      <c r="DJY88" s="216"/>
      <c r="DJZ88" s="216"/>
      <c r="DKA88" s="216"/>
      <c r="DKB88" s="216"/>
      <c r="DKC88" s="216"/>
      <c r="DKD88" s="216"/>
      <c r="DKE88" s="216"/>
      <c r="DKF88" s="216"/>
      <c r="DKG88" s="216"/>
      <c r="DKH88" s="216"/>
      <c r="DKI88" s="216"/>
      <c r="DKJ88" s="216"/>
      <c r="DKK88" s="216"/>
      <c r="DKL88" s="216"/>
      <c r="DKM88" s="216"/>
      <c r="DKN88" s="216"/>
      <c r="DKO88" s="216"/>
      <c r="DKP88" s="216"/>
      <c r="DKQ88" s="216"/>
      <c r="DKR88" s="216"/>
      <c r="DKS88" s="216"/>
      <c r="DKT88" s="216"/>
      <c r="DKU88" s="216"/>
      <c r="DKV88" s="216"/>
      <c r="DKW88" s="216"/>
      <c r="DKX88" s="216"/>
      <c r="DKY88" s="216"/>
      <c r="DKZ88" s="216"/>
      <c r="DLA88" s="216"/>
      <c r="DLB88" s="216"/>
      <c r="DLC88" s="216"/>
      <c r="DLD88" s="216"/>
      <c r="DLE88" s="216"/>
      <c r="DLF88" s="216"/>
      <c r="DLG88" s="216"/>
      <c r="DLH88" s="216"/>
      <c r="DLI88" s="216"/>
      <c r="DLJ88" s="216"/>
      <c r="DLK88" s="216"/>
      <c r="DLL88" s="216"/>
      <c r="DLM88" s="216"/>
      <c r="DLN88" s="216"/>
      <c r="DLO88" s="216"/>
      <c r="DLP88" s="216"/>
      <c r="DLQ88" s="216"/>
      <c r="DLR88" s="216"/>
      <c r="DLS88" s="216"/>
      <c r="DLT88" s="216"/>
      <c r="DLU88" s="216"/>
      <c r="DLV88" s="216"/>
      <c r="DLW88" s="216"/>
      <c r="DLX88" s="216"/>
      <c r="DLY88" s="216"/>
      <c r="DLZ88" s="216"/>
      <c r="DMA88" s="216"/>
      <c r="DMB88" s="216"/>
      <c r="DMC88" s="216"/>
      <c r="DMD88" s="216"/>
      <c r="DME88" s="216"/>
      <c r="DMF88" s="216"/>
      <c r="DMG88" s="216"/>
      <c r="DMH88" s="216"/>
      <c r="DMI88" s="216"/>
      <c r="DMJ88" s="216"/>
      <c r="DMK88" s="216"/>
      <c r="DML88" s="216"/>
      <c r="DMM88" s="216"/>
      <c r="DMN88" s="216"/>
      <c r="DMO88" s="216"/>
      <c r="DMP88" s="216"/>
      <c r="DMQ88" s="216"/>
      <c r="DMR88" s="216"/>
      <c r="DMS88" s="216"/>
      <c r="DMT88" s="216"/>
      <c r="DMU88" s="216"/>
      <c r="DMV88" s="216"/>
      <c r="DMW88" s="216"/>
      <c r="DMX88" s="216"/>
      <c r="DMY88" s="216"/>
      <c r="DMZ88" s="216"/>
      <c r="DNA88" s="216"/>
      <c r="DNB88" s="216"/>
      <c r="DNC88" s="216"/>
      <c r="DND88" s="216"/>
      <c r="DNE88" s="216"/>
      <c r="DNF88" s="216"/>
      <c r="DNG88" s="216"/>
      <c r="DNH88" s="216"/>
      <c r="DNI88" s="216"/>
      <c r="DNJ88" s="216"/>
      <c r="DNK88" s="216"/>
      <c r="DNL88" s="216"/>
      <c r="DNM88" s="216"/>
      <c r="DNN88" s="216"/>
      <c r="DNO88" s="216"/>
      <c r="DNP88" s="216"/>
      <c r="DNQ88" s="216"/>
      <c r="DNR88" s="216"/>
      <c r="DNS88" s="216"/>
      <c r="DNT88" s="216"/>
      <c r="DNU88" s="216"/>
      <c r="DNV88" s="216"/>
      <c r="DNW88" s="216"/>
      <c r="DNX88" s="216"/>
      <c r="DNY88" s="216"/>
      <c r="DNZ88" s="216"/>
      <c r="DOA88" s="216"/>
      <c r="DOB88" s="216"/>
      <c r="DOC88" s="216"/>
      <c r="DOD88" s="216"/>
      <c r="DOE88" s="216"/>
      <c r="DOF88" s="216"/>
      <c r="DOG88" s="216"/>
      <c r="DOH88" s="216"/>
      <c r="DOI88" s="216"/>
      <c r="DOJ88" s="216"/>
      <c r="DOK88" s="216"/>
      <c r="DOL88" s="216"/>
      <c r="DOM88" s="216"/>
      <c r="DON88" s="216"/>
      <c r="DOO88" s="216"/>
      <c r="DOP88" s="216"/>
      <c r="DOQ88" s="216"/>
      <c r="DOR88" s="216"/>
      <c r="DOS88" s="216"/>
      <c r="DOT88" s="216"/>
      <c r="DOU88" s="216"/>
      <c r="DOV88" s="216"/>
      <c r="DOW88" s="216"/>
      <c r="DOX88" s="216"/>
      <c r="DOY88" s="216"/>
      <c r="DOZ88" s="216"/>
      <c r="DPA88" s="216"/>
      <c r="DPB88" s="216"/>
      <c r="DPC88" s="216"/>
      <c r="DPD88" s="216"/>
      <c r="DPE88" s="216"/>
      <c r="DPF88" s="216"/>
      <c r="DPG88" s="216"/>
      <c r="DPH88" s="216"/>
      <c r="DPI88" s="216"/>
      <c r="DPJ88" s="216"/>
      <c r="DPK88" s="216"/>
      <c r="DPL88" s="216"/>
      <c r="DPM88" s="216"/>
      <c r="DPN88" s="216"/>
      <c r="DPO88" s="216"/>
      <c r="DPP88" s="216"/>
      <c r="DPQ88" s="216"/>
      <c r="DPR88" s="216"/>
      <c r="DPS88" s="216"/>
      <c r="DPT88" s="216"/>
      <c r="DPU88" s="216"/>
      <c r="DPV88" s="216"/>
      <c r="DPW88" s="216"/>
      <c r="DPX88" s="216"/>
      <c r="DPY88" s="216"/>
      <c r="DPZ88" s="216"/>
      <c r="DQA88" s="216"/>
      <c r="DQB88" s="216"/>
      <c r="DQC88" s="216"/>
      <c r="DQD88" s="216"/>
      <c r="DQE88" s="216"/>
      <c r="DQF88" s="216"/>
      <c r="DQG88" s="216"/>
      <c r="DQH88" s="216"/>
      <c r="DQI88" s="216"/>
      <c r="DQJ88" s="216"/>
      <c r="DQK88" s="216"/>
      <c r="DQL88" s="216"/>
      <c r="DQM88" s="216"/>
      <c r="DQN88" s="216"/>
      <c r="DQO88" s="216"/>
      <c r="DQP88" s="216"/>
      <c r="DQQ88" s="216"/>
      <c r="DQR88" s="216"/>
      <c r="DQS88" s="216"/>
      <c r="DQT88" s="216"/>
      <c r="DQU88" s="216"/>
      <c r="DQV88" s="216"/>
      <c r="DQW88" s="216"/>
      <c r="DQX88" s="216"/>
      <c r="DQY88" s="216"/>
      <c r="DQZ88" s="216"/>
      <c r="DRA88" s="216"/>
      <c r="DRB88" s="216"/>
      <c r="DRC88" s="216"/>
      <c r="DRD88" s="216"/>
      <c r="DRE88" s="216"/>
      <c r="DRF88" s="216"/>
      <c r="DRG88" s="216"/>
      <c r="DRH88" s="216"/>
      <c r="DRI88" s="216"/>
      <c r="DRJ88" s="216"/>
      <c r="DRK88" s="216"/>
      <c r="DRL88" s="216"/>
      <c r="DRM88" s="216"/>
      <c r="DRN88" s="216"/>
      <c r="DRO88" s="216"/>
      <c r="DRP88" s="216"/>
      <c r="DRQ88" s="216"/>
      <c r="DRR88" s="216"/>
      <c r="DRS88" s="216"/>
      <c r="DRT88" s="216"/>
      <c r="DRU88" s="216"/>
      <c r="DRV88" s="216"/>
      <c r="DRW88" s="216"/>
      <c r="DRX88" s="216"/>
      <c r="DRY88" s="216"/>
      <c r="DRZ88" s="216"/>
      <c r="DSA88" s="216"/>
      <c r="DSB88" s="216"/>
      <c r="DSC88" s="216"/>
      <c r="DSD88" s="216"/>
      <c r="DSE88" s="216"/>
      <c r="DSF88" s="216"/>
      <c r="DSG88" s="216"/>
      <c r="DSH88" s="216"/>
      <c r="DSI88" s="216"/>
      <c r="DSJ88" s="216"/>
      <c r="DSK88" s="216"/>
      <c r="DSL88" s="216"/>
      <c r="DSM88" s="216"/>
      <c r="DSN88" s="216"/>
      <c r="DSO88" s="216"/>
      <c r="DSP88" s="216"/>
      <c r="DSQ88" s="216"/>
      <c r="DSR88" s="216"/>
      <c r="DSS88" s="216"/>
      <c r="DST88" s="216"/>
      <c r="DSU88" s="216"/>
      <c r="DSV88" s="216"/>
      <c r="DSW88" s="216"/>
      <c r="DSX88" s="216"/>
      <c r="DSY88" s="216"/>
      <c r="DSZ88" s="216"/>
      <c r="DTA88" s="216"/>
      <c r="DTB88" s="216"/>
      <c r="DTC88" s="216"/>
      <c r="DTD88" s="216"/>
      <c r="DTE88" s="216"/>
      <c r="DTF88" s="216"/>
      <c r="DTG88" s="216"/>
      <c r="DTH88" s="216"/>
      <c r="DTI88" s="216"/>
      <c r="DTJ88" s="216"/>
      <c r="DTK88" s="216"/>
      <c r="DTL88" s="216"/>
      <c r="DTM88" s="216"/>
      <c r="DTN88" s="216"/>
      <c r="DTO88" s="216"/>
      <c r="DTP88" s="216"/>
      <c r="DTQ88" s="216"/>
      <c r="DTR88" s="216"/>
      <c r="DTS88" s="216"/>
      <c r="DTT88" s="216"/>
      <c r="DTU88" s="216"/>
      <c r="DTV88" s="216"/>
      <c r="DTW88" s="216"/>
      <c r="DTX88" s="216"/>
      <c r="DTY88" s="216"/>
      <c r="DTZ88" s="216"/>
      <c r="DUA88" s="216"/>
      <c r="DUB88" s="216"/>
      <c r="DUC88" s="216"/>
      <c r="DUD88" s="216"/>
      <c r="DUE88" s="216"/>
      <c r="DUF88" s="216"/>
      <c r="DUG88" s="216"/>
      <c r="DUH88" s="216"/>
      <c r="DUI88" s="216"/>
      <c r="DUJ88" s="216"/>
      <c r="DUK88" s="216"/>
      <c r="DUL88" s="216"/>
      <c r="DUM88" s="216"/>
      <c r="DUN88" s="216"/>
      <c r="DUO88" s="216"/>
      <c r="DUP88" s="216"/>
      <c r="DUQ88" s="216"/>
      <c r="DUR88" s="216"/>
      <c r="DUS88" s="216"/>
      <c r="DUT88" s="216"/>
      <c r="DUU88" s="216"/>
      <c r="DUV88" s="216"/>
      <c r="DUW88" s="216"/>
      <c r="DUX88" s="216"/>
      <c r="DUY88" s="216"/>
      <c r="DUZ88" s="216"/>
      <c r="DVA88" s="216"/>
      <c r="DVB88" s="216"/>
      <c r="DVC88" s="216"/>
      <c r="DVD88" s="216"/>
      <c r="DVE88" s="216"/>
      <c r="DVF88" s="216"/>
      <c r="DVG88" s="216"/>
      <c r="DVH88" s="216"/>
      <c r="DVI88" s="216"/>
      <c r="DVJ88" s="216"/>
      <c r="DVK88" s="216"/>
      <c r="DVL88" s="216"/>
      <c r="DVM88" s="216"/>
      <c r="DVN88" s="216"/>
      <c r="DVO88" s="216"/>
      <c r="DVP88" s="216"/>
      <c r="DVQ88" s="216"/>
      <c r="DVR88" s="216"/>
      <c r="DVS88" s="216"/>
      <c r="DVT88" s="216"/>
      <c r="DVU88" s="216"/>
      <c r="DVV88" s="216"/>
      <c r="DVW88" s="216"/>
      <c r="DVX88" s="216"/>
      <c r="DVY88" s="216"/>
      <c r="DVZ88" s="216"/>
      <c r="DWA88" s="216"/>
      <c r="DWB88" s="216"/>
      <c r="DWC88" s="216"/>
      <c r="DWD88" s="216"/>
      <c r="DWE88" s="216"/>
      <c r="DWF88" s="216"/>
      <c r="DWG88" s="216"/>
      <c r="DWH88" s="216"/>
      <c r="DWI88" s="216"/>
      <c r="DWJ88" s="216"/>
      <c r="DWK88" s="216"/>
      <c r="DWL88" s="216"/>
      <c r="DWM88" s="216"/>
      <c r="DWN88" s="216"/>
      <c r="DWO88" s="216"/>
      <c r="DWP88" s="216"/>
      <c r="DWQ88" s="216"/>
      <c r="DWR88" s="216"/>
      <c r="DWS88" s="216"/>
      <c r="DWT88" s="216"/>
      <c r="DWU88" s="216"/>
      <c r="DWV88" s="216"/>
      <c r="DWW88" s="216"/>
      <c r="DWX88" s="216"/>
      <c r="DWY88" s="216"/>
      <c r="DWZ88" s="216"/>
      <c r="DXA88" s="216"/>
      <c r="DXB88" s="216"/>
      <c r="DXC88" s="216"/>
      <c r="DXD88" s="216"/>
      <c r="DXE88" s="216"/>
      <c r="DXF88" s="216"/>
      <c r="DXG88" s="216"/>
      <c r="DXH88" s="216"/>
      <c r="DXI88" s="216"/>
      <c r="DXJ88" s="216"/>
      <c r="DXK88" s="216"/>
      <c r="DXL88" s="216"/>
      <c r="DXM88" s="216"/>
      <c r="DXN88" s="216"/>
      <c r="DXO88" s="216"/>
      <c r="DXP88" s="216"/>
      <c r="DXQ88" s="216"/>
      <c r="DXR88" s="216"/>
      <c r="DXS88" s="216"/>
      <c r="DXT88" s="216"/>
      <c r="DXU88" s="216"/>
      <c r="DXV88" s="216"/>
      <c r="DXW88" s="216"/>
      <c r="DXX88" s="216"/>
      <c r="DXY88" s="216"/>
      <c r="DXZ88" s="216"/>
      <c r="DYA88" s="216"/>
      <c r="DYB88" s="216"/>
      <c r="DYC88" s="216"/>
      <c r="DYD88" s="216"/>
      <c r="DYE88" s="216"/>
      <c r="DYF88" s="216"/>
      <c r="DYG88" s="216"/>
      <c r="DYH88" s="216"/>
      <c r="DYI88" s="216"/>
      <c r="DYJ88" s="216"/>
      <c r="DYK88" s="216"/>
      <c r="DYL88" s="216"/>
      <c r="DYM88" s="216"/>
      <c r="DYN88" s="216"/>
      <c r="DYO88" s="216"/>
      <c r="DYP88" s="216"/>
      <c r="DYQ88" s="216"/>
      <c r="DYR88" s="216"/>
      <c r="DYS88" s="216"/>
      <c r="DYT88" s="216"/>
      <c r="DYU88" s="216"/>
      <c r="DYV88" s="216"/>
      <c r="DYW88" s="216"/>
      <c r="DYX88" s="216"/>
      <c r="DYY88" s="216"/>
      <c r="DYZ88" s="216"/>
      <c r="DZA88" s="216"/>
      <c r="DZB88" s="216"/>
      <c r="DZC88" s="216"/>
      <c r="DZD88" s="216"/>
      <c r="DZE88" s="216"/>
      <c r="DZF88" s="216"/>
      <c r="DZG88" s="216"/>
      <c r="DZH88" s="216"/>
      <c r="DZI88" s="216"/>
      <c r="DZJ88" s="216"/>
      <c r="DZK88" s="216"/>
      <c r="DZL88" s="216"/>
      <c r="DZM88" s="216"/>
      <c r="DZN88" s="216"/>
      <c r="DZO88" s="216"/>
      <c r="DZP88" s="216"/>
      <c r="DZQ88" s="216"/>
      <c r="DZR88" s="216"/>
      <c r="DZS88" s="216"/>
      <c r="DZT88" s="216"/>
      <c r="DZU88" s="216"/>
      <c r="DZV88" s="216"/>
      <c r="DZW88" s="216"/>
      <c r="DZX88" s="216"/>
      <c r="DZY88" s="216"/>
      <c r="DZZ88" s="216"/>
      <c r="EAA88" s="216"/>
      <c r="EAB88" s="216"/>
      <c r="EAC88" s="216"/>
      <c r="EAD88" s="216"/>
      <c r="EAE88" s="216"/>
      <c r="EAF88" s="216"/>
      <c r="EAG88" s="216"/>
      <c r="EAH88" s="216"/>
      <c r="EAI88" s="216"/>
      <c r="EAJ88" s="216"/>
      <c r="EAK88" s="216"/>
      <c r="EAL88" s="216"/>
      <c r="EAM88" s="216"/>
      <c r="EAN88" s="216"/>
      <c r="EAO88" s="216"/>
      <c r="EAP88" s="216"/>
      <c r="EAQ88" s="216"/>
      <c r="EAR88" s="216"/>
      <c r="EAS88" s="216"/>
      <c r="EAT88" s="216"/>
      <c r="EAU88" s="216"/>
      <c r="EAV88" s="216"/>
      <c r="EAW88" s="216"/>
      <c r="EAX88" s="216"/>
      <c r="EAY88" s="216"/>
      <c r="EAZ88" s="216"/>
      <c r="EBA88" s="216"/>
      <c r="EBB88" s="216"/>
      <c r="EBC88" s="216"/>
      <c r="EBD88" s="216"/>
      <c r="EBE88" s="216"/>
      <c r="EBF88" s="216"/>
      <c r="EBG88" s="216"/>
      <c r="EBH88" s="216"/>
      <c r="EBI88" s="216"/>
      <c r="EBJ88" s="216"/>
      <c r="EBK88" s="216"/>
      <c r="EBL88" s="216"/>
      <c r="EBM88" s="216"/>
      <c r="EBN88" s="216"/>
      <c r="EBO88" s="216"/>
      <c r="EBP88" s="216"/>
      <c r="EBQ88" s="216"/>
      <c r="EBR88" s="216"/>
      <c r="EBS88" s="216"/>
      <c r="EBT88" s="216"/>
      <c r="EBU88" s="216"/>
      <c r="EBV88" s="216"/>
      <c r="EBW88" s="216"/>
      <c r="EBX88" s="216"/>
      <c r="EBY88" s="216"/>
      <c r="EBZ88" s="216"/>
      <c r="ECA88" s="216"/>
      <c r="ECB88" s="216"/>
      <c r="ECC88" s="216"/>
      <c r="ECD88" s="216"/>
      <c r="ECE88" s="216"/>
      <c r="ECF88" s="216"/>
      <c r="ECG88" s="216"/>
      <c r="ECH88" s="216"/>
      <c r="ECI88" s="216"/>
      <c r="ECJ88" s="216"/>
      <c r="ECK88" s="216"/>
      <c r="ECL88" s="216"/>
      <c r="ECM88" s="216"/>
      <c r="ECN88" s="216"/>
      <c r="ECO88" s="216"/>
      <c r="ECP88" s="216"/>
      <c r="ECQ88" s="216"/>
      <c r="ECR88" s="216"/>
      <c r="ECS88" s="216"/>
      <c r="ECT88" s="216"/>
      <c r="ECU88" s="216"/>
      <c r="ECV88" s="216"/>
      <c r="ECW88" s="216"/>
      <c r="ECX88" s="216"/>
      <c r="ECY88" s="216"/>
      <c r="ECZ88" s="216"/>
      <c r="EDA88" s="216"/>
      <c r="EDB88" s="216"/>
      <c r="EDC88" s="216"/>
      <c r="EDD88" s="216"/>
      <c r="EDE88" s="216"/>
      <c r="EDF88" s="216"/>
      <c r="EDG88" s="216"/>
      <c r="EDH88" s="216"/>
      <c r="EDI88" s="216"/>
      <c r="EDJ88" s="216"/>
      <c r="EDK88" s="216"/>
      <c r="EDL88" s="216"/>
      <c r="EDM88" s="216"/>
      <c r="EDN88" s="216"/>
      <c r="EDO88" s="216"/>
      <c r="EDP88" s="216"/>
      <c r="EDQ88" s="216"/>
      <c r="EDR88" s="216"/>
      <c r="EDS88" s="216"/>
      <c r="EDT88" s="216"/>
      <c r="EDU88" s="216"/>
      <c r="EDV88" s="216"/>
      <c r="EDW88" s="216"/>
      <c r="EDX88" s="216"/>
      <c r="EDY88" s="216"/>
      <c r="EDZ88" s="216"/>
      <c r="EEA88" s="216"/>
      <c r="EEB88" s="216"/>
      <c r="EEC88" s="216"/>
      <c r="EED88" s="216"/>
      <c r="EEE88" s="216"/>
      <c r="EEF88" s="216"/>
      <c r="EEG88" s="216"/>
      <c r="EEH88" s="216"/>
      <c r="EEI88" s="216"/>
      <c r="EEJ88" s="216"/>
      <c r="EEK88" s="216"/>
      <c r="EEL88" s="216"/>
      <c r="EEM88" s="216"/>
      <c r="EEN88" s="216"/>
      <c r="EEO88" s="216"/>
      <c r="EEP88" s="216"/>
      <c r="EEQ88" s="216"/>
      <c r="EER88" s="216"/>
      <c r="EES88" s="216"/>
      <c r="EET88" s="216"/>
      <c r="EEU88" s="216"/>
      <c r="EEV88" s="216"/>
      <c r="EEW88" s="216"/>
      <c r="EEX88" s="216"/>
      <c r="EEY88" s="216"/>
      <c r="EEZ88" s="216"/>
      <c r="EFA88" s="216"/>
      <c r="EFB88" s="216"/>
      <c r="EFC88" s="216"/>
      <c r="EFD88" s="216"/>
      <c r="EFE88" s="216"/>
      <c r="EFF88" s="216"/>
      <c r="EFG88" s="216"/>
      <c r="EFH88" s="216"/>
      <c r="EFI88" s="216"/>
      <c r="EFJ88" s="216"/>
      <c r="EFK88" s="216"/>
      <c r="EFL88" s="216"/>
      <c r="EFM88" s="216"/>
      <c r="EFN88" s="216"/>
      <c r="EFO88" s="216"/>
      <c r="EFP88" s="216"/>
      <c r="EFQ88" s="216"/>
      <c r="EFR88" s="216"/>
      <c r="EFS88" s="216"/>
      <c r="EFT88" s="216"/>
      <c r="EFU88" s="216"/>
      <c r="EFV88" s="216"/>
      <c r="EFW88" s="216"/>
      <c r="EFX88" s="216"/>
      <c r="EFY88" s="216"/>
      <c r="EFZ88" s="216"/>
      <c r="EGA88" s="216"/>
      <c r="EGB88" s="216"/>
      <c r="EGC88" s="216"/>
      <c r="EGD88" s="216"/>
      <c r="EGE88" s="216"/>
      <c r="EGF88" s="216"/>
      <c r="EGG88" s="216"/>
      <c r="EGH88" s="216"/>
      <c r="EGI88" s="216"/>
      <c r="EGJ88" s="216"/>
      <c r="EGK88" s="216"/>
      <c r="EGL88" s="216"/>
      <c r="EGM88" s="216"/>
      <c r="EGN88" s="216"/>
      <c r="EGO88" s="216"/>
      <c r="EGP88" s="216"/>
      <c r="EGQ88" s="216"/>
      <c r="EGR88" s="216"/>
      <c r="EGS88" s="216"/>
      <c r="EGT88" s="216"/>
      <c r="EGU88" s="216"/>
      <c r="EGV88" s="216"/>
      <c r="EGW88" s="216"/>
      <c r="EGX88" s="216"/>
      <c r="EGY88" s="216"/>
      <c r="EGZ88" s="216"/>
      <c r="EHA88" s="216"/>
      <c r="EHB88" s="216"/>
      <c r="EHC88" s="216"/>
      <c r="EHD88" s="216"/>
      <c r="EHE88" s="216"/>
      <c r="EHF88" s="216"/>
      <c r="EHG88" s="216"/>
      <c r="EHH88" s="216"/>
      <c r="EHI88" s="216"/>
      <c r="EHJ88" s="216"/>
      <c r="EHK88" s="216"/>
      <c r="EHL88" s="216"/>
      <c r="EHM88" s="216"/>
      <c r="EHN88" s="216"/>
      <c r="EHO88" s="216"/>
      <c r="EHP88" s="216"/>
      <c r="EHQ88" s="216"/>
      <c r="EHR88" s="216"/>
      <c r="EHS88" s="216"/>
      <c r="EHT88" s="216"/>
      <c r="EHU88" s="216"/>
      <c r="EHV88" s="216"/>
      <c r="EHW88" s="216"/>
      <c r="EHX88" s="216"/>
      <c r="EHY88" s="216"/>
      <c r="EHZ88" s="216"/>
      <c r="EIA88" s="216"/>
      <c r="EIB88" s="216"/>
      <c r="EIC88" s="216"/>
      <c r="EID88" s="216"/>
      <c r="EIE88" s="216"/>
      <c r="EIF88" s="216"/>
      <c r="EIG88" s="216"/>
      <c r="EIH88" s="216"/>
      <c r="EII88" s="216"/>
      <c r="EIJ88" s="216"/>
      <c r="EIK88" s="216"/>
      <c r="EIL88" s="216"/>
      <c r="EIM88" s="216"/>
      <c r="EIN88" s="216"/>
      <c r="EIO88" s="216"/>
      <c r="EIP88" s="216"/>
      <c r="EIQ88" s="216"/>
      <c r="EIR88" s="216"/>
      <c r="EIS88" s="216"/>
      <c r="EIT88" s="216"/>
      <c r="EIU88" s="216"/>
      <c r="EIV88" s="216"/>
      <c r="EIW88" s="216"/>
      <c r="EIX88" s="216"/>
      <c r="EIY88" s="216"/>
      <c r="EIZ88" s="216"/>
      <c r="EJA88" s="216"/>
      <c r="EJB88" s="216"/>
      <c r="EJC88" s="216"/>
      <c r="EJD88" s="216"/>
      <c r="EJE88" s="216"/>
      <c r="EJF88" s="216"/>
      <c r="EJG88" s="216"/>
      <c r="EJH88" s="216"/>
      <c r="EJI88" s="216"/>
      <c r="EJJ88" s="216"/>
      <c r="EJK88" s="216"/>
      <c r="EJL88" s="216"/>
      <c r="EJM88" s="216"/>
      <c r="EJN88" s="216"/>
      <c r="EJO88" s="216"/>
      <c r="EJP88" s="216"/>
      <c r="EJQ88" s="216"/>
      <c r="EJR88" s="216"/>
      <c r="EJS88" s="216"/>
      <c r="EJT88" s="216"/>
      <c r="EJU88" s="216"/>
      <c r="EJV88" s="216"/>
      <c r="EJW88" s="216"/>
      <c r="EJX88" s="216"/>
      <c r="EJY88" s="216"/>
      <c r="EJZ88" s="216"/>
      <c r="EKA88" s="216"/>
      <c r="EKB88" s="216"/>
      <c r="EKC88" s="216"/>
      <c r="EKD88" s="216"/>
      <c r="EKE88" s="216"/>
      <c r="EKF88" s="216"/>
      <c r="EKG88" s="216"/>
      <c r="EKH88" s="216"/>
      <c r="EKI88" s="216"/>
      <c r="EKJ88" s="216"/>
      <c r="EKK88" s="216"/>
      <c r="EKL88" s="216"/>
      <c r="EKM88" s="216"/>
      <c r="EKN88" s="216"/>
      <c r="EKO88" s="216"/>
      <c r="EKP88" s="216"/>
      <c r="EKQ88" s="216"/>
      <c r="EKR88" s="216"/>
      <c r="EKS88" s="216"/>
      <c r="EKT88" s="216"/>
      <c r="EKU88" s="216"/>
      <c r="EKV88" s="216"/>
      <c r="EKW88" s="216"/>
      <c r="EKX88" s="216"/>
      <c r="EKY88" s="216"/>
      <c r="EKZ88" s="216"/>
      <c r="ELA88" s="216"/>
      <c r="ELB88" s="216"/>
      <c r="ELC88" s="216"/>
      <c r="ELD88" s="216"/>
      <c r="ELE88" s="216"/>
      <c r="ELF88" s="216"/>
      <c r="ELG88" s="216"/>
      <c r="ELH88" s="216"/>
      <c r="ELI88" s="216"/>
      <c r="ELJ88" s="216"/>
      <c r="ELK88" s="216"/>
      <c r="ELL88" s="216"/>
      <c r="ELM88" s="216"/>
      <c r="ELN88" s="216"/>
      <c r="ELO88" s="216"/>
      <c r="ELP88" s="216"/>
      <c r="ELQ88" s="216"/>
      <c r="ELR88" s="216"/>
      <c r="ELS88" s="216"/>
      <c r="ELT88" s="216"/>
      <c r="ELU88" s="216"/>
      <c r="ELV88" s="216"/>
      <c r="ELW88" s="216"/>
      <c r="ELX88" s="216"/>
      <c r="ELY88" s="216"/>
      <c r="ELZ88" s="216"/>
      <c r="EMA88" s="216"/>
      <c r="EMB88" s="216"/>
      <c r="EMC88" s="216"/>
      <c r="EMD88" s="216"/>
      <c r="EME88" s="216"/>
      <c r="EMF88" s="216"/>
      <c r="EMG88" s="216"/>
      <c r="EMH88" s="216"/>
      <c r="EMI88" s="216"/>
      <c r="EMJ88" s="216"/>
      <c r="EMK88" s="216"/>
      <c r="EML88" s="216"/>
      <c r="EMM88" s="216"/>
      <c r="EMN88" s="216"/>
      <c r="EMO88" s="216"/>
      <c r="EMP88" s="216"/>
      <c r="EMQ88" s="216"/>
      <c r="EMR88" s="216"/>
      <c r="EMS88" s="216"/>
      <c r="EMT88" s="216"/>
      <c r="EMU88" s="216"/>
      <c r="EMV88" s="216"/>
      <c r="EMW88" s="216"/>
      <c r="EMX88" s="216"/>
      <c r="EMY88" s="216"/>
      <c r="EMZ88" s="216"/>
      <c r="ENA88" s="216"/>
      <c r="ENB88" s="216"/>
      <c r="ENC88" s="216"/>
      <c r="END88" s="216"/>
      <c r="ENE88" s="216"/>
      <c r="ENF88" s="216"/>
      <c r="ENG88" s="216"/>
      <c r="ENH88" s="216"/>
      <c r="ENI88" s="216"/>
      <c r="ENJ88" s="216"/>
      <c r="ENK88" s="216"/>
      <c r="ENL88" s="216"/>
      <c r="ENM88" s="216"/>
      <c r="ENN88" s="216"/>
      <c r="ENO88" s="216"/>
      <c r="ENP88" s="216"/>
      <c r="ENQ88" s="216"/>
      <c r="ENR88" s="216"/>
      <c r="ENS88" s="216"/>
      <c r="ENT88" s="216"/>
      <c r="ENU88" s="216"/>
      <c r="ENV88" s="216"/>
      <c r="ENW88" s="216"/>
      <c r="ENX88" s="216"/>
      <c r="ENY88" s="216"/>
      <c r="ENZ88" s="216"/>
      <c r="EOA88" s="216"/>
      <c r="EOB88" s="216"/>
      <c r="EOC88" s="216"/>
      <c r="EOD88" s="216"/>
      <c r="EOE88" s="216"/>
      <c r="EOF88" s="216"/>
      <c r="EOG88" s="216"/>
      <c r="EOH88" s="216"/>
      <c r="EOI88" s="216"/>
      <c r="EOJ88" s="216"/>
      <c r="EOK88" s="216"/>
      <c r="EOL88" s="216"/>
      <c r="EOM88" s="216"/>
      <c r="EON88" s="216"/>
      <c r="EOO88" s="216"/>
      <c r="EOP88" s="216"/>
      <c r="EOQ88" s="216"/>
      <c r="EOR88" s="216"/>
      <c r="EOS88" s="216"/>
      <c r="EOT88" s="216"/>
      <c r="EOU88" s="216"/>
      <c r="EOV88" s="216"/>
      <c r="EOW88" s="216"/>
      <c r="EOX88" s="216"/>
      <c r="EOY88" s="216"/>
      <c r="EOZ88" s="216"/>
      <c r="EPA88" s="216"/>
      <c r="EPB88" s="216"/>
      <c r="EPC88" s="216"/>
      <c r="EPD88" s="216"/>
      <c r="EPE88" s="216"/>
      <c r="EPF88" s="216"/>
      <c r="EPG88" s="216"/>
      <c r="EPH88" s="216"/>
      <c r="EPI88" s="216"/>
      <c r="EPJ88" s="216"/>
      <c r="EPK88" s="216"/>
      <c r="EPL88" s="216"/>
      <c r="EPM88" s="216"/>
      <c r="EPN88" s="216"/>
      <c r="EPO88" s="216"/>
      <c r="EPP88" s="216"/>
      <c r="EPQ88" s="216"/>
      <c r="EPR88" s="216"/>
      <c r="EPS88" s="216"/>
      <c r="EPT88" s="216"/>
      <c r="EPU88" s="216"/>
      <c r="EPV88" s="216"/>
      <c r="EPW88" s="216"/>
      <c r="EPX88" s="216"/>
      <c r="EPY88" s="216"/>
      <c r="EPZ88" s="216"/>
      <c r="EQA88" s="216"/>
      <c r="EQB88" s="216"/>
      <c r="EQC88" s="216"/>
      <c r="EQD88" s="216"/>
      <c r="EQE88" s="216"/>
      <c r="EQF88" s="216"/>
      <c r="EQG88" s="216"/>
      <c r="EQH88" s="216"/>
      <c r="EQI88" s="216"/>
      <c r="EQJ88" s="216"/>
      <c r="EQK88" s="216"/>
      <c r="EQL88" s="216"/>
      <c r="EQM88" s="216"/>
      <c r="EQN88" s="216"/>
      <c r="EQO88" s="216"/>
      <c r="EQP88" s="216"/>
      <c r="EQQ88" s="216"/>
      <c r="EQR88" s="216"/>
      <c r="EQS88" s="216"/>
      <c r="EQT88" s="216"/>
      <c r="EQU88" s="216"/>
      <c r="EQV88" s="216"/>
      <c r="EQW88" s="216"/>
      <c r="EQX88" s="216"/>
      <c r="EQY88" s="216"/>
      <c r="EQZ88" s="216"/>
      <c r="ERA88" s="216"/>
      <c r="ERB88" s="216"/>
      <c r="ERC88" s="216"/>
      <c r="ERD88" s="216"/>
      <c r="ERE88" s="216"/>
      <c r="ERF88" s="216"/>
      <c r="ERG88" s="216"/>
      <c r="ERH88" s="216"/>
      <c r="ERI88" s="216"/>
      <c r="ERJ88" s="216"/>
      <c r="ERK88" s="216"/>
      <c r="ERL88" s="216"/>
      <c r="ERM88" s="216"/>
      <c r="ERN88" s="216"/>
      <c r="ERO88" s="216"/>
      <c r="ERP88" s="216"/>
      <c r="ERQ88" s="216"/>
      <c r="ERR88" s="216"/>
      <c r="ERS88" s="216"/>
      <c r="ERT88" s="216"/>
      <c r="ERU88" s="216"/>
      <c r="ERV88" s="216"/>
      <c r="ERW88" s="216"/>
      <c r="ERX88" s="216"/>
      <c r="ERY88" s="216"/>
      <c r="ERZ88" s="216"/>
      <c r="ESA88" s="216"/>
      <c r="ESB88" s="216"/>
      <c r="ESC88" s="216"/>
      <c r="ESD88" s="216"/>
      <c r="ESE88" s="216"/>
      <c r="ESF88" s="216"/>
      <c r="ESG88" s="216"/>
      <c r="ESH88" s="216"/>
      <c r="ESI88" s="216"/>
      <c r="ESJ88" s="216"/>
      <c r="ESK88" s="216"/>
      <c r="ESL88" s="216"/>
      <c r="ESM88" s="216"/>
      <c r="ESN88" s="216"/>
      <c r="ESO88" s="216"/>
      <c r="ESP88" s="216"/>
      <c r="ESQ88" s="216"/>
      <c r="ESR88" s="216"/>
      <c r="ESS88" s="216"/>
      <c r="EST88" s="216"/>
      <c r="ESU88" s="216"/>
      <c r="ESV88" s="216"/>
      <c r="ESW88" s="216"/>
      <c r="ESX88" s="216"/>
      <c r="ESY88" s="216"/>
      <c r="ESZ88" s="216"/>
      <c r="ETA88" s="216"/>
      <c r="ETB88" s="216"/>
      <c r="ETC88" s="216"/>
      <c r="ETD88" s="216"/>
      <c r="ETE88" s="216"/>
      <c r="ETF88" s="216"/>
      <c r="ETG88" s="216"/>
      <c r="ETH88" s="216"/>
      <c r="ETI88" s="216"/>
      <c r="ETJ88" s="216"/>
      <c r="ETK88" s="216"/>
      <c r="ETL88" s="216"/>
      <c r="ETM88" s="216"/>
      <c r="ETN88" s="216"/>
      <c r="ETO88" s="216"/>
      <c r="ETP88" s="216"/>
      <c r="ETQ88" s="216"/>
      <c r="ETR88" s="216"/>
      <c r="ETS88" s="216"/>
      <c r="ETT88" s="216"/>
      <c r="ETU88" s="216"/>
      <c r="ETV88" s="216"/>
      <c r="ETW88" s="216"/>
      <c r="ETX88" s="216"/>
      <c r="ETY88" s="216"/>
      <c r="ETZ88" s="216"/>
      <c r="EUA88" s="216"/>
      <c r="EUB88" s="216"/>
      <c r="EUC88" s="216"/>
      <c r="EUD88" s="216"/>
      <c r="EUE88" s="216"/>
      <c r="EUF88" s="216"/>
      <c r="EUG88" s="216"/>
      <c r="EUH88" s="216"/>
      <c r="EUI88" s="216"/>
      <c r="EUJ88" s="216"/>
      <c r="EUK88" s="216"/>
      <c r="EUL88" s="216"/>
      <c r="EUM88" s="216"/>
      <c r="EUN88" s="216"/>
      <c r="EUO88" s="216"/>
      <c r="EUP88" s="216"/>
      <c r="EUQ88" s="216"/>
      <c r="EUR88" s="216"/>
      <c r="EUS88" s="216"/>
      <c r="EUT88" s="216"/>
      <c r="EUU88" s="216"/>
      <c r="EUV88" s="216"/>
      <c r="EUW88" s="216"/>
      <c r="EUX88" s="216"/>
      <c r="EUY88" s="216"/>
      <c r="EUZ88" s="216"/>
      <c r="EVA88" s="216"/>
      <c r="EVB88" s="216"/>
      <c r="EVC88" s="216"/>
      <c r="EVD88" s="216"/>
      <c r="EVE88" s="216"/>
      <c r="EVF88" s="216"/>
      <c r="EVG88" s="216"/>
      <c r="EVH88" s="216"/>
      <c r="EVI88" s="216"/>
      <c r="EVJ88" s="216"/>
      <c r="EVK88" s="216"/>
      <c r="EVL88" s="216"/>
      <c r="EVM88" s="216"/>
      <c r="EVN88" s="216"/>
      <c r="EVO88" s="216"/>
      <c r="EVP88" s="216"/>
      <c r="EVQ88" s="216"/>
      <c r="EVR88" s="216"/>
      <c r="EVS88" s="216"/>
      <c r="EVT88" s="216"/>
      <c r="EVU88" s="216"/>
      <c r="EVV88" s="216"/>
      <c r="EVW88" s="216"/>
      <c r="EVX88" s="216"/>
      <c r="EVY88" s="216"/>
      <c r="EVZ88" s="216"/>
      <c r="EWA88" s="216"/>
      <c r="EWB88" s="216"/>
      <c r="EWC88" s="216"/>
      <c r="EWD88" s="216"/>
      <c r="EWE88" s="216"/>
      <c r="EWF88" s="216"/>
      <c r="EWG88" s="216"/>
      <c r="EWH88" s="216"/>
      <c r="EWI88" s="216"/>
      <c r="EWJ88" s="216"/>
      <c r="EWK88" s="216"/>
      <c r="EWL88" s="216"/>
      <c r="EWM88" s="216"/>
      <c r="EWN88" s="216"/>
      <c r="EWO88" s="216"/>
      <c r="EWP88" s="216"/>
      <c r="EWQ88" s="216"/>
      <c r="EWR88" s="216"/>
      <c r="EWS88" s="216"/>
      <c r="EWT88" s="216"/>
      <c r="EWU88" s="216"/>
      <c r="EWV88" s="216"/>
      <c r="EWW88" s="216"/>
      <c r="EWX88" s="216"/>
      <c r="EWY88" s="216"/>
      <c r="EWZ88" s="216"/>
      <c r="EXA88" s="216"/>
      <c r="EXB88" s="216"/>
      <c r="EXC88" s="216"/>
      <c r="EXD88" s="216"/>
      <c r="EXE88" s="216"/>
      <c r="EXF88" s="216"/>
      <c r="EXG88" s="216"/>
      <c r="EXH88" s="216"/>
      <c r="EXI88" s="216"/>
      <c r="EXJ88" s="216"/>
      <c r="EXK88" s="216"/>
      <c r="EXL88" s="216"/>
      <c r="EXM88" s="216"/>
      <c r="EXN88" s="216"/>
      <c r="EXO88" s="216"/>
      <c r="EXP88" s="216"/>
      <c r="EXQ88" s="216"/>
      <c r="EXR88" s="216"/>
      <c r="EXS88" s="216"/>
      <c r="EXT88" s="216"/>
      <c r="EXU88" s="216"/>
      <c r="EXV88" s="216"/>
      <c r="EXW88" s="216"/>
      <c r="EXX88" s="216"/>
      <c r="EXY88" s="216"/>
      <c r="EXZ88" s="216"/>
      <c r="EYA88" s="216"/>
      <c r="EYB88" s="216"/>
      <c r="EYC88" s="216"/>
      <c r="EYD88" s="216"/>
      <c r="EYE88" s="216"/>
      <c r="EYF88" s="216"/>
      <c r="EYG88" s="216"/>
      <c r="EYH88" s="216"/>
      <c r="EYI88" s="216"/>
      <c r="EYJ88" s="216"/>
      <c r="EYK88" s="216"/>
      <c r="EYL88" s="216"/>
      <c r="EYM88" s="216"/>
      <c r="EYN88" s="216"/>
      <c r="EYO88" s="216"/>
      <c r="EYP88" s="216"/>
      <c r="EYQ88" s="216"/>
      <c r="EYR88" s="216"/>
      <c r="EYS88" s="216"/>
      <c r="EYT88" s="216"/>
      <c r="EYU88" s="216"/>
      <c r="EYV88" s="216"/>
      <c r="EYW88" s="216"/>
      <c r="EYX88" s="216"/>
      <c r="EYY88" s="216"/>
      <c r="EYZ88" s="216"/>
      <c r="EZA88" s="216"/>
      <c r="EZB88" s="216"/>
      <c r="EZC88" s="216"/>
      <c r="EZD88" s="216"/>
      <c r="EZE88" s="216"/>
      <c r="EZF88" s="216"/>
      <c r="EZG88" s="216"/>
      <c r="EZH88" s="216"/>
      <c r="EZI88" s="216"/>
      <c r="EZJ88" s="216"/>
      <c r="EZK88" s="216"/>
      <c r="EZL88" s="216"/>
      <c r="EZM88" s="216"/>
      <c r="EZN88" s="216"/>
      <c r="EZO88" s="216"/>
      <c r="EZP88" s="216"/>
      <c r="EZQ88" s="216"/>
      <c r="EZR88" s="216"/>
      <c r="EZS88" s="216"/>
      <c r="EZT88" s="216"/>
      <c r="EZU88" s="216"/>
      <c r="EZV88" s="216"/>
      <c r="EZW88" s="216"/>
      <c r="EZX88" s="216"/>
      <c r="EZY88" s="216"/>
      <c r="EZZ88" s="216"/>
      <c r="FAA88" s="216"/>
      <c r="FAB88" s="216"/>
      <c r="FAC88" s="216"/>
      <c r="FAD88" s="216"/>
      <c r="FAE88" s="216"/>
      <c r="FAF88" s="216"/>
      <c r="FAG88" s="216"/>
      <c r="FAH88" s="216"/>
      <c r="FAI88" s="216"/>
      <c r="FAJ88" s="216"/>
      <c r="FAK88" s="216"/>
      <c r="FAL88" s="216"/>
      <c r="FAM88" s="216"/>
      <c r="FAN88" s="216"/>
      <c r="FAO88" s="216"/>
      <c r="FAP88" s="216"/>
      <c r="FAQ88" s="216"/>
      <c r="FAR88" s="216"/>
      <c r="FAS88" s="216"/>
      <c r="FAT88" s="216"/>
      <c r="FAU88" s="216"/>
      <c r="FAV88" s="216"/>
      <c r="FAW88" s="216"/>
      <c r="FAX88" s="216"/>
      <c r="FAY88" s="216"/>
      <c r="FAZ88" s="216"/>
      <c r="FBA88" s="216"/>
      <c r="FBB88" s="216"/>
      <c r="FBC88" s="216"/>
      <c r="FBD88" s="216"/>
      <c r="FBE88" s="216"/>
      <c r="FBF88" s="216"/>
      <c r="FBG88" s="216"/>
      <c r="FBH88" s="216"/>
      <c r="FBI88" s="216"/>
      <c r="FBJ88" s="216"/>
      <c r="FBK88" s="216"/>
      <c r="FBL88" s="216"/>
      <c r="FBM88" s="216"/>
      <c r="FBN88" s="216"/>
      <c r="FBO88" s="216"/>
      <c r="FBP88" s="216"/>
      <c r="FBQ88" s="216"/>
      <c r="FBR88" s="216"/>
      <c r="FBS88" s="216"/>
      <c r="FBT88" s="216"/>
      <c r="FBU88" s="216"/>
      <c r="FBV88" s="216"/>
      <c r="FBW88" s="216"/>
      <c r="FBX88" s="216"/>
      <c r="FBY88" s="216"/>
      <c r="FBZ88" s="216"/>
      <c r="FCA88" s="216"/>
      <c r="FCB88" s="216"/>
      <c r="FCC88" s="216"/>
      <c r="FCD88" s="216"/>
      <c r="FCE88" s="216"/>
      <c r="FCF88" s="216"/>
      <c r="FCG88" s="216"/>
      <c r="FCH88" s="216"/>
      <c r="FCI88" s="216"/>
      <c r="FCJ88" s="216"/>
      <c r="FCK88" s="216"/>
      <c r="FCL88" s="216"/>
      <c r="FCM88" s="216"/>
      <c r="FCN88" s="216"/>
      <c r="FCO88" s="216"/>
      <c r="FCP88" s="216"/>
      <c r="FCQ88" s="216"/>
      <c r="FCR88" s="216"/>
      <c r="FCS88" s="216"/>
      <c r="FCT88" s="216"/>
      <c r="FCU88" s="216"/>
      <c r="FCV88" s="216"/>
      <c r="FCW88" s="216"/>
      <c r="FCX88" s="216"/>
      <c r="FCY88" s="216"/>
      <c r="FCZ88" s="216"/>
      <c r="FDA88" s="216"/>
      <c r="FDB88" s="216"/>
      <c r="FDC88" s="216"/>
      <c r="FDD88" s="216"/>
      <c r="FDE88" s="216"/>
      <c r="FDF88" s="216"/>
      <c r="FDG88" s="216"/>
      <c r="FDH88" s="216"/>
      <c r="FDI88" s="216"/>
      <c r="FDJ88" s="216"/>
      <c r="FDK88" s="216"/>
      <c r="FDL88" s="216"/>
      <c r="FDM88" s="216"/>
      <c r="FDN88" s="216"/>
      <c r="FDO88" s="216"/>
      <c r="FDP88" s="216"/>
      <c r="FDQ88" s="216"/>
      <c r="FDR88" s="216"/>
      <c r="FDS88" s="216"/>
      <c r="FDT88" s="216"/>
      <c r="FDU88" s="216"/>
      <c r="FDV88" s="216"/>
      <c r="FDW88" s="216"/>
      <c r="FDX88" s="216"/>
      <c r="FDY88" s="216"/>
      <c r="FDZ88" s="216"/>
      <c r="FEA88" s="216"/>
      <c r="FEB88" s="216"/>
      <c r="FEC88" s="216"/>
      <c r="FED88" s="216"/>
      <c r="FEE88" s="216"/>
      <c r="FEF88" s="216"/>
      <c r="FEG88" s="216"/>
      <c r="FEH88" s="216"/>
      <c r="FEI88" s="216"/>
      <c r="FEJ88" s="216"/>
      <c r="FEK88" s="216"/>
      <c r="FEL88" s="216"/>
      <c r="FEM88" s="216"/>
      <c r="FEN88" s="216"/>
      <c r="FEO88" s="216"/>
      <c r="FEP88" s="216"/>
      <c r="FEQ88" s="216"/>
      <c r="FER88" s="216"/>
      <c r="FES88" s="216"/>
      <c r="FET88" s="216"/>
      <c r="FEU88" s="216"/>
      <c r="FEV88" s="216"/>
      <c r="FEW88" s="216"/>
      <c r="FEX88" s="216"/>
      <c r="FEY88" s="216"/>
      <c r="FEZ88" s="216"/>
      <c r="FFA88" s="216"/>
      <c r="FFB88" s="216"/>
      <c r="FFC88" s="216"/>
      <c r="FFD88" s="216"/>
      <c r="FFE88" s="216"/>
      <c r="FFF88" s="216"/>
      <c r="FFG88" s="216"/>
      <c r="FFH88" s="216"/>
      <c r="FFI88" s="216"/>
      <c r="FFJ88" s="216"/>
      <c r="FFK88" s="216"/>
      <c r="FFL88" s="216"/>
      <c r="FFM88" s="216"/>
      <c r="FFN88" s="216"/>
      <c r="FFO88" s="216"/>
      <c r="FFP88" s="216"/>
      <c r="FFQ88" s="216"/>
      <c r="FFR88" s="216"/>
      <c r="FFS88" s="216"/>
      <c r="FFT88" s="216"/>
      <c r="FFU88" s="216"/>
      <c r="FFV88" s="216"/>
      <c r="FFW88" s="216"/>
      <c r="FFX88" s="216"/>
      <c r="FFY88" s="216"/>
      <c r="FFZ88" s="216"/>
      <c r="FGA88" s="216"/>
      <c r="FGB88" s="216"/>
      <c r="FGC88" s="216"/>
      <c r="FGD88" s="216"/>
      <c r="FGE88" s="216"/>
      <c r="FGF88" s="216"/>
      <c r="FGG88" s="216"/>
      <c r="FGH88" s="216"/>
      <c r="FGI88" s="216"/>
      <c r="FGJ88" s="216"/>
      <c r="FGK88" s="216"/>
      <c r="FGL88" s="216"/>
      <c r="FGM88" s="216"/>
      <c r="FGN88" s="216"/>
      <c r="FGO88" s="216"/>
      <c r="FGP88" s="216"/>
      <c r="FGQ88" s="216"/>
      <c r="FGR88" s="216"/>
      <c r="FGS88" s="216"/>
      <c r="FGT88" s="216"/>
      <c r="FGU88" s="216"/>
      <c r="FGV88" s="216"/>
      <c r="FGW88" s="216"/>
      <c r="FGX88" s="216"/>
      <c r="FGY88" s="216"/>
      <c r="FGZ88" s="216"/>
      <c r="FHA88" s="216"/>
      <c r="FHB88" s="216"/>
      <c r="FHC88" s="216"/>
      <c r="FHD88" s="216"/>
      <c r="FHE88" s="216"/>
      <c r="FHF88" s="216"/>
      <c r="FHG88" s="216"/>
      <c r="FHH88" s="216"/>
      <c r="FHI88" s="216"/>
      <c r="FHJ88" s="216"/>
      <c r="FHK88" s="216"/>
      <c r="FHL88" s="216"/>
      <c r="FHM88" s="216"/>
      <c r="FHN88" s="216"/>
      <c r="FHO88" s="216"/>
      <c r="FHP88" s="216"/>
      <c r="FHQ88" s="216"/>
      <c r="FHR88" s="216"/>
      <c r="FHS88" s="216"/>
      <c r="FHT88" s="216"/>
      <c r="FHU88" s="216"/>
      <c r="FHV88" s="216"/>
      <c r="FHW88" s="216"/>
      <c r="FHX88" s="216"/>
      <c r="FHY88" s="216"/>
      <c r="FHZ88" s="216"/>
      <c r="FIA88" s="216"/>
      <c r="FIB88" s="216"/>
      <c r="FIC88" s="216"/>
      <c r="FID88" s="216"/>
      <c r="FIE88" s="216"/>
      <c r="FIF88" s="216"/>
      <c r="FIG88" s="216"/>
      <c r="FIH88" s="216"/>
      <c r="FII88" s="216"/>
      <c r="FIJ88" s="216"/>
      <c r="FIK88" s="216"/>
      <c r="FIL88" s="216"/>
      <c r="FIM88" s="216"/>
      <c r="FIN88" s="216"/>
      <c r="FIO88" s="216"/>
      <c r="FIP88" s="216"/>
      <c r="FIQ88" s="216"/>
      <c r="FIR88" s="216"/>
      <c r="FIS88" s="216"/>
      <c r="FIT88" s="216"/>
      <c r="FIU88" s="216"/>
      <c r="FIV88" s="216"/>
      <c r="FIW88" s="216"/>
      <c r="FIX88" s="216"/>
      <c r="FIY88" s="216"/>
      <c r="FIZ88" s="216"/>
      <c r="FJA88" s="216"/>
      <c r="FJB88" s="216"/>
      <c r="FJC88" s="216"/>
      <c r="FJD88" s="216"/>
      <c r="FJE88" s="216"/>
      <c r="FJF88" s="216"/>
      <c r="FJG88" s="216"/>
      <c r="FJH88" s="216"/>
      <c r="FJI88" s="216"/>
      <c r="FJJ88" s="216"/>
      <c r="FJK88" s="216"/>
      <c r="FJL88" s="216"/>
      <c r="FJM88" s="216"/>
      <c r="FJN88" s="216"/>
      <c r="FJO88" s="216"/>
      <c r="FJP88" s="216"/>
      <c r="FJQ88" s="216"/>
      <c r="FJR88" s="216"/>
      <c r="FJS88" s="216"/>
      <c r="FJT88" s="216"/>
      <c r="FJU88" s="216"/>
      <c r="FJV88" s="216"/>
      <c r="FJW88" s="216"/>
      <c r="FJX88" s="216"/>
      <c r="FJY88" s="216"/>
      <c r="FJZ88" s="216"/>
      <c r="FKA88" s="216"/>
      <c r="FKB88" s="216"/>
      <c r="FKC88" s="216"/>
      <c r="FKD88" s="216"/>
      <c r="FKE88" s="216"/>
      <c r="FKF88" s="216"/>
      <c r="FKG88" s="216"/>
      <c r="FKH88" s="216"/>
      <c r="FKI88" s="216"/>
      <c r="FKJ88" s="216"/>
      <c r="FKK88" s="216"/>
      <c r="FKL88" s="216"/>
      <c r="FKM88" s="216"/>
      <c r="FKN88" s="216"/>
      <c r="FKO88" s="216"/>
      <c r="FKP88" s="216"/>
      <c r="FKQ88" s="216"/>
      <c r="FKR88" s="216"/>
      <c r="FKS88" s="216"/>
      <c r="FKT88" s="216"/>
      <c r="FKU88" s="216"/>
      <c r="FKV88" s="216"/>
      <c r="FKW88" s="216"/>
      <c r="FKX88" s="216"/>
      <c r="FKY88" s="216"/>
      <c r="FKZ88" s="216"/>
      <c r="FLA88" s="216"/>
      <c r="FLB88" s="216"/>
      <c r="FLC88" s="216"/>
      <c r="FLD88" s="216"/>
      <c r="FLE88" s="216"/>
      <c r="FLF88" s="216"/>
      <c r="FLG88" s="216"/>
      <c r="FLH88" s="216"/>
      <c r="FLI88" s="216"/>
      <c r="FLJ88" s="216"/>
      <c r="FLK88" s="216"/>
      <c r="FLL88" s="216"/>
      <c r="FLM88" s="216"/>
      <c r="FLN88" s="216"/>
      <c r="FLO88" s="216"/>
      <c r="FLP88" s="216"/>
      <c r="FLQ88" s="216"/>
      <c r="FLR88" s="216"/>
      <c r="FLS88" s="216"/>
      <c r="FLT88" s="216"/>
      <c r="FLU88" s="216"/>
      <c r="FLV88" s="216"/>
      <c r="FLW88" s="216"/>
      <c r="FLX88" s="216"/>
      <c r="FLY88" s="216"/>
      <c r="FLZ88" s="216"/>
      <c r="FMA88" s="216"/>
      <c r="FMB88" s="216"/>
      <c r="FMC88" s="216"/>
      <c r="FMD88" s="216"/>
      <c r="FME88" s="216"/>
      <c r="FMF88" s="216"/>
      <c r="FMG88" s="216"/>
      <c r="FMH88" s="216"/>
      <c r="FMI88" s="216"/>
      <c r="FMJ88" s="216"/>
      <c r="FMK88" s="216"/>
      <c r="FML88" s="216"/>
      <c r="FMM88" s="216"/>
      <c r="FMN88" s="216"/>
      <c r="FMO88" s="216"/>
      <c r="FMP88" s="216"/>
      <c r="FMQ88" s="216"/>
      <c r="FMR88" s="216"/>
      <c r="FMS88" s="216"/>
      <c r="FMT88" s="216"/>
      <c r="FMU88" s="216"/>
      <c r="FMV88" s="216"/>
      <c r="FMW88" s="216"/>
      <c r="FMX88" s="216"/>
      <c r="FMY88" s="216"/>
      <c r="FMZ88" s="216"/>
      <c r="FNA88" s="216"/>
      <c r="FNB88" s="216"/>
      <c r="FNC88" s="216"/>
      <c r="FND88" s="216"/>
      <c r="FNE88" s="216"/>
      <c r="FNF88" s="216"/>
      <c r="FNG88" s="216"/>
      <c r="FNH88" s="216"/>
      <c r="FNI88" s="216"/>
      <c r="FNJ88" s="216"/>
      <c r="FNK88" s="216"/>
      <c r="FNL88" s="216"/>
      <c r="FNM88" s="216"/>
      <c r="FNN88" s="216"/>
      <c r="FNO88" s="216"/>
      <c r="FNP88" s="216"/>
      <c r="FNQ88" s="216"/>
      <c r="FNR88" s="216"/>
      <c r="FNS88" s="216"/>
      <c r="FNT88" s="216"/>
      <c r="FNU88" s="216"/>
      <c r="FNV88" s="216"/>
      <c r="FNW88" s="216"/>
      <c r="FNX88" s="216"/>
      <c r="FNY88" s="216"/>
      <c r="FNZ88" s="216"/>
      <c r="FOA88" s="216"/>
      <c r="FOB88" s="216"/>
      <c r="FOC88" s="216"/>
      <c r="FOD88" s="216"/>
      <c r="FOE88" s="216"/>
      <c r="FOF88" s="216"/>
      <c r="FOG88" s="216"/>
      <c r="FOH88" s="216"/>
      <c r="FOI88" s="216"/>
      <c r="FOJ88" s="216"/>
      <c r="FOK88" s="216"/>
      <c r="FOL88" s="216"/>
      <c r="FOM88" s="216"/>
      <c r="FON88" s="216"/>
      <c r="FOO88" s="216"/>
      <c r="FOP88" s="216"/>
      <c r="FOQ88" s="216"/>
      <c r="FOR88" s="216"/>
      <c r="FOS88" s="216"/>
      <c r="FOT88" s="216"/>
      <c r="FOU88" s="216"/>
      <c r="FOV88" s="216"/>
      <c r="FOW88" s="216"/>
      <c r="FOX88" s="216"/>
      <c r="FOY88" s="216"/>
      <c r="FOZ88" s="216"/>
      <c r="FPA88" s="216"/>
      <c r="FPB88" s="216"/>
      <c r="FPC88" s="216"/>
      <c r="FPD88" s="216"/>
      <c r="FPE88" s="216"/>
      <c r="FPF88" s="216"/>
      <c r="FPG88" s="216"/>
      <c r="FPH88" s="216"/>
      <c r="FPI88" s="216"/>
      <c r="FPJ88" s="216"/>
      <c r="FPK88" s="216"/>
      <c r="FPL88" s="216"/>
      <c r="FPM88" s="216"/>
      <c r="FPN88" s="216"/>
      <c r="FPO88" s="216"/>
      <c r="FPP88" s="216"/>
      <c r="FPQ88" s="216"/>
      <c r="FPR88" s="216"/>
      <c r="FPS88" s="216"/>
      <c r="FPT88" s="216"/>
      <c r="FPU88" s="216"/>
      <c r="FPV88" s="216"/>
      <c r="FPW88" s="216"/>
      <c r="FPX88" s="216"/>
      <c r="FPY88" s="216"/>
      <c r="FPZ88" s="216"/>
      <c r="FQA88" s="216"/>
      <c r="FQB88" s="216"/>
      <c r="FQC88" s="216"/>
      <c r="FQD88" s="216"/>
      <c r="FQE88" s="216"/>
      <c r="FQF88" s="216"/>
      <c r="FQG88" s="216"/>
      <c r="FQH88" s="216"/>
      <c r="FQI88" s="216"/>
      <c r="FQJ88" s="216"/>
      <c r="FQK88" s="216"/>
      <c r="FQL88" s="216"/>
      <c r="FQM88" s="216"/>
      <c r="FQN88" s="216"/>
      <c r="FQO88" s="216"/>
      <c r="FQP88" s="216"/>
      <c r="FQQ88" s="216"/>
      <c r="FQR88" s="216"/>
      <c r="FQS88" s="216"/>
      <c r="FQT88" s="216"/>
      <c r="FQU88" s="216"/>
      <c r="FQV88" s="216"/>
      <c r="FQW88" s="216"/>
      <c r="FQX88" s="216"/>
      <c r="FQY88" s="216"/>
      <c r="FQZ88" s="216"/>
      <c r="FRA88" s="216"/>
      <c r="FRB88" s="216"/>
      <c r="FRC88" s="216"/>
      <c r="FRD88" s="216"/>
      <c r="FRE88" s="216"/>
      <c r="FRF88" s="216"/>
      <c r="FRG88" s="216"/>
      <c r="FRH88" s="216"/>
      <c r="FRI88" s="216"/>
      <c r="FRJ88" s="216"/>
      <c r="FRK88" s="216"/>
      <c r="FRL88" s="216"/>
      <c r="FRM88" s="216"/>
      <c r="FRN88" s="216"/>
      <c r="FRO88" s="216"/>
      <c r="FRP88" s="216"/>
      <c r="FRQ88" s="216"/>
      <c r="FRR88" s="216"/>
      <c r="FRS88" s="216"/>
      <c r="FRT88" s="216"/>
      <c r="FRU88" s="216"/>
      <c r="FRV88" s="216"/>
      <c r="FRW88" s="216"/>
      <c r="FRX88" s="216"/>
      <c r="FRY88" s="216"/>
      <c r="FRZ88" s="216"/>
      <c r="FSA88" s="216"/>
      <c r="FSB88" s="216"/>
      <c r="FSC88" s="216"/>
      <c r="FSD88" s="216"/>
      <c r="FSE88" s="216"/>
      <c r="FSF88" s="216"/>
      <c r="FSG88" s="216"/>
      <c r="FSH88" s="216"/>
      <c r="FSI88" s="216"/>
      <c r="FSJ88" s="216"/>
      <c r="FSK88" s="216"/>
      <c r="FSL88" s="216"/>
      <c r="FSM88" s="216"/>
      <c r="FSN88" s="216"/>
      <c r="FSO88" s="216"/>
      <c r="FSP88" s="216"/>
      <c r="FSQ88" s="216"/>
      <c r="FSR88" s="216"/>
      <c r="FSS88" s="216"/>
      <c r="FST88" s="216"/>
      <c r="FSU88" s="216"/>
      <c r="FSV88" s="216"/>
      <c r="FSW88" s="216"/>
      <c r="FSX88" s="216"/>
      <c r="FSY88" s="216"/>
      <c r="FSZ88" s="216"/>
      <c r="FTA88" s="216"/>
      <c r="FTB88" s="216"/>
      <c r="FTC88" s="216"/>
      <c r="FTD88" s="216"/>
      <c r="FTE88" s="216"/>
      <c r="FTF88" s="216"/>
      <c r="FTG88" s="216"/>
      <c r="FTH88" s="216"/>
      <c r="FTI88" s="216"/>
      <c r="FTJ88" s="216"/>
      <c r="FTK88" s="216"/>
      <c r="FTL88" s="216"/>
      <c r="FTM88" s="216"/>
      <c r="FTN88" s="216"/>
      <c r="FTO88" s="216"/>
      <c r="FTP88" s="216"/>
      <c r="FTQ88" s="216"/>
      <c r="FTR88" s="216"/>
      <c r="FTS88" s="216"/>
      <c r="FTT88" s="216"/>
      <c r="FTU88" s="216"/>
      <c r="FTV88" s="216"/>
      <c r="FTW88" s="216"/>
      <c r="FTX88" s="216"/>
      <c r="FTY88" s="216"/>
      <c r="FTZ88" s="216"/>
      <c r="FUA88" s="216"/>
      <c r="FUB88" s="216"/>
      <c r="FUC88" s="216"/>
      <c r="FUD88" s="216"/>
      <c r="FUE88" s="216"/>
      <c r="FUF88" s="216"/>
      <c r="FUG88" s="216"/>
      <c r="FUH88" s="216"/>
      <c r="FUI88" s="216"/>
      <c r="FUJ88" s="216"/>
      <c r="FUK88" s="216"/>
      <c r="FUL88" s="216"/>
      <c r="FUM88" s="216"/>
      <c r="FUN88" s="216"/>
      <c r="FUO88" s="216"/>
      <c r="FUP88" s="216"/>
      <c r="FUQ88" s="216"/>
      <c r="FUR88" s="216"/>
      <c r="FUS88" s="216"/>
      <c r="FUT88" s="216"/>
      <c r="FUU88" s="216"/>
      <c r="FUV88" s="216"/>
      <c r="FUW88" s="216"/>
      <c r="FUX88" s="216"/>
      <c r="FUY88" s="216"/>
      <c r="FUZ88" s="216"/>
      <c r="FVA88" s="216"/>
      <c r="FVB88" s="216"/>
      <c r="FVC88" s="216"/>
      <c r="FVD88" s="216"/>
      <c r="FVE88" s="216"/>
      <c r="FVF88" s="216"/>
      <c r="FVG88" s="216"/>
      <c r="FVH88" s="216"/>
      <c r="FVI88" s="216"/>
      <c r="FVJ88" s="216"/>
      <c r="FVK88" s="216"/>
      <c r="FVL88" s="216"/>
      <c r="FVM88" s="216"/>
      <c r="FVN88" s="216"/>
      <c r="FVO88" s="216"/>
      <c r="FVP88" s="216"/>
      <c r="FVQ88" s="216"/>
      <c r="FVR88" s="216"/>
      <c r="FVS88" s="216"/>
      <c r="FVT88" s="216"/>
      <c r="FVU88" s="216"/>
      <c r="FVV88" s="216"/>
      <c r="FVW88" s="216"/>
      <c r="FVX88" s="216"/>
      <c r="FVY88" s="216"/>
      <c r="FVZ88" s="216"/>
      <c r="FWA88" s="216"/>
      <c r="FWB88" s="216"/>
      <c r="FWC88" s="216"/>
      <c r="FWD88" s="216"/>
      <c r="FWE88" s="216"/>
      <c r="FWF88" s="216"/>
      <c r="FWG88" s="216"/>
      <c r="FWH88" s="216"/>
      <c r="FWI88" s="216"/>
      <c r="FWJ88" s="216"/>
      <c r="FWK88" s="216"/>
      <c r="FWL88" s="216"/>
      <c r="FWM88" s="216"/>
      <c r="FWN88" s="216"/>
      <c r="FWO88" s="216"/>
      <c r="FWP88" s="216"/>
      <c r="FWQ88" s="216"/>
      <c r="FWR88" s="216"/>
      <c r="FWS88" s="216"/>
      <c r="FWT88" s="216"/>
      <c r="FWU88" s="216"/>
      <c r="FWV88" s="216"/>
      <c r="FWW88" s="216"/>
      <c r="FWX88" s="216"/>
      <c r="FWY88" s="216"/>
      <c r="FWZ88" s="216"/>
      <c r="FXA88" s="216"/>
      <c r="FXB88" s="216"/>
      <c r="FXC88" s="216"/>
      <c r="FXD88" s="216"/>
      <c r="FXE88" s="216"/>
      <c r="FXF88" s="216"/>
      <c r="FXG88" s="216"/>
      <c r="FXH88" s="216"/>
      <c r="FXI88" s="216"/>
      <c r="FXJ88" s="216"/>
      <c r="FXK88" s="216"/>
      <c r="FXL88" s="216"/>
      <c r="FXM88" s="216"/>
      <c r="FXN88" s="216"/>
      <c r="FXO88" s="216"/>
      <c r="FXP88" s="216"/>
      <c r="FXQ88" s="216"/>
      <c r="FXR88" s="216"/>
      <c r="FXS88" s="216"/>
      <c r="FXT88" s="216"/>
      <c r="FXU88" s="216"/>
      <c r="FXV88" s="216"/>
      <c r="FXW88" s="216"/>
      <c r="FXX88" s="216"/>
      <c r="FXY88" s="216"/>
      <c r="FXZ88" s="216"/>
      <c r="FYA88" s="216"/>
      <c r="FYB88" s="216"/>
      <c r="FYC88" s="216"/>
      <c r="FYD88" s="216"/>
      <c r="FYE88" s="216"/>
      <c r="FYF88" s="216"/>
      <c r="FYG88" s="216"/>
      <c r="FYH88" s="216"/>
      <c r="FYI88" s="216"/>
      <c r="FYJ88" s="216"/>
      <c r="FYK88" s="216"/>
      <c r="FYL88" s="216"/>
      <c r="FYM88" s="216"/>
      <c r="FYN88" s="216"/>
      <c r="FYO88" s="216"/>
      <c r="FYP88" s="216"/>
      <c r="FYQ88" s="216"/>
      <c r="FYR88" s="216"/>
      <c r="FYS88" s="216"/>
      <c r="FYT88" s="216"/>
      <c r="FYU88" s="216"/>
      <c r="FYV88" s="216"/>
      <c r="FYW88" s="216"/>
      <c r="FYX88" s="216"/>
      <c r="FYY88" s="216"/>
      <c r="FYZ88" s="216"/>
      <c r="FZA88" s="216"/>
      <c r="FZB88" s="216"/>
      <c r="FZC88" s="216"/>
      <c r="FZD88" s="216"/>
      <c r="FZE88" s="216"/>
      <c r="FZF88" s="216"/>
      <c r="FZG88" s="216"/>
      <c r="FZH88" s="216"/>
      <c r="FZI88" s="216"/>
      <c r="FZJ88" s="216"/>
      <c r="FZK88" s="216"/>
      <c r="FZL88" s="216"/>
      <c r="FZM88" s="216"/>
      <c r="FZN88" s="216"/>
      <c r="FZO88" s="216"/>
      <c r="FZP88" s="216"/>
      <c r="FZQ88" s="216"/>
      <c r="FZR88" s="216"/>
      <c r="FZS88" s="216"/>
      <c r="FZT88" s="216"/>
      <c r="FZU88" s="216"/>
      <c r="FZV88" s="216"/>
      <c r="FZW88" s="216"/>
      <c r="FZX88" s="216"/>
      <c r="FZY88" s="216"/>
      <c r="FZZ88" s="216"/>
      <c r="GAA88" s="216"/>
      <c r="GAB88" s="216"/>
      <c r="GAC88" s="216"/>
      <c r="GAD88" s="216"/>
      <c r="GAE88" s="216"/>
      <c r="GAF88" s="216"/>
      <c r="GAG88" s="216"/>
      <c r="GAH88" s="216"/>
      <c r="GAI88" s="216"/>
      <c r="GAJ88" s="216"/>
      <c r="GAK88" s="216"/>
      <c r="GAL88" s="216"/>
      <c r="GAM88" s="216"/>
      <c r="GAN88" s="216"/>
      <c r="GAO88" s="216"/>
      <c r="GAP88" s="216"/>
      <c r="GAQ88" s="216"/>
      <c r="GAR88" s="216"/>
      <c r="GAS88" s="216"/>
      <c r="GAT88" s="216"/>
      <c r="GAU88" s="216"/>
      <c r="GAV88" s="216"/>
      <c r="GAW88" s="216"/>
      <c r="GAX88" s="216"/>
      <c r="GAY88" s="216"/>
      <c r="GAZ88" s="216"/>
      <c r="GBA88" s="216"/>
      <c r="GBB88" s="216"/>
      <c r="GBC88" s="216"/>
      <c r="GBD88" s="216"/>
      <c r="GBE88" s="216"/>
      <c r="GBF88" s="216"/>
      <c r="GBG88" s="216"/>
      <c r="GBH88" s="216"/>
      <c r="GBI88" s="216"/>
      <c r="GBJ88" s="216"/>
      <c r="GBK88" s="216"/>
      <c r="GBL88" s="216"/>
      <c r="GBM88" s="216"/>
      <c r="GBN88" s="216"/>
      <c r="GBO88" s="216"/>
      <c r="GBP88" s="216"/>
      <c r="GBQ88" s="216"/>
      <c r="GBR88" s="216"/>
      <c r="GBS88" s="216"/>
      <c r="GBT88" s="216"/>
      <c r="GBU88" s="216"/>
      <c r="GBV88" s="216"/>
      <c r="GBW88" s="216"/>
      <c r="GBX88" s="216"/>
      <c r="GBY88" s="216"/>
      <c r="GBZ88" s="216"/>
      <c r="GCA88" s="216"/>
      <c r="GCB88" s="216"/>
      <c r="GCC88" s="216"/>
      <c r="GCD88" s="216"/>
      <c r="GCE88" s="216"/>
      <c r="GCF88" s="216"/>
      <c r="GCG88" s="216"/>
      <c r="GCH88" s="216"/>
      <c r="GCI88" s="216"/>
      <c r="GCJ88" s="216"/>
      <c r="GCK88" s="216"/>
      <c r="GCL88" s="216"/>
      <c r="GCM88" s="216"/>
      <c r="GCN88" s="216"/>
      <c r="GCO88" s="216"/>
      <c r="GCP88" s="216"/>
      <c r="GCQ88" s="216"/>
      <c r="GCR88" s="216"/>
      <c r="GCS88" s="216"/>
      <c r="GCT88" s="216"/>
      <c r="GCU88" s="216"/>
      <c r="GCV88" s="216"/>
      <c r="GCW88" s="216"/>
      <c r="GCX88" s="216"/>
      <c r="GCY88" s="216"/>
      <c r="GCZ88" s="216"/>
      <c r="GDA88" s="216"/>
      <c r="GDB88" s="216"/>
      <c r="GDC88" s="216"/>
      <c r="GDD88" s="216"/>
      <c r="GDE88" s="216"/>
      <c r="GDF88" s="216"/>
      <c r="GDG88" s="216"/>
      <c r="GDH88" s="216"/>
      <c r="GDI88" s="216"/>
      <c r="GDJ88" s="216"/>
      <c r="GDK88" s="216"/>
      <c r="GDL88" s="216"/>
      <c r="GDM88" s="216"/>
      <c r="GDN88" s="216"/>
      <c r="GDO88" s="216"/>
      <c r="GDP88" s="216"/>
      <c r="GDQ88" s="216"/>
      <c r="GDR88" s="216"/>
      <c r="GDS88" s="216"/>
      <c r="GDT88" s="216"/>
      <c r="GDU88" s="216"/>
      <c r="GDV88" s="216"/>
      <c r="GDW88" s="216"/>
      <c r="GDX88" s="216"/>
      <c r="GDY88" s="216"/>
      <c r="GDZ88" s="216"/>
      <c r="GEA88" s="216"/>
      <c r="GEB88" s="216"/>
      <c r="GEC88" s="216"/>
      <c r="GED88" s="216"/>
      <c r="GEE88" s="216"/>
      <c r="GEF88" s="216"/>
      <c r="GEG88" s="216"/>
      <c r="GEH88" s="216"/>
      <c r="GEI88" s="216"/>
      <c r="GEJ88" s="216"/>
      <c r="GEK88" s="216"/>
      <c r="GEL88" s="216"/>
      <c r="GEM88" s="216"/>
      <c r="GEN88" s="216"/>
      <c r="GEO88" s="216"/>
      <c r="GEP88" s="216"/>
      <c r="GEQ88" s="216"/>
      <c r="GER88" s="216"/>
      <c r="GES88" s="216"/>
      <c r="GET88" s="216"/>
      <c r="GEU88" s="216"/>
      <c r="GEV88" s="216"/>
      <c r="GEW88" s="216"/>
      <c r="GEX88" s="216"/>
      <c r="GEY88" s="216"/>
      <c r="GEZ88" s="216"/>
      <c r="GFA88" s="216"/>
      <c r="GFB88" s="216"/>
      <c r="GFC88" s="216"/>
      <c r="GFD88" s="216"/>
      <c r="GFE88" s="216"/>
      <c r="GFF88" s="216"/>
      <c r="GFG88" s="216"/>
      <c r="GFH88" s="216"/>
      <c r="GFI88" s="216"/>
      <c r="GFJ88" s="216"/>
      <c r="GFK88" s="216"/>
      <c r="GFL88" s="216"/>
      <c r="GFM88" s="216"/>
      <c r="GFN88" s="216"/>
      <c r="GFO88" s="216"/>
      <c r="GFP88" s="216"/>
      <c r="GFQ88" s="216"/>
      <c r="GFR88" s="216"/>
      <c r="GFS88" s="216"/>
      <c r="GFT88" s="216"/>
      <c r="GFU88" s="216"/>
      <c r="GFV88" s="216"/>
      <c r="GFW88" s="216"/>
      <c r="GFX88" s="216"/>
      <c r="GFY88" s="216"/>
      <c r="GFZ88" s="216"/>
      <c r="GGA88" s="216"/>
      <c r="GGB88" s="216"/>
      <c r="GGC88" s="216"/>
      <c r="GGD88" s="216"/>
      <c r="GGE88" s="216"/>
      <c r="GGF88" s="216"/>
      <c r="GGG88" s="216"/>
      <c r="GGH88" s="216"/>
      <c r="GGI88" s="216"/>
      <c r="GGJ88" s="216"/>
      <c r="GGK88" s="216"/>
      <c r="GGL88" s="216"/>
      <c r="GGM88" s="216"/>
      <c r="GGN88" s="216"/>
      <c r="GGO88" s="216"/>
      <c r="GGP88" s="216"/>
      <c r="GGQ88" s="216"/>
      <c r="GGR88" s="216"/>
      <c r="GGS88" s="216"/>
      <c r="GGT88" s="216"/>
      <c r="GGU88" s="216"/>
      <c r="GGV88" s="216"/>
      <c r="GGW88" s="216"/>
      <c r="GGX88" s="216"/>
      <c r="GGY88" s="216"/>
      <c r="GGZ88" s="216"/>
      <c r="GHA88" s="216"/>
      <c r="GHB88" s="216"/>
      <c r="GHC88" s="216"/>
      <c r="GHD88" s="216"/>
      <c r="GHE88" s="216"/>
      <c r="GHF88" s="216"/>
      <c r="GHG88" s="216"/>
      <c r="GHH88" s="216"/>
      <c r="GHI88" s="216"/>
      <c r="GHJ88" s="216"/>
      <c r="GHK88" s="216"/>
      <c r="GHL88" s="216"/>
      <c r="GHM88" s="216"/>
      <c r="GHN88" s="216"/>
      <c r="GHO88" s="216"/>
      <c r="GHP88" s="216"/>
      <c r="GHQ88" s="216"/>
      <c r="GHR88" s="216"/>
      <c r="GHS88" s="216"/>
      <c r="GHT88" s="216"/>
      <c r="GHU88" s="216"/>
      <c r="GHV88" s="216"/>
      <c r="GHW88" s="216"/>
      <c r="GHX88" s="216"/>
      <c r="GHY88" s="216"/>
      <c r="GHZ88" s="216"/>
      <c r="GIA88" s="216"/>
      <c r="GIB88" s="216"/>
      <c r="GIC88" s="216"/>
      <c r="GID88" s="216"/>
      <c r="GIE88" s="216"/>
      <c r="GIF88" s="216"/>
      <c r="GIG88" s="216"/>
      <c r="GIH88" s="216"/>
      <c r="GII88" s="216"/>
      <c r="GIJ88" s="216"/>
      <c r="GIK88" s="216"/>
      <c r="GIL88" s="216"/>
      <c r="GIM88" s="216"/>
      <c r="GIN88" s="216"/>
      <c r="GIO88" s="216"/>
      <c r="GIP88" s="216"/>
      <c r="GIQ88" s="216"/>
      <c r="GIR88" s="216"/>
      <c r="GIS88" s="216"/>
      <c r="GIT88" s="216"/>
      <c r="GIU88" s="216"/>
      <c r="GIV88" s="216"/>
      <c r="GIW88" s="216"/>
      <c r="GIX88" s="216"/>
      <c r="GIY88" s="216"/>
      <c r="GIZ88" s="216"/>
      <c r="GJA88" s="216"/>
      <c r="GJB88" s="216"/>
      <c r="GJC88" s="216"/>
      <c r="GJD88" s="216"/>
      <c r="GJE88" s="216"/>
      <c r="GJF88" s="216"/>
      <c r="GJG88" s="216"/>
      <c r="GJH88" s="216"/>
      <c r="GJI88" s="216"/>
      <c r="GJJ88" s="216"/>
      <c r="GJK88" s="216"/>
      <c r="GJL88" s="216"/>
      <c r="GJM88" s="216"/>
      <c r="GJN88" s="216"/>
      <c r="GJO88" s="216"/>
      <c r="GJP88" s="216"/>
      <c r="GJQ88" s="216"/>
      <c r="GJR88" s="216"/>
      <c r="GJS88" s="216"/>
      <c r="GJT88" s="216"/>
      <c r="GJU88" s="216"/>
      <c r="GJV88" s="216"/>
      <c r="GJW88" s="216"/>
      <c r="GJX88" s="216"/>
      <c r="GJY88" s="216"/>
      <c r="GJZ88" s="216"/>
      <c r="GKA88" s="216"/>
      <c r="GKB88" s="216"/>
      <c r="GKC88" s="216"/>
      <c r="GKD88" s="216"/>
      <c r="GKE88" s="216"/>
      <c r="GKF88" s="216"/>
      <c r="GKG88" s="216"/>
      <c r="GKH88" s="216"/>
      <c r="GKI88" s="216"/>
      <c r="GKJ88" s="216"/>
      <c r="GKK88" s="216"/>
      <c r="GKL88" s="216"/>
      <c r="GKM88" s="216"/>
      <c r="GKN88" s="216"/>
      <c r="GKO88" s="216"/>
      <c r="GKP88" s="216"/>
      <c r="GKQ88" s="216"/>
      <c r="GKR88" s="216"/>
      <c r="GKS88" s="216"/>
      <c r="GKT88" s="216"/>
      <c r="GKU88" s="216"/>
      <c r="GKV88" s="216"/>
      <c r="GKW88" s="216"/>
      <c r="GKX88" s="216"/>
      <c r="GKY88" s="216"/>
      <c r="GKZ88" s="216"/>
      <c r="GLA88" s="216"/>
      <c r="GLB88" s="216"/>
      <c r="GLC88" s="216"/>
      <c r="GLD88" s="216"/>
      <c r="GLE88" s="216"/>
      <c r="GLF88" s="216"/>
      <c r="GLG88" s="216"/>
      <c r="GLH88" s="216"/>
      <c r="GLI88" s="216"/>
      <c r="GLJ88" s="216"/>
      <c r="GLK88" s="216"/>
      <c r="GLL88" s="216"/>
      <c r="GLM88" s="216"/>
      <c r="GLN88" s="216"/>
      <c r="GLO88" s="216"/>
      <c r="GLP88" s="216"/>
      <c r="GLQ88" s="216"/>
      <c r="GLR88" s="216"/>
      <c r="GLS88" s="216"/>
      <c r="GLT88" s="216"/>
      <c r="GLU88" s="216"/>
      <c r="GLV88" s="216"/>
      <c r="GLW88" s="216"/>
      <c r="GLX88" s="216"/>
      <c r="GLY88" s="216"/>
      <c r="GLZ88" s="216"/>
      <c r="GMA88" s="216"/>
      <c r="GMB88" s="216"/>
      <c r="GMC88" s="216"/>
      <c r="GMD88" s="216"/>
      <c r="GME88" s="216"/>
      <c r="GMF88" s="216"/>
      <c r="GMG88" s="216"/>
      <c r="GMH88" s="216"/>
      <c r="GMI88" s="216"/>
      <c r="GMJ88" s="216"/>
      <c r="GMK88" s="216"/>
      <c r="GML88" s="216"/>
      <c r="GMM88" s="216"/>
      <c r="GMN88" s="216"/>
      <c r="GMO88" s="216"/>
      <c r="GMP88" s="216"/>
      <c r="GMQ88" s="216"/>
      <c r="GMR88" s="216"/>
      <c r="GMS88" s="216"/>
      <c r="GMT88" s="216"/>
      <c r="GMU88" s="216"/>
      <c r="GMV88" s="216"/>
      <c r="GMW88" s="216"/>
      <c r="GMX88" s="216"/>
      <c r="GMY88" s="216"/>
      <c r="GMZ88" s="216"/>
      <c r="GNA88" s="216"/>
      <c r="GNB88" s="216"/>
      <c r="GNC88" s="216"/>
      <c r="GND88" s="216"/>
      <c r="GNE88" s="216"/>
      <c r="GNF88" s="216"/>
      <c r="GNG88" s="216"/>
      <c r="GNH88" s="216"/>
      <c r="GNI88" s="216"/>
      <c r="GNJ88" s="216"/>
      <c r="GNK88" s="216"/>
      <c r="GNL88" s="216"/>
      <c r="GNM88" s="216"/>
      <c r="GNN88" s="216"/>
      <c r="GNO88" s="216"/>
      <c r="GNP88" s="216"/>
      <c r="GNQ88" s="216"/>
      <c r="GNR88" s="216"/>
      <c r="GNS88" s="216"/>
      <c r="GNT88" s="216"/>
      <c r="GNU88" s="216"/>
      <c r="GNV88" s="216"/>
      <c r="GNW88" s="216"/>
      <c r="GNX88" s="216"/>
      <c r="GNY88" s="216"/>
      <c r="GNZ88" s="216"/>
      <c r="GOA88" s="216"/>
      <c r="GOB88" s="216"/>
      <c r="GOC88" s="216"/>
      <c r="GOD88" s="216"/>
      <c r="GOE88" s="216"/>
      <c r="GOF88" s="216"/>
      <c r="GOG88" s="216"/>
      <c r="GOH88" s="216"/>
      <c r="GOI88" s="216"/>
      <c r="GOJ88" s="216"/>
      <c r="GOK88" s="216"/>
      <c r="GOL88" s="216"/>
      <c r="GOM88" s="216"/>
      <c r="GON88" s="216"/>
      <c r="GOO88" s="216"/>
      <c r="GOP88" s="216"/>
      <c r="GOQ88" s="216"/>
      <c r="GOR88" s="216"/>
      <c r="GOS88" s="216"/>
      <c r="GOT88" s="216"/>
      <c r="GOU88" s="216"/>
      <c r="GOV88" s="216"/>
      <c r="GOW88" s="216"/>
      <c r="GOX88" s="216"/>
      <c r="GOY88" s="216"/>
      <c r="GOZ88" s="216"/>
      <c r="GPA88" s="216"/>
      <c r="GPB88" s="216"/>
      <c r="GPC88" s="216"/>
      <c r="GPD88" s="216"/>
      <c r="GPE88" s="216"/>
      <c r="GPF88" s="216"/>
      <c r="GPG88" s="216"/>
      <c r="GPH88" s="216"/>
      <c r="GPI88" s="216"/>
      <c r="GPJ88" s="216"/>
      <c r="GPK88" s="216"/>
      <c r="GPL88" s="216"/>
      <c r="GPM88" s="216"/>
      <c r="GPN88" s="216"/>
      <c r="GPO88" s="216"/>
      <c r="GPP88" s="216"/>
      <c r="GPQ88" s="216"/>
      <c r="GPR88" s="216"/>
      <c r="GPS88" s="216"/>
      <c r="GPT88" s="216"/>
      <c r="GPU88" s="216"/>
      <c r="GPV88" s="216"/>
      <c r="GPW88" s="216"/>
      <c r="GPX88" s="216"/>
      <c r="GPY88" s="216"/>
      <c r="GPZ88" s="216"/>
      <c r="GQA88" s="216"/>
      <c r="GQB88" s="216"/>
      <c r="GQC88" s="216"/>
      <c r="GQD88" s="216"/>
      <c r="GQE88" s="216"/>
      <c r="GQF88" s="216"/>
      <c r="GQG88" s="216"/>
      <c r="GQH88" s="216"/>
      <c r="GQI88" s="216"/>
      <c r="GQJ88" s="216"/>
      <c r="GQK88" s="216"/>
      <c r="GQL88" s="216"/>
      <c r="GQM88" s="216"/>
      <c r="GQN88" s="216"/>
      <c r="GQO88" s="216"/>
      <c r="GQP88" s="216"/>
      <c r="GQQ88" s="216"/>
      <c r="GQR88" s="216"/>
      <c r="GQS88" s="216"/>
      <c r="GQT88" s="216"/>
      <c r="GQU88" s="216"/>
      <c r="GQV88" s="216"/>
      <c r="GQW88" s="216"/>
      <c r="GQX88" s="216"/>
      <c r="GQY88" s="216"/>
      <c r="GQZ88" s="216"/>
      <c r="GRA88" s="216"/>
      <c r="GRB88" s="216"/>
      <c r="GRC88" s="216"/>
      <c r="GRD88" s="216"/>
      <c r="GRE88" s="216"/>
      <c r="GRF88" s="216"/>
      <c r="GRG88" s="216"/>
      <c r="GRH88" s="216"/>
      <c r="GRI88" s="216"/>
      <c r="GRJ88" s="216"/>
      <c r="GRK88" s="216"/>
      <c r="GRL88" s="216"/>
      <c r="GRM88" s="216"/>
      <c r="GRN88" s="216"/>
      <c r="GRO88" s="216"/>
      <c r="GRP88" s="216"/>
      <c r="GRQ88" s="216"/>
      <c r="GRR88" s="216"/>
      <c r="GRS88" s="216"/>
      <c r="GRT88" s="216"/>
      <c r="GRU88" s="216"/>
      <c r="GRV88" s="216"/>
      <c r="GRW88" s="216"/>
      <c r="GRX88" s="216"/>
      <c r="GRY88" s="216"/>
      <c r="GRZ88" s="216"/>
      <c r="GSA88" s="216"/>
      <c r="GSB88" s="216"/>
      <c r="GSC88" s="216"/>
      <c r="GSD88" s="216"/>
      <c r="GSE88" s="216"/>
      <c r="GSF88" s="216"/>
      <c r="GSG88" s="216"/>
      <c r="GSH88" s="216"/>
      <c r="GSI88" s="216"/>
      <c r="GSJ88" s="216"/>
      <c r="GSK88" s="216"/>
      <c r="GSL88" s="216"/>
      <c r="GSM88" s="216"/>
      <c r="GSN88" s="216"/>
      <c r="GSO88" s="216"/>
      <c r="GSP88" s="216"/>
      <c r="GSQ88" s="216"/>
      <c r="GSR88" s="216"/>
      <c r="GSS88" s="216"/>
      <c r="GST88" s="216"/>
      <c r="GSU88" s="216"/>
      <c r="GSV88" s="216"/>
      <c r="GSW88" s="216"/>
      <c r="GSX88" s="216"/>
      <c r="GSY88" s="216"/>
      <c r="GSZ88" s="216"/>
      <c r="GTA88" s="216"/>
      <c r="GTB88" s="216"/>
      <c r="GTC88" s="216"/>
      <c r="GTD88" s="216"/>
      <c r="GTE88" s="216"/>
      <c r="GTF88" s="216"/>
      <c r="GTG88" s="216"/>
      <c r="GTH88" s="216"/>
      <c r="GTI88" s="216"/>
      <c r="GTJ88" s="216"/>
      <c r="GTK88" s="216"/>
      <c r="GTL88" s="216"/>
      <c r="GTM88" s="216"/>
      <c r="GTN88" s="216"/>
      <c r="GTO88" s="216"/>
      <c r="GTP88" s="216"/>
      <c r="GTQ88" s="216"/>
      <c r="GTR88" s="216"/>
      <c r="GTS88" s="216"/>
      <c r="GTT88" s="216"/>
      <c r="GTU88" s="216"/>
      <c r="GTV88" s="216"/>
      <c r="GTW88" s="216"/>
      <c r="GTX88" s="216"/>
      <c r="GTY88" s="216"/>
      <c r="GTZ88" s="216"/>
      <c r="GUA88" s="216"/>
      <c r="GUB88" s="216"/>
      <c r="GUC88" s="216"/>
      <c r="GUD88" s="216"/>
      <c r="GUE88" s="216"/>
      <c r="GUF88" s="216"/>
      <c r="GUG88" s="216"/>
      <c r="GUH88" s="216"/>
      <c r="GUI88" s="216"/>
      <c r="GUJ88" s="216"/>
      <c r="GUK88" s="216"/>
      <c r="GUL88" s="216"/>
      <c r="GUM88" s="216"/>
      <c r="GUN88" s="216"/>
      <c r="GUO88" s="216"/>
      <c r="GUP88" s="216"/>
      <c r="GUQ88" s="216"/>
      <c r="GUR88" s="216"/>
      <c r="GUS88" s="216"/>
      <c r="GUT88" s="216"/>
      <c r="GUU88" s="216"/>
      <c r="GUV88" s="216"/>
      <c r="GUW88" s="216"/>
      <c r="GUX88" s="216"/>
      <c r="GUY88" s="216"/>
      <c r="GUZ88" s="216"/>
      <c r="GVA88" s="216"/>
      <c r="GVB88" s="216"/>
      <c r="GVC88" s="216"/>
      <c r="GVD88" s="216"/>
      <c r="GVE88" s="216"/>
      <c r="GVF88" s="216"/>
      <c r="GVG88" s="216"/>
      <c r="GVH88" s="216"/>
      <c r="GVI88" s="216"/>
      <c r="GVJ88" s="216"/>
      <c r="GVK88" s="216"/>
      <c r="GVL88" s="216"/>
      <c r="GVM88" s="216"/>
      <c r="GVN88" s="216"/>
      <c r="GVO88" s="216"/>
      <c r="GVP88" s="216"/>
      <c r="GVQ88" s="216"/>
      <c r="GVR88" s="216"/>
      <c r="GVS88" s="216"/>
      <c r="GVT88" s="216"/>
      <c r="GVU88" s="216"/>
      <c r="GVV88" s="216"/>
      <c r="GVW88" s="216"/>
      <c r="GVX88" s="216"/>
      <c r="GVY88" s="216"/>
      <c r="GVZ88" s="216"/>
      <c r="GWA88" s="216"/>
      <c r="GWB88" s="216"/>
      <c r="GWC88" s="216"/>
      <c r="GWD88" s="216"/>
      <c r="GWE88" s="216"/>
      <c r="GWF88" s="216"/>
      <c r="GWG88" s="216"/>
      <c r="GWH88" s="216"/>
      <c r="GWI88" s="216"/>
      <c r="GWJ88" s="216"/>
      <c r="GWK88" s="216"/>
      <c r="GWL88" s="216"/>
      <c r="GWM88" s="216"/>
      <c r="GWN88" s="216"/>
      <c r="GWO88" s="216"/>
      <c r="GWP88" s="216"/>
      <c r="GWQ88" s="216"/>
      <c r="GWR88" s="216"/>
      <c r="GWS88" s="216"/>
      <c r="GWT88" s="216"/>
      <c r="GWU88" s="216"/>
      <c r="GWV88" s="216"/>
      <c r="GWW88" s="216"/>
      <c r="GWX88" s="216"/>
      <c r="GWY88" s="216"/>
      <c r="GWZ88" s="216"/>
      <c r="GXA88" s="216"/>
      <c r="GXB88" s="216"/>
      <c r="GXC88" s="216"/>
      <c r="GXD88" s="216"/>
      <c r="GXE88" s="216"/>
      <c r="GXF88" s="216"/>
      <c r="GXG88" s="216"/>
      <c r="GXH88" s="216"/>
      <c r="GXI88" s="216"/>
      <c r="GXJ88" s="216"/>
      <c r="GXK88" s="216"/>
      <c r="GXL88" s="216"/>
      <c r="GXM88" s="216"/>
      <c r="GXN88" s="216"/>
      <c r="GXO88" s="216"/>
      <c r="GXP88" s="216"/>
      <c r="GXQ88" s="216"/>
      <c r="GXR88" s="216"/>
      <c r="GXS88" s="216"/>
      <c r="GXT88" s="216"/>
      <c r="GXU88" s="216"/>
      <c r="GXV88" s="216"/>
      <c r="GXW88" s="216"/>
      <c r="GXX88" s="216"/>
      <c r="GXY88" s="216"/>
      <c r="GXZ88" s="216"/>
      <c r="GYA88" s="216"/>
      <c r="GYB88" s="216"/>
      <c r="GYC88" s="216"/>
      <c r="GYD88" s="216"/>
      <c r="GYE88" s="216"/>
      <c r="GYF88" s="216"/>
      <c r="GYG88" s="216"/>
      <c r="GYH88" s="216"/>
      <c r="GYI88" s="216"/>
      <c r="GYJ88" s="216"/>
      <c r="GYK88" s="216"/>
      <c r="GYL88" s="216"/>
      <c r="GYM88" s="216"/>
      <c r="GYN88" s="216"/>
      <c r="GYO88" s="216"/>
      <c r="GYP88" s="216"/>
      <c r="GYQ88" s="216"/>
      <c r="GYR88" s="216"/>
      <c r="GYS88" s="216"/>
      <c r="GYT88" s="216"/>
      <c r="GYU88" s="216"/>
      <c r="GYV88" s="216"/>
      <c r="GYW88" s="216"/>
      <c r="GYX88" s="216"/>
      <c r="GYY88" s="216"/>
      <c r="GYZ88" s="216"/>
      <c r="GZA88" s="216"/>
      <c r="GZB88" s="216"/>
      <c r="GZC88" s="216"/>
      <c r="GZD88" s="216"/>
      <c r="GZE88" s="216"/>
      <c r="GZF88" s="216"/>
      <c r="GZG88" s="216"/>
      <c r="GZH88" s="216"/>
      <c r="GZI88" s="216"/>
      <c r="GZJ88" s="216"/>
      <c r="GZK88" s="216"/>
      <c r="GZL88" s="216"/>
      <c r="GZM88" s="216"/>
      <c r="GZN88" s="216"/>
      <c r="GZO88" s="216"/>
      <c r="GZP88" s="216"/>
      <c r="GZQ88" s="216"/>
      <c r="GZR88" s="216"/>
      <c r="GZS88" s="216"/>
      <c r="GZT88" s="216"/>
      <c r="GZU88" s="216"/>
      <c r="GZV88" s="216"/>
      <c r="GZW88" s="216"/>
      <c r="GZX88" s="216"/>
      <c r="GZY88" s="216"/>
      <c r="GZZ88" s="216"/>
      <c r="HAA88" s="216"/>
      <c r="HAB88" s="216"/>
      <c r="HAC88" s="216"/>
      <c r="HAD88" s="216"/>
      <c r="HAE88" s="216"/>
      <c r="HAF88" s="216"/>
      <c r="HAG88" s="216"/>
      <c r="HAH88" s="216"/>
      <c r="HAI88" s="216"/>
      <c r="HAJ88" s="216"/>
      <c r="HAK88" s="216"/>
      <c r="HAL88" s="216"/>
      <c r="HAM88" s="216"/>
      <c r="HAN88" s="216"/>
      <c r="HAO88" s="216"/>
      <c r="HAP88" s="216"/>
      <c r="HAQ88" s="216"/>
      <c r="HAR88" s="216"/>
      <c r="HAS88" s="216"/>
      <c r="HAT88" s="216"/>
      <c r="HAU88" s="216"/>
      <c r="HAV88" s="216"/>
      <c r="HAW88" s="216"/>
      <c r="HAX88" s="216"/>
      <c r="HAY88" s="216"/>
      <c r="HAZ88" s="216"/>
      <c r="HBA88" s="216"/>
      <c r="HBB88" s="216"/>
      <c r="HBC88" s="216"/>
      <c r="HBD88" s="216"/>
      <c r="HBE88" s="216"/>
      <c r="HBF88" s="216"/>
      <c r="HBG88" s="216"/>
      <c r="HBH88" s="216"/>
      <c r="HBI88" s="216"/>
      <c r="HBJ88" s="216"/>
      <c r="HBK88" s="216"/>
      <c r="HBL88" s="216"/>
      <c r="HBM88" s="216"/>
      <c r="HBN88" s="216"/>
      <c r="HBO88" s="216"/>
      <c r="HBP88" s="216"/>
      <c r="HBQ88" s="216"/>
      <c r="HBR88" s="216"/>
      <c r="HBS88" s="216"/>
      <c r="HBT88" s="216"/>
      <c r="HBU88" s="216"/>
      <c r="HBV88" s="216"/>
      <c r="HBW88" s="216"/>
      <c r="HBX88" s="216"/>
      <c r="HBY88" s="216"/>
      <c r="HBZ88" s="216"/>
      <c r="HCA88" s="216"/>
      <c r="HCB88" s="216"/>
      <c r="HCC88" s="216"/>
      <c r="HCD88" s="216"/>
      <c r="HCE88" s="216"/>
      <c r="HCF88" s="216"/>
      <c r="HCG88" s="216"/>
      <c r="HCH88" s="216"/>
      <c r="HCI88" s="216"/>
      <c r="HCJ88" s="216"/>
      <c r="HCK88" s="216"/>
      <c r="HCL88" s="216"/>
      <c r="HCM88" s="216"/>
      <c r="HCN88" s="216"/>
      <c r="HCO88" s="216"/>
      <c r="HCP88" s="216"/>
      <c r="HCQ88" s="216"/>
      <c r="HCR88" s="216"/>
      <c r="HCS88" s="216"/>
      <c r="HCT88" s="216"/>
      <c r="HCU88" s="216"/>
      <c r="HCV88" s="216"/>
      <c r="HCW88" s="216"/>
      <c r="HCX88" s="216"/>
      <c r="HCY88" s="216"/>
      <c r="HCZ88" s="216"/>
      <c r="HDA88" s="216"/>
      <c r="HDB88" s="216"/>
      <c r="HDC88" s="216"/>
      <c r="HDD88" s="216"/>
      <c r="HDE88" s="216"/>
      <c r="HDF88" s="216"/>
      <c r="HDG88" s="216"/>
      <c r="HDH88" s="216"/>
      <c r="HDI88" s="216"/>
      <c r="HDJ88" s="216"/>
      <c r="HDK88" s="216"/>
      <c r="HDL88" s="216"/>
      <c r="HDM88" s="216"/>
      <c r="HDN88" s="216"/>
      <c r="HDO88" s="216"/>
      <c r="HDP88" s="216"/>
      <c r="HDQ88" s="216"/>
      <c r="HDR88" s="216"/>
      <c r="HDS88" s="216"/>
      <c r="HDT88" s="216"/>
      <c r="HDU88" s="216"/>
      <c r="HDV88" s="216"/>
      <c r="HDW88" s="216"/>
      <c r="HDX88" s="216"/>
      <c r="HDY88" s="216"/>
      <c r="HDZ88" s="216"/>
      <c r="HEA88" s="216"/>
      <c r="HEB88" s="216"/>
      <c r="HEC88" s="216"/>
      <c r="HED88" s="216"/>
      <c r="HEE88" s="216"/>
      <c r="HEF88" s="216"/>
      <c r="HEG88" s="216"/>
      <c r="HEH88" s="216"/>
      <c r="HEI88" s="216"/>
      <c r="HEJ88" s="216"/>
      <c r="HEK88" s="216"/>
      <c r="HEL88" s="216"/>
      <c r="HEM88" s="216"/>
      <c r="HEN88" s="216"/>
      <c r="HEO88" s="216"/>
      <c r="HEP88" s="216"/>
      <c r="HEQ88" s="216"/>
      <c r="HER88" s="216"/>
      <c r="HES88" s="216"/>
      <c r="HET88" s="216"/>
      <c r="HEU88" s="216"/>
      <c r="HEV88" s="216"/>
      <c r="HEW88" s="216"/>
      <c r="HEX88" s="216"/>
      <c r="HEY88" s="216"/>
      <c r="HEZ88" s="216"/>
      <c r="HFA88" s="216"/>
      <c r="HFB88" s="216"/>
      <c r="HFC88" s="216"/>
      <c r="HFD88" s="216"/>
      <c r="HFE88" s="216"/>
      <c r="HFF88" s="216"/>
      <c r="HFG88" s="216"/>
      <c r="HFH88" s="216"/>
      <c r="HFI88" s="216"/>
      <c r="HFJ88" s="216"/>
      <c r="HFK88" s="216"/>
      <c r="HFL88" s="216"/>
      <c r="HFM88" s="216"/>
      <c r="HFN88" s="216"/>
      <c r="HFO88" s="216"/>
      <c r="HFP88" s="216"/>
      <c r="HFQ88" s="216"/>
      <c r="HFR88" s="216"/>
      <c r="HFS88" s="216"/>
      <c r="HFT88" s="216"/>
      <c r="HFU88" s="216"/>
      <c r="HFV88" s="216"/>
      <c r="HFW88" s="216"/>
      <c r="HFX88" s="216"/>
      <c r="HFY88" s="216"/>
      <c r="HFZ88" s="216"/>
      <c r="HGA88" s="216"/>
      <c r="HGB88" s="216"/>
      <c r="HGC88" s="216"/>
      <c r="HGD88" s="216"/>
      <c r="HGE88" s="216"/>
      <c r="HGF88" s="216"/>
      <c r="HGG88" s="216"/>
      <c r="HGH88" s="216"/>
      <c r="HGI88" s="216"/>
      <c r="HGJ88" s="216"/>
      <c r="HGK88" s="216"/>
      <c r="HGL88" s="216"/>
      <c r="HGM88" s="216"/>
      <c r="HGN88" s="216"/>
      <c r="HGO88" s="216"/>
      <c r="HGP88" s="216"/>
      <c r="HGQ88" s="216"/>
      <c r="HGR88" s="216"/>
      <c r="HGS88" s="216"/>
      <c r="HGT88" s="216"/>
      <c r="HGU88" s="216"/>
      <c r="HGV88" s="216"/>
      <c r="HGW88" s="216"/>
      <c r="HGX88" s="216"/>
      <c r="HGY88" s="216"/>
      <c r="HGZ88" s="216"/>
      <c r="HHA88" s="216"/>
      <c r="HHB88" s="216"/>
      <c r="HHC88" s="216"/>
      <c r="HHD88" s="216"/>
      <c r="HHE88" s="216"/>
      <c r="HHF88" s="216"/>
      <c r="HHG88" s="216"/>
      <c r="HHH88" s="216"/>
      <c r="HHI88" s="216"/>
      <c r="HHJ88" s="216"/>
      <c r="HHK88" s="216"/>
      <c r="HHL88" s="216"/>
      <c r="HHM88" s="216"/>
      <c r="HHN88" s="216"/>
      <c r="HHO88" s="216"/>
      <c r="HHP88" s="216"/>
      <c r="HHQ88" s="216"/>
      <c r="HHR88" s="216"/>
      <c r="HHS88" s="216"/>
      <c r="HHT88" s="216"/>
      <c r="HHU88" s="216"/>
      <c r="HHV88" s="216"/>
      <c r="HHW88" s="216"/>
      <c r="HHX88" s="216"/>
      <c r="HHY88" s="216"/>
      <c r="HHZ88" s="216"/>
      <c r="HIA88" s="216"/>
      <c r="HIB88" s="216"/>
      <c r="HIC88" s="216"/>
      <c r="HID88" s="216"/>
      <c r="HIE88" s="216"/>
      <c r="HIF88" s="216"/>
      <c r="HIG88" s="216"/>
      <c r="HIH88" s="216"/>
      <c r="HII88" s="216"/>
      <c r="HIJ88" s="216"/>
      <c r="HIK88" s="216"/>
      <c r="HIL88" s="216"/>
      <c r="HIM88" s="216"/>
      <c r="HIN88" s="216"/>
      <c r="HIO88" s="216"/>
      <c r="HIP88" s="216"/>
      <c r="HIQ88" s="216"/>
      <c r="HIR88" s="216"/>
      <c r="HIS88" s="216"/>
      <c r="HIT88" s="216"/>
      <c r="HIU88" s="216"/>
      <c r="HIV88" s="216"/>
      <c r="HIW88" s="216"/>
      <c r="HIX88" s="216"/>
      <c r="HIY88" s="216"/>
      <c r="HIZ88" s="216"/>
      <c r="HJA88" s="216"/>
      <c r="HJB88" s="216"/>
      <c r="HJC88" s="216"/>
      <c r="HJD88" s="216"/>
      <c r="HJE88" s="216"/>
      <c r="HJF88" s="216"/>
      <c r="HJG88" s="216"/>
      <c r="HJH88" s="216"/>
      <c r="HJI88" s="216"/>
      <c r="HJJ88" s="216"/>
      <c r="HJK88" s="216"/>
      <c r="HJL88" s="216"/>
      <c r="HJM88" s="216"/>
      <c r="HJN88" s="216"/>
      <c r="HJO88" s="216"/>
      <c r="HJP88" s="216"/>
      <c r="HJQ88" s="216"/>
      <c r="HJR88" s="216"/>
      <c r="HJS88" s="216"/>
      <c r="HJT88" s="216"/>
      <c r="HJU88" s="216"/>
      <c r="HJV88" s="216"/>
      <c r="HJW88" s="216"/>
      <c r="HJX88" s="216"/>
      <c r="HJY88" s="216"/>
      <c r="HJZ88" s="216"/>
      <c r="HKA88" s="216"/>
      <c r="HKB88" s="216"/>
      <c r="HKC88" s="216"/>
      <c r="HKD88" s="216"/>
      <c r="HKE88" s="216"/>
      <c r="HKF88" s="216"/>
      <c r="HKG88" s="216"/>
      <c r="HKH88" s="216"/>
      <c r="HKI88" s="216"/>
      <c r="HKJ88" s="216"/>
      <c r="HKK88" s="216"/>
      <c r="HKL88" s="216"/>
      <c r="HKM88" s="216"/>
      <c r="HKN88" s="216"/>
      <c r="HKO88" s="216"/>
      <c r="HKP88" s="216"/>
      <c r="HKQ88" s="216"/>
      <c r="HKR88" s="216"/>
      <c r="HKS88" s="216"/>
      <c r="HKT88" s="216"/>
      <c r="HKU88" s="216"/>
      <c r="HKV88" s="216"/>
      <c r="HKW88" s="216"/>
      <c r="HKX88" s="216"/>
      <c r="HKY88" s="216"/>
      <c r="HKZ88" s="216"/>
      <c r="HLA88" s="216"/>
      <c r="HLB88" s="216"/>
      <c r="HLC88" s="216"/>
      <c r="HLD88" s="216"/>
      <c r="HLE88" s="216"/>
      <c r="HLF88" s="216"/>
      <c r="HLG88" s="216"/>
      <c r="HLH88" s="216"/>
      <c r="HLI88" s="216"/>
      <c r="HLJ88" s="216"/>
      <c r="HLK88" s="216"/>
      <c r="HLL88" s="216"/>
      <c r="HLM88" s="216"/>
      <c r="HLN88" s="216"/>
      <c r="HLO88" s="216"/>
      <c r="HLP88" s="216"/>
      <c r="HLQ88" s="216"/>
      <c r="HLR88" s="216"/>
      <c r="HLS88" s="216"/>
      <c r="HLT88" s="216"/>
      <c r="HLU88" s="216"/>
      <c r="HLV88" s="216"/>
      <c r="HLW88" s="216"/>
      <c r="HLX88" s="216"/>
      <c r="HLY88" s="216"/>
      <c r="HLZ88" s="216"/>
      <c r="HMA88" s="216"/>
      <c r="HMB88" s="216"/>
      <c r="HMC88" s="216"/>
      <c r="HMD88" s="216"/>
      <c r="HME88" s="216"/>
      <c r="HMF88" s="216"/>
      <c r="HMG88" s="216"/>
      <c r="HMH88" s="216"/>
      <c r="HMI88" s="216"/>
      <c r="HMJ88" s="216"/>
      <c r="HMK88" s="216"/>
      <c r="HML88" s="216"/>
      <c r="HMM88" s="216"/>
      <c r="HMN88" s="216"/>
      <c r="HMO88" s="216"/>
      <c r="HMP88" s="216"/>
      <c r="HMQ88" s="216"/>
      <c r="HMR88" s="216"/>
      <c r="HMS88" s="216"/>
      <c r="HMT88" s="216"/>
      <c r="HMU88" s="216"/>
      <c r="HMV88" s="216"/>
      <c r="HMW88" s="216"/>
      <c r="HMX88" s="216"/>
      <c r="HMY88" s="216"/>
      <c r="HMZ88" s="216"/>
      <c r="HNA88" s="216"/>
      <c r="HNB88" s="216"/>
      <c r="HNC88" s="216"/>
      <c r="HND88" s="216"/>
      <c r="HNE88" s="216"/>
      <c r="HNF88" s="216"/>
      <c r="HNG88" s="216"/>
      <c r="HNH88" s="216"/>
      <c r="HNI88" s="216"/>
      <c r="HNJ88" s="216"/>
      <c r="HNK88" s="216"/>
      <c r="HNL88" s="216"/>
      <c r="HNM88" s="216"/>
      <c r="HNN88" s="216"/>
      <c r="HNO88" s="216"/>
      <c r="HNP88" s="216"/>
      <c r="HNQ88" s="216"/>
      <c r="HNR88" s="216"/>
      <c r="HNS88" s="216"/>
      <c r="HNT88" s="216"/>
      <c r="HNU88" s="216"/>
      <c r="HNV88" s="216"/>
      <c r="HNW88" s="216"/>
      <c r="HNX88" s="216"/>
      <c r="HNY88" s="216"/>
      <c r="HNZ88" s="216"/>
      <c r="HOA88" s="216"/>
      <c r="HOB88" s="216"/>
      <c r="HOC88" s="216"/>
      <c r="HOD88" s="216"/>
      <c r="HOE88" s="216"/>
      <c r="HOF88" s="216"/>
      <c r="HOG88" s="216"/>
      <c r="HOH88" s="216"/>
      <c r="HOI88" s="216"/>
      <c r="HOJ88" s="216"/>
      <c r="HOK88" s="216"/>
      <c r="HOL88" s="216"/>
      <c r="HOM88" s="216"/>
      <c r="HON88" s="216"/>
      <c r="HOO88" s="216"/>
      <c r="HOP88" s="216"/>
      <c r="HOQ88" s="216"/>
      <c r="HOR88" s="216"/>
      <c r="HOS88" s="216"/>
      <c r="HOT88" s="216"/>
      <c r="HOU88" s="216"/>
      <c r="HOV88" s="216"/>
      <c r="HOW88" s="216"/>
      <c r="HOX88" s="216"/>
      <c r="HOY88" s="216"/>
      <c r="HOZ88" s="216"/>
      <c r="HPA88" s="216"/>
      <c r="HPB88" s="216"/>
      <c r="HPC88" s="216"/>
      <c r="HPD88" s="216"/>
      <c r="HPE88" s="216"/>
      <c r="HPF88" s="216"/>
      <c r="HPG88" s="216"/>
      <c r="HPH88" s="216"/>
      <c r="HPI88" s="216"/>
      <c r="HPJ88" s="216"/>
      <c r="HPK88" s="216"/>
      <c r="HPL88" s="216"/>
      <c r="HPM88" s="216"/>
      <c r="HPN88" s="216"/>
      <c r="HPO88" s="216"/>
      <c r="HPP88" s="216"/>
      <c r="HPQ88" s="216"/>
      <c r="HPR88" s="216"/>
      <c r="HPS88" s="216"/>
      <c r="HPT88" s="216"/>
      <c r="HPU88" s="216"/>
      <c r="HPV88" s="216"/>
      <c r="HPW88" s="216"/>
      <c r="HPX88" s="216"/>
      <c r="HPY88" s="216"/>
      <c r="HPZ88" s="216"/>
      <c r="HQA88" s="216"/>
      <c r="HQB88" s="216"/>
      <c r="HQC88" s="216"/>
      <c r="HQD88" s="216"/>
      <c r="HQE88" s="216"/>
      <c r="HQF88" s="216"/>
      <c r="HQG88" s="216"/>
      <c r="HQH88" s="216"/>
      <c r="HQI88" s="216"/>
      <c r="HQJ88" s="216"/>
      <c r="HQK88" s="216"/>
      <c r="HQL88" s="216"/>
      <c r="HQM88" s="216"/>
      <c r="HQN88" s="216"/>
      <c r="HQO88" s="216"/>
      <c r="HQP88" s="216"/>
      <c r="HQQ88" s="216"/>
      <c r="HQR88" s="216"/>
      <c r="HQS88" s="216"/>
      <c r="HQT88" s="216"/>
      <c r="HQU88" s="216"/>
      <c r="HQV88" s="216"/>
      <c r="HQW88" s="216"/>
      <c r="HQX88" s="216"/>
      <c r="HQY88" s="216"/>
      <c r="HQZ88" s="216"/>
      <c r="HRA88" s="216"/>
      <c r="HRB88" s="216"/>
      <c r="HRC88" s="216"/>
      <c r="HRD88" s="216"/>
      <c r="HRE88" s="216"/>
      <c r="HRF88" s="216"/>
      <c r="HRG88" s="216"/>
      <c r="HRH88" s="216"/>
      <c r="HRI88" s="216"/>
      <c r="HRJ88" s="216"/>
      <c r="HRK88" s="216"/>
      <c r="HRL88" s="216"/>
      <c r="HRM88" s="216"/>
      <c r="HRN88" s="216"/>
      <c r="HRO88" s="216"/>
      <c r="HRP88" s="216"/>
      <c r="HRQ88" s="216"/>
      <c r="HRR88" s="216"/>
      <c r="HRS88" s="216"/>
      <c r="HRT88" s="216"/>
      <c r="HRU88" s="216"/>
      <c r="HRV88" s="216"/>
      <c r="HRW88" s="216"/>
      <c r="HRX88" s="216"/>
      <c r="HRY88" s="216"/>
      <c r="HRZ88" s="216"/>
      <c r="HSA88" s="216"/>
      <c r="HSB88" s="216"/>
      <c r="HSC88" s="216"/>
      <c r="HSD88" s="216"/>
      <c r="HSE88" s="216"/>
      <c r="HSF88" s="216"/>
      <c r="HSG88" s="216"/>
      <c r="HSH88" s="216"/>
      <c r="HSI88" s="216"/>
      <c r="HSJ88" s="216"/>
      <c r="HSK88" s="216"/>
      <c r="HSL88" s="216"/>
      <c r="HSM88" s="216"/>
      <c r="HSN88" s="216"/>
      <c r="HSO88" s="216"/>
      <c r="HSP88" s="216"/>
      <c r="HSQ88" s="216"/>
      <c r="HSR88" s="216"/>
      <c r="HSS88" s="216"/>
      <c r="HST88" s="216"/>
      <c r="HSU88" s="216"/>
      <c r="HSV88" s="216"/>
      <c r="HSW88" s="216"/>
      <c r="HSX88" s="216"/>
      <c r="HSY88" s="216"/>
      <c r="HSZ88" s="216"/>
      <c r="HTA88" s="216"/>
      <c r="HTB88" s="216"/>
      <c r="HTC88" s="216"/>
      <c r="HTD88" s="216"/>
      <c r="HTE88" s="216"/>
      <c r="HTF88" s="216"/>
      <c r="HTG88" s="216"/>
      <c r="HTH88" s="216"/>
      <c r="HTI88" s="216"/>
      <c r="HTJ88" s="216"/>
      <c r="HTK88" s="216"/>
      <c r="HTL88" s="216"/>
      <c r="HTM88" s="216"/>
      <c r="HTN88" s="216"/>
      <c r="HTO88" s="216"/>
      <c r="HTP88" s="216"/>
      <c r="HTQ88" s="216"/>
      <c r="HTR88" s="216"/>
      <c r="HTS88" s="216"/>
      <c r="HTT88" s="216"/>
      <c r="HTU88" s="216"/>
      <c r="HTV88" s="216"/>
      <c r="HTW88" s="216"/>
      <c r="HTX88" s="216"/>
      <c r="HTY88" s="216"/>
      <c r="HTZ88" s="216"/>
      <c r="HUA88" s="216"/>
      <c r="HUB88" s="216"/>
      <c r="HUC88" s="216"/>
      <c r="HUD88" s="216"/>
      <c r="HUE88" s="216"/>
      <c r="HUF88" s="216"/>
      <c r="HUG88" s="216"/>
      <c r="HUH88" s="216"/>
      <c r="HUI88" s="216"/>
      <c r="HUJ88" s="216"/>
      <c r="HUK88" s="216"/>
      <c r="HUL88" s="216"/>
      <c r="HUM88" s="216"/>
      <c r="HUN88" s="216"/>
      <c r="HUO88" s="216"/>
      <c r="HUP88" s="216"/>
      <c r="HUQ88" s="216"/>
      <c r="HUR88" s="216"/>
      <c r="HUS88" s="216"/>
      <c r="HUT88" s="216"/>
      <c r="HUU88" s="216"/>
      <c r="HUV88" s="216"/>
      <c r="HUW88" s="216"/>
      <c r="HUX88" s="216"/>
      <c r="HUY88" s="216"/>
      <c r="HUZ88" s="216"/>
      <c r="HVA88" s="216"/>
      <c r="HVB88" s="216"/>
      <c r="HVC88" s="216"/>
      <c r="HVD88" s="216"/>
      <c r="HVE88" s="216"/>
      <c r="HVF88" s="216"/>
      <c r="HVG88" s="216"/>
      <c r="HVH88" s="216"/>
      <c r="HVI88" s="216"/>
      <c r="HVJ88" s="216"/>
      <c r="HVK88" s="216"/>
      <c r="HVL88" s="216"/>
      <c r="HVM88" s="216"/>
      <c r="HVN88" s="216"/>
      <c r="HVO88" s="216"/>
      <c r="HVP88" s="216"/>
      <c r="HVQ88" s="216"/>
      <c r="HVR88" s="216"/>
      <c r="HVS88" s="216"/>
      <c r="HVT88" s="216"/>
      <c r="HVU88" s="216"/>
      <c r="HVV88" s="216"/>
    </row>
    <row r="89" spans="1:6002" ht="15" customHeight="1" x14ac:dyDescent="0.2">
      <c r="A89" s="245" t="s">
        <v>30</v>
      </c>
      <c r="B89" s="243">
        <v>79</v>
      </c>
      <c r="C89" s="47" t="s">
        <v>444</v>
      </c>
      <c r="D89" s="47" t="s">
        <v>175</v>
      </c>
      <c r="E89" s="47">
        <v>2010</v>
      </c>
      <c r="F89" s="177" t="s">
        <v>132</v>
      </c>
      <c r="G89" s="191" t="s">
        <v>1</v>
      </c>
      <c r="H89" s="51" t="s">
        <v>185</v>
      </c>
      <c r="I89" s="192"/>
      <c r="J89" s="154"/>
      <c r="K89" s="179">
        <v>62.5</v>
      </c>
      <c r="L89" s="173"/>
      <c r="M89" s="173"/>
      <c r="N89" s="193"/>
      <c r="O89" s="154"/>
      <c r="P89" s="13">
        <f>IF((ISBLANK(S89)+ISBLANK(J89)+ISBLANK(T89)+ISBLANK(N89)+ISBLANK(O89))&lt;5,IF(ISNUMBER(LARGE((S89,T89,J89,N89,O89),1)),LARGE((S89,T89,J89,N89,O89),1),0)+IF(ISNUMBER(LARGE((S89,T89,J89,N89,O89),2)),LARGE((S89,T89,J89,N89,O89),2),0)+IF(ISNUMBER(LARGE((S89,T89,J89,N89,O89),3)),LARGE((S89,T89,J89,N89,O89),3),0)+IF(ISNUMBER(LARGE((S89,T89,J89,N89,O89),4)),LARGE((S89,T89,J89,N89,O89),4),0))</f>
        <v>62.5</v>
      </c>
      <c r="Q89" s="52"/>
      <c r="R89" s="174"/>
      <c r="S89" s="40">
        <f>IF((ISBLANK(L89)+ISBLANK(M89)+ISBLANK(I89)+ISBLANK(K89))&lt;4,IF(ISNUMBER(LARGE((L89,M89,I89,K89),1)),LARGE((L89,M89,I89,K89),1)))</f>
        <v>62.5</v>
      </c>
      <c r="T89" s="40" t="b">
        <f>IF((ISBLANK(L89)+ISBLANK(M89)+ISBLANK(I89)+ISBLANK(K89))&lt;4,IF(ISNUMBER(LARGE((L89,M89,I89,K89),2)),LARGE((L89,M89,I89,K89),2)))</f>
        <v>0</v>
      </c>
    </row>
    <row r="90" spans="1:6002" ht="15" customHeight="1" x14ac:dyDescent="0.2">
      <c r="A90" s="244" t="s">
        <v>30</v>
      </c>
      <c r="B90" s="243">
        <v>79</v>
      </c>
      <c r="C90" s="47" t="s">
        <v>384</v>
      </c>
      <c r="D90" s="47" t="s">
        <v>385</v>
      </c>
      <c r="E90" s="47">
        <v>2010</v>
      </c>
      <c r="F90" s="177" t="s">
        <v>104</v>
      </c>
      <c r="G90" s="191" t="s">
        <v>1</v>
      </c>
      <c r="H90" s="51" t="s">
        <v>111</v>
      </c>
      <c r="I90" s="192">
        <v>62.5</v>
      </c>
      <c r="J90" s="154"/>
      <c r="K90" s="179"/>
      <c r="L90" s="173"/>
      <c r="M90" s="173"/>
      <c r="N90" s="193"/>
      <c r="O90" s="154"/>
      <c r="P90" s="13">
        <f>IF((ISBLANK(S90)+ISBLANK(J90)+ISBLANK(T90)+ISBLANK(N90)+ISBLANK(O90))&lt;5,IF(ISNUMBER(LARGE((S90,T90,J90,N90,O90),1)),LARGE((S90,T90,J90,N90,O90),1),0)+IF(ISNUMBER(LARGE((S90,T90,J90,N90,O90),2)),LARGE((S90,T90,J90,N90,O90),2),0)+IF(ISNUMBER(LARGE((S90,T90,J90,N90,O90),3)),LARGE((S90,T90,J90,N90,O90),3),0)+IF(ISNUMBER(LARGE((S90,T90,J90,N90,O90),4)),LARGE((S90,T90,J90,N90,O90),4),0))</f>
        <v>62.5</v>
      </c>
      <c r="Q90" s="174"/>
      <c r="R90" s="174"/>
      <c r="S90" s="40">
        <f>IF((ISBLANK(L90)+ISBLANK(M90)+ISBLANK(I90)+ISBLANK(K90))&lt;4,IF(ISNUMBER(LARGE((L90,M90,I90,K90),1)),LARGE((L90,M90,I90,K90),1)))</f>
        <v>62.5</v>
      </c>
      <c r="T90" s="40" t="b">
        <f>IF((ISBLANK(L90)+ISBLANK(M90)+ISBLANK(I90)+ISBLANK(K90))&lt;4,IF(ISNUMBER(LARGE((L90,M90,I90,K90),2)),LARGE((L90,M90,I90,K90),2)))</f>
        <v>0</v>
      </c>
    </row>
    <row r="91" spans="1:6002" ht="15" customHeight="1" x14ac:dyDescent="0.2">
      <c r="A91" s="245" t="s">
        <v>30</v>
      </c>
      <c r="B91" s="243">
        <v>79</v>
      </c>
      <c r="C91" s="112" t="s">
        <v>453</v>
      </c>
      <c r="D91" s="112" t="s">
        <v>454</v>
      </c>
      <c r="E91" s="112">
        <v>2011</v>
      </c>
      <c r="F91" s="187" t="s">
        <v>238</v>
      </c>
      <c r="G91" s="212" t="s">
        <v>80</v>
      </c>
      <c r="H91" s="213" t="s">
        <v>22</v>
      </c>
      <c r="I91" s="192"/>
      <c r="J91" s="154"/>
      <c r="K91" s="179">
        <v>62.5</v>
      </c>
      <c r="L91" s="173"/>
      <c r="M91" s="173"/>
      <c r="N91" s="193"/>
      <c r="O91" s="154"/>
      <c r="P91" s="13">
        <f>IF((ISBLANK(S91)+ISBLANK(J91)+ISBLANK(T91)+ISBLANK(N91)+ISBLANK(O91))&lt;5,IF(ISNUMBER(LARGE((S91,T91,J91,N91,O91),1)),LARGE((S91,T91,J91,N91,O91),1),0)+IF(ISNUMBER(LARGE((S91,T91,J91,N91,O91),2)),LARGE((S91,T91,J91,N91,O91),2),0)+IF(ISNUMBER(LARGE((S91,T91,J91,N91,O91),3)),LARGE((S91,T91,J91,N91,O91),3),0)+IF(ISNUMBER(LARGE((S91,T91,J91,N91,O91),4)),LARGE((S91,T91,J91,N91,O91),4),0))</f>
        <v>62.5</v>
      </c>
      <c r="Q91" s="52"/>
      <c r="R91" s="194"/>
      <c r="S91" s="40">
        <f>IF((ISBLANK(L91)+ISBLANK(M91)+ISBLANK(I91)+ISBLANK(K91))&lt;4,IF(ISNUMBER(LARGE((L91,M91,I91,K91),1)),LARGE((L91,M91,I91,K91),1)))</f>
        <v>62.5</v>
      </c>
      <c r="T91" s="40" t="b">
        <f>IF((ISBLANK(L91)+ISBLANK(M91)+ISBLANK(I91)+ISBLANK(K91))&lt;4,IF(ISNUMBER(LARGE((L91,M91,I91,K91),2)),LARGE((L91,M91,I91,K91),2)))</f>
        <v>0</v>
      </c>
    </row>
    <row r="92" spans="1:6002" ht="15" customHeight="1" x14ac:dyDescent="0.2">
      <c r="A92" s="245" t="s">
        <v>30</v>
      </c>
      <c r="B92" s="243">
        <v>79</v>
      </c>
      <c r="C92" s="47" t="s">
        <v>451</v>
      </c>
      <c r="D92" s="47" t="s">
        <v>159</v>
      </c>
      <c r="E92" s="47">
        <v>2009</v>
      </c>
      <c r="F92" s="177" t="s">
        <v>452</v>
      </c>
      <c r="G92" s="191" t="s">
        <v>1</v>
      </c>
      <c r="H92" s="50" t="s">
        <v>22</v>
      </c>
      <c r="I92" s="192"/>
      <c r="J92" s="154"/>
      <c r="K92" s="179">
        <v>62.5</v>
      </c>
      <c r="L92" s="173"/>
      <c r="M92" s="173"/>
      <c r="N92" s="193"/>
      <c r="O92" s="154"/>
      <c r="P92" s="13">
        <f>IF((ISBLANK(S92)+ISBLANK(J92)+ISBLANK(T92)+ISBLANK(N92)+ISBLANK(O92))&lt;5,IF(ISNUMBER(LARGE((S92,T92,J92,N92,O92),1)),LARGE((S92,T92,J92,N92,O92),1),0)+IF(ISNUMBER(LARGE((S92,T92,J92,N92,O92),2)),LARGE((S92,T92,J92,N92,O92),2),0)+IF(ISNUMBER(LARGE((S92,T92,J92,N92,O92),3)),LARGE((S92,T92,J92,N92,O92),3),0)+IF(ISNUMBER(LARGE((S92,T92,J92,N92,O92),4)),LARGE((S92,T92,J92,N92,O92),4),0))</f>
        <v>62.5</v>
      </c>
      <c r="Q92" s="52"/>
      <c r="R92" s="194"/>
      <c r="S92" s="40">
        <f>IF((ISBLANK(L92)+ISBLANK(M92)+ISBLANK(I92)+ISBLANK(K92))&lt;4,IF(ISNUMBER(LARGE((L92,M92,I92,K92),1)),LARGE((L92,M92,I92,K92),1)))</f>
        <v>62.5</v>
      </c>
      <c r="T92" s="40" t="b">
        <f>IF((ISBLANK(L92)+ISBLANK(M92)+ISBLANK(I92)+ISBLANK(K92))&lt;4,IF(ISNUMBER(LARGE((L92,M92,I92,K92),2)),LARGE((L92,M92,I92,K92),2)))</f>
        <v>0</v>
      </c>
    </row>
    <row r="93" spans="1:6002" ht="15" customHeight="1" x14ac:dyDescent="0.2">
      <c r="A93" s="245" t="s">
        <v>30</v>
      </c>
      <c r="B93" s="243">
        <v>79</v>
      </c>
      <c r="C93" s="47" t="s">
        <v>447</v>
      </c>
      <c r="D93" s="47" t="s">
        <v>448</v>
      </c>
      <c r="E93" s="47">
        <v>2010</v>
      </c>
      <c r="F93" s="177" t="s">
        <v>133</v>
      </c>
      <c r="G93" s="191" t="s">
        <v>1</v>
      </c>
      <c r="H93" s="201" t="s">
        <v>102</v>
      </c>
      <c r="I93" s="192"/>
      <c r="J93" s="154"/>
      <c r="K93" s="179">
        <v>62.5</v>
      </c>
      <c r="L93" s="173"/>
      <c r="M93" s="173"/>
      <c r="N93" s="193"/>
      <c r="O93" s="154"/>
      <c r="P93" s="13">
        <f>IF((ISBLANK(S93)+ISBLANK(J93)+ISBLANK(T93)+ISBLANK(N93)+ISBLANK(O93))&lt;5,IF(ISNUMBER(LARGE((S93,T93,J93,N93,O93),1)),LARGE((S93,T93,J93,N93,O93),1),0)+IF(ISNUMBER(LARGE((S93,T93,J93,N93,O93),2)),LARGE((S93,T93,J93,N93,O93),2),0)+IF(ISNUMBER(LARGE((S93,T93,J93,N93,O93),3)),LARGE((S93,T93,J93,N93,O93),3),0)+IF(ISNUMBER(LARGE((S93,T93,J93,N93,O93),4)),LARGE((S93,T93,J93,N93,O93),4),0))</f>
        <v>62.5</v>
      </c>
      <c r="Q93" s="52"/>
      <c r="R93" s="174"/>
      <c r="S93" s="40">
        <f>IF((ISBLANK(L93)+ISBLANK(M93)+ISBLANK(I93)+ISBLANK(K93))&lt;4,IF(ISNUMBER(LARGE((L93,M93,I93,K93),1)),LARGE((L93,M93,I93,K93),1)))</f>
        <v>62.5</v>
      </c>
      <c r="T93" s="40" t="b">
        <f>IF((ISBLANK(L93)+ISBLANK(M93)+ISBLANK(I93)+ISBLANK(K93))&lt;4,IF(ISNUMBER(LARGE((L93,M93,I93,K93),2)),LARGE((L93,M93,I93,K93),2)))</f>
        <v>0</v>
      </c>
    </row>
    <row r="94" spans="1:6002" ht="15" customHeight="1" x14ac:dyDescent="0.2">
      <c r="A94" s="244" t="s">
        <v>30</v>
      </c>
      <c r="B94" s="243">
        <v>79</v>
      </c>
      <c r="C94" s="52" t="s">
        <v>449</v>
      </c>
      <c r="D94" s="52" t="s">
        <v>450</v>
      </c>
      <c r="E94" s="52">
        <v>2009</v>
      </c>
      <c r="F94" s="150" t="s">
        <v>50</v>
      </c>
      <c r="G94" s="191" t="s">
        <v>1</v>
      </c>
      <c r="H94" s="50" t="s">
        <v>27</v>
      </c>
      <c r="I94" s="192"/>
      <c r="J94" s="154"/>
      <c r="K94" s="179">
        <v>62.5</v>
      </c>
      <c r="L94" s="173"/>
      <c r="M94" s="173"/>
      <c r="N94" s="193"/>
      <c r="O94" s="154"/>
      <c r="P94" s="13">
        <f>IF((ISBLANK(S94)+ISBLANK(J94)+ISBLANK(T94)+ISBLANK(N94)+ISBLANK(O94))&lt;5,IF(ISNUMBER(LARGE((S94,T94,J94,N94,O94),1)),LARGE((S94,T94,J94,N94,O94),1),0)+IF(ISNUMBER(LARGE((S94,T94,J94,N94,O94),2)),LARGE((S94,T94,J94,N94,O94),2),0)+IF(ISNUMBER(LARGE((S94,T94,J94,N94,O94),3)),LARGE((S94,T94,J94,N94,O94),3),0)+IF(ISNUMBER(LARGE((S94,T94,J94,N94,O94),4)),LARGE((S94,T94,J94,N94,O94),4),0))</f>
        <v>62.5</v>
      </c>
      <c r="Q94" s="174"/>
      <c r="R94" s="142"/>
      <c r="S94" s="40">
        <f>IF((ISBLANK(L94)+ISBLANK(M94)+ISBLANK(I94)+ISBLANK(K94))&lt;4,IF(ISNUMBER(LARGE((L94,M94,I94,K94),1)),LARGE((L94,M94,I94,K94),1)))</f>
        <v>62.5</v>
      </c>
      <c r="T94" s="40" t="b">
        <f>IF((ISBLANK(L94)+ISBLANK(M94)+ISBLANK(I94)+ISBLANK(K94))&lt;4,IF(ISNUMBER(LARGE((L94,M94,I94,K94),2)),LARGE((L94,M94,I94,K94),2)))</f>
        <v>0</v>
      </c>
    </row>
    <row r="95" spans="1:6002" s="216" customFormat="1" ht="15" customHeight="1" x14ac:dyDescent="0.2">
      <c r="A95" s="245" t="s">
        <v>30</v>
      </c>
      <c r="B95" s="243">
        <v>79</v>
      </c>
      <c r="C95" s="154" t="s">
        <v>474</v>
      </c>
      <c r="D95" s="154" t="s">
        <v>473</v>
      </c>
      <c r="E95" s="154">
        <v>2010</v>
      </c>
      <c r="F95" s="214" t="s">
        <v>475</v>
      </c>
      <c r="G95" s="214" t="s">
        <v>1</v>
      </c>
      <c r="H95" s="215">
        <v>-50</v>
      </c>
      <c r="I95" s="192"/>
      <c r="J95" s="154"/>
      <c r="K95" s="179"/>
      <c r="L95" s="173">
        <v>62.5</v>
      </c>
      <c r="M95" s="173"/>
      <c r="N95" s="193"/>
      <c r="O95" s="154"/>
      <c r="P95" s="13">
        <f>IF((ISBLANK(S95)+ISBLANK(J95)+ISBLANK(T95)+ISBLANK(N95)+ISBLANK(O95))&lt;5,IF(ISNUMBER(LARGE((S95,T95,J95,N95,O95),1)),LARGE((S95,T95,J95,N95,O95),1),0)+IF(ISNUMBER(LARGE((S95,T95,J95,N95,O95),2)),LARGE((S95,T95,J95,N95,O95),2),0)+IF(ISNUMBER(LARGE((S95,T95,J95,N95,O95),3)),LARGE((S95,T95,J95,N95,O95),3),0)+IF(ISNUMBER(LARGE((S95,T95,J95,N95,O95),4)),LARGE((S95,T95,J95,N95,O95),4),0))</f>
        <v>62.5</v>
      </c>
      <c r="Q95" s="154"/>
      <c r="R95" s="154"/>
      <c r="S95" s="40">
        <f>IF((ISBLANK(L95)+ISBLANK(M95)+ISBLANK(I95)+ISBLANK(K95))&lt;4,IF(ISNUMBER(LARGE((L95,M95,I95,K95),1)),LARGE((L95,M95,I95,K95),1)))</f>
        <v>62.5</v>
      </c>
      <c r="T95" s="40" t="b">
        <f>IF((ISBLANK(L95)+ISBLANK(M95)+ISBLANK(I95)+ISBLANK(K95))&lt;4,IF(ISNUMBER(LARGE((L95,M95,I95,K95),2)),LARGE((L95,M95,I95,K95),2)))</f>
        <v>0</v>
      </c>
    </row>
    <row r="96" spans="1:6002" s="216" customFormat="1" ht="15" customHeight="1" x14ac:dyDescent="0.2">
      <c r="A96" s="245" t="s">
        <v>30</v>
      </c>
      <c r="B96" s="243">
        <v>79</v>
      </c>
      <c r="C96" s="47" t="s">
        <v>255</v>
      </c>
      <c r="D96" s="47" t="s">
        <v>59</v>
      </c>
      <c r="E96" s="47">
        <v>2010</v>
      </c>
      <c r="F96" s="177" t="s">
        <v>36</v>
      </c>
      <c r="G96" s="150" t="s">
        <v>1</v>
      </c>
      <c r="H96" s="51">
        <v>-55</v>
      </c>
      <c r="I96" s="192"/>
      <c r="J96" s="154"/>
      <c r="K96" s="179"/>
      <c r="L96" s="173">
        <v>62.5</v>
      </c>
      <c r="M96" s="173"/>
      <c r="N96" s="193"/>
      <c r="O96" s="154"/>
      <c r="P96" s="13">
        <f>IF((ISBLANK(S96)+ISBLANK(J96)+ISBLANK(T96)+ISBLANK(N96)+ISBLANK(O96))&lt;5,IF(ISNUMBER(LARGE((S96,T96,J96,N96,O96),1)),LARGE((S96,T96,J96,N96,O96),1),0)+IF(ISNUMBER(LARGE((S96,T96,J96,N96,O96),2)),LARGE((S96,T96,J96,N96,O96),2),0)+IF(ISNUMBER(LARGE((S96,T96,J96,N96,O96),3)),LARGE((S96,T96,J96,N96,O96),3),0)+IF(ISNUMBER(LARGE((S96,T96,J96,N96,O96),4)),LARGE((S96,T96,J96,N96,O96),4),0))</f>
        <v>62.5</v>
      </c>
      <c r="Q96" s="174"/>
      <c r="R96" s="174"/>
      <c r="S96" s="40">
        <f>IF((ISBLANK(L96)+ISBLANK(M96)+ISBLANK(I96)+ISBLANK(K96))&lt;4,IF(ISNUMBER(LARGE((L96,M96,I96,K96),1)),LARGE((L96,M96,I96,K96),1)))</f>
        <v>62.5</v>
      </c>
      <c r="T96" s="40" t="b">
        <f>IF((ISBLANK(L96)+ISBLANK(M96)+ISBLANK(I96)+ISBLANK(K96))&lt;4,IF(ISNUMBER(LARGE((L96,M96,I96,K96),2)),LARGE((L96,M96,I96,K96),2)))</f>
        <v>0</v>
      </c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4"/>
      <c r="AH96" s="134"/>
      <c r="AI96" s="134"/>
      <c r="AJ96" s="134"/>
      <c r="AK96" s="134"/>
      <c r="AL96" s="134"/>
      <c r="AM96" s="134"/>
      <c r="AN96" s="134"/>
      <c r="AO96" s="134"/>
      <c r="AP96" s="134"/>
      <c r="AQ96" s="134"/>
      <c r="AR96" s="134"/>
      <c r="AS96" s="134"/>
      <c r="AT96" s="134"/>
      <c r="AU96" s="134"/>
      <c r="AV96" s="134"/>
      <c r="AW96" s="134"/>
      <c r="AX96" s="134"/>
      <c r="AY96" s="134"/>
      <c r="AZ96" s="134"/>
      <c r="BA96" s="134"/>
      <c r="BB96" s="134"/>
      <c r="BC96" s="134"/>
      <c r="BD96" s="134"/>
      <c r="BE96" s="134"/>
      <c r="BF96" s="134"/>
      <c r="BG96" s="134"/>
      <c r="BH96" s="134"/>
      <c r="BI96" s="134"/>
      <c r="BJ96" s="134"/>
      <c r="BK96" s="134"/>
      <c r="BL96" s="134"/>
      <c r="BM96" s="134"/>
      <c r="BN96" s="134"/>
      <c r="BO96" s="134"/>
      <c r="BP96" s="134"/>
      <c r="BQ96" s="134"/>
      <c r="BR96" s="134"/>
      <c r="BS96" s="134"/>
      <c r="BT96" s="134"/>
      <c r="BU96" s="134"/>
      <c r="BV96" s="134"/>
      <c r="BW96" s="134"/>
      <c r="BX96" s="134"/>
      <c r="BY96" s="134"/>
      <c r="BZ96" s="134"/>
      <c r="CA96" s="134"/>
      <c r="CB96" s="134"/>
      <c r="CC96" s="134"/>
      <c r="CD96" s="134"/>
      <c r="CE96" s="134"/>
      <c r="CF96" s="134"/>
      <c r="CG96" s="134"/>
      <c r="CH96" s="134"/>
      <c r="CI96" s="134"/>
      <c r="CJ96" s="134"/>
      <c r="CK96" s="134"/>
      <c r="CL96" s="134"/>
      <c r="CM96" s="134"/>
      <c r="CN96" s="134"/>
      <c r="CO96" s="134"/>
      <c r="CP96" s="134"/>
      <c r="CQ96" s="134"/>
      <c r="CR96" s="134"/>
      <c r="CS96" s="134"/>
      <c r="CT96" s="134"/>
      <c r="CU96" s="134"/>
      <c r="CV96" s="134"/>
      <c r="CW96" s="134"/>
      <c r="CX96" s="134"/>
      <c r="CY96" s="134"/>
      <c r="CZ96" s="134"/>
      <c r="DA96" s="134"/>
      <c r="DB96" s="134"/>
      <c r="DC96" s="134"/>
      <c r="DD96" s="134"/>
      <c r="DE96" s="134"/>
      <c r="DF96" s="134"/>
      <c r="DG96" s="134"/>
      <c r="DH96" s="134"/>
      <c r="DI96" s="134"/>
      <c r="DJ96" s="134"/>
      <c r="DK96" s="134"/>
      <c r="DL96" s="134"/>
      <c r="DM96" s="134"/>
      <c r="DN96" s="134"/>
      <c r="DO96" s="134"/>
      <c r="DP96" s="134"/>
      <c r="DQ96" s="134"/>
      <c r="DR96" s="134"/>
      <c r="DS96" s="134"/>
      <c r="DT96" s="134"/>
      <c r="DU96" s="134"/>
      <c r="DV96" s="134"/>
      <c r="DW96" s="134"/>
      <c r="DX96" s="134"/>
      <c r="DY96" s="134"/>
      <c r="DZ96" s="134"/>
      <c r="EA96" s="134"/>
      <c r="EB96" s="134"/>
      <c r="EC96" s="134"/>
      <c r="ED96" s="134"/>
      <c r="EE96" s="134"/>
      <c r="EF96" s="134"/>
      <c r="EG96" s="134"/>
      <c r="EH96" s="134"/>
      <c r="EI96" s="134"/>
      <c r="EJ96" s="134"/>
      <c r="EK96" s="134"/>
      <c r="EL96" s="134"/>
      <c r="EM96" s="134"/>
      <c r="EN96" s="134"/>
      <c r="EO96" s="134"/>
      <c r="EP96" s="134"/>
      <c r="EQ96" s="134"/>
      <c r="ER96" s="134"/>
      <c r="ES96" s="134"/>
      <c r="ET96" s="134"/>
      <c r="EU96" s="134"/>
      <c r="EV96" s="134"/>
      <c r="EW96" s="134"/>
      <c r="EX96" s="134"/>
      <c r="EY96" s="134"/>
      <c r="EZ96" s="134"/>
      <c r="FA96" s="134"/>
      <c r="FB96" s="134"/>
      <c r="FC96" s="134"/>
      <c r="FD96" s="134"/>
      <c r="FE96" s="134"/>
      <c r="FF96" s="134"/>
      <c r="FG96" s="134"/>
      <c r="FH96" s="134"/>
      <c r="FI96" s="134"/>
      <c r="FJ96" s="134"/>
      <c r="FK96" s="134"/>
      <c r="FL96" s="134"/>
      <c r="FM96" s="134"/>
      <c r="FN96" s="134"/>
      <c r="FO96" s="134"/>
      <c r="FP96" s="134"/>
      <c r="FQ96" s="134"/>
      <c r="FR96" s="134"/>
      <c r="FS96" s="134"/>
      <c r="FT96" s="134"/>
      <c r="FU96" s="134"/>
      <c r="FV96" s="134"/>
      <c r="FW96" s="134"/>
      <c r="FX96" s="134"/>
      <c r="FY96" s="134"/>
      <c r="FZ96" s="134"/>
      <c r="GA96" s="134"/>
      <c r="GB96" s="134"/>
      <c r="GC96" s="134"/>
      <c r="GD96" s="134"/>
      <c r="GE96" s="134"/>
      <c r="GF96" s="134"/>
      <c r="GG96" s="134"/>
      <c r="GH96" s="134"/>
      <c r="GI96" s="134"/>
      <c r="GJ96" s="134"/>
      <c r="GK96" s="134"/>
      <c r="GL96" s="134"/>
      <c r="GM96" s="134"/>
      <c r="GN96" s="134"/>
      <c r="GO96" s="134"/>
      <c r="GP96" s="134"/>
      <c r="GQ96" s="134"/>
      <c r="GR96" s="134"/>
      <c r="GS96" s="134"/>
      <c r="GT96" s="134"/>
      <c r="GU96" s="134"/>
      <c r="GV96" s="134"/>
      <c r="GW96" s="134"/>
      <c r="GX96" s="134"/>
      <c r="GY96" s="134"/>
      <c r="GZ96" s="134"/>
      <c r="HA96" s="134"/>
      <c r="HB96" s="134"/>
      <c r="HC96" s="134"/>
      <c r="HD96" s="134"/>
      <c r="HE96" s="134"/>
      <c r="HF96" s="134"/>
      <c r="HG96" s="134"/>
      <c r="HH96" s="134"/>
      <c r="HI96" s="134"/>
      <c r="HJ96" s="134"/>
      <c r="HK96" s="134"/>
      <c r="HL96" s="134"/>
      <c r="HM96" s="134"/>
      <c r="HN96" s="134"/>
      <c r="HO96" s="134"/>
      <c r="HP96" s="134"/>
      <c r="HQ96" s="134"/>
      <c r="HR96" s="134"/>
      <c r="HS96" s="134"/>
      <c r="HT96" s="134"/>
      <c r="HU96" s="134"/>
      <c r="HV96" s="134"/>
      <c r="HW96" s="134"/>
      <c r="HX96" s="134"/>
      <c r="HY96" s="134"/>
      <c r="HZ96" s="134"/>
      <c r="IA96" s="134"/>
      <c r="IB96" s="134"/>
      <c r="IC96" s="134"/>
      <c r="ID96" s="134"/>
      <c r="IE96" s="134"/>
      <c r="IF96" s="134"/>
      <c r="IG96" s="134"/>
      <c r="IH96" s="134"/>
      <c r="II96" s="134"/>
      <c r="IJ96" s="134"/>
      <c r="IK96" s="134"/>
      <c r="IL96" s="134"/>
      <c r="IM96" s="134"/>
      <c r="IN96" s="134"/>
      <c r="IO96" s="134"/>
      <c r="IP96" s="134"/>
      <c r="IQ96" s="134"/>
      <c r="IR96" s="134"/>
      <c r="IS96" s="134"/>
      <c r="IT96" s="134"/>
      <c r="IU96" s="134"/>
      <c r="IV96" s="134"/>
      <c r="IW96" s="134"/>
      <c r="IX96" s="134"/>
      <c r="IY96" s="134"/>
      <c r="IZ96" s="134"/>
      <c r="JA96" s="134"/>
      <c r="JB96" s="134"/>
      <c r="JC96" s="134"/>
      <c r="JD96" s="134"/>
      <c r="JE96" s="134"/>
      <c r="JF96" s="134"/>
      <c r="JG96" s="134"/>
      <c r="JH96" s="134"/>
      <c r="JI96" s="134"/>
      <c r="JJ96" s="134"/>
      <c r="JK96" s="134"/>
      <c r="JL96" s="134"/>
      <c r="JM96" s="134"/>
      <c r="JN96" s="134"/>
      <c r="JO96" s="134"/>
      <c r="JP96" s="134"/>
      <c r="JQ96" s="134"/>
      <c r="JR96" s="134"/>
      <c r="JS96" s="134"/>
      <c r="JT96" s="134"/>
      <c r="JU96" s="134"/>
      <c r="JV96" s="134"/>
      <c r="JW96" s="134"/>
      <c r="JX96" s="134"/>
      <c r="JY96" s="134"/>
      <c r="JZ96" s="134"/>
      <c r="KA96" s="134"/>
      <c r="KB96" s="134"/>
      <c r="KC96" s="134"/>
      <c r="KD96" s="134"/>
      <c r="KE96" s="134"/>
      <c r="KF96" s="134"/>
      <c r="KG96" s="134"/>
      <c r="KH96" s="134"/>
      <c r="KI96" s="134"/>
      <c r="KJ96" s="134"/>
      <c r="KK96" s="134"/>
      <c r="KL96" s="134"/>
      <c r="KM96" s="134"/>
      <c r="KN96" s="134"/>
      <c r="KO96" s="134"/>
      <c r="KP96" s="134"/>
      <c r="KQ96" s="134"/>
      <c r="KR96" s="134"/>
      <c r="KS96" s="134"/>
      <c r="KT96" s="134"/>
      <c r="KU96" s="134"/>
      <c r="KV96" s="134"/>
      <c r="KW96" s="134"/>
      <c r="KX96" s="134"/>
      <c r="KY96" s="134"/>
      <c r="KZ96" s="134"/>
      <c r="LA96" s="134"/>
      <c r="LB96" s="134"/>
      <c r="LC96" s="134"/>
      <c r="LD96" s="134"/>
      <c r="LE96" s="134"/>
      <c r="LF96" s="134"/>
      <c r="LG96" s="134"/>
      <c r="LH96" s="134"/>
      <c r="LI96" s="134"/>
      <c r="LJ96" s="134"/>
      <c r="LK96" s="134"/>
      <c r="LL96" s="134"/>
      <c r="LM96" s="134"/>
      <c r="LN96" s="134"/>
      <c r="LO96" s="134"/>
      <c r="LP96" s="134"/>
      <c r="LQ96" s="134"/>
      <c r="LR96" s="134"/>
      <c r="LS96" s="134"/>
      <c r="LT96" s="134"/>
      <c r="LU96" s="134"/>
      <c r="LV96" s="134"/>
      <c r="LW96" s="134"/>
      <c r="LX96" s="134"/>
      <c r="LY96" s="134"/>
      <c r="LZ96" s="134"/>
      <c r="MA96" s="134"/>
      <c r="MB96" s="134"/>
      <c r="MC96" s="134"/>
      <c r="MD96" s="134"/>
      <c r="ME96" s="134"/>
      <c r="MF96" s="134"/>
      <c r="MG96" s="134"/>
      <c r="MH96" s="134"/>
      <c r="MI96" s="134"/>
      <c r="MJ96" s="134"/>
      <c r="MK96" s="134"/>
      <c r="ML96" s="134"/>
      <c r="MM96" s="134"/>
      <c r="MN96" s="134"/>
      <c r="MO96" s="134"/>
      <c r="MP96" s="134"/>
      <c r="MQ96" s="134"/>
      <c r="MR96" s="134"/>
      <c r="MS96" s="134"/>
      <c r="MT96" s="134"/>
      <c r="MU96" s="134"/>
      <c r="MV96" s="134"/>
      <c r="MW96" s="134"/>
      <c r="MX96" s="134"/>
      <c r="MY96" s="134"/>
      <c r="MZ96" s="134"/>
      <c r="NA96" s="134"/>
      <c r="NB96" s="134"/>
      <c r="NC96" s="134"/>
      <c r="ND96" s="134"/>
      <c r="NE96" s="134"/>
      <c r="NF96" s="134"/>
      <c r="NG96" s="134"/>
      <c r="NH96" s="134"/>
      <c r="NI96" s="134"/>
      <c r="NJ96" s="134"/>
      <c r="NK96" s="134"/>
      <c r="NL96" s="134"/>
      <c r="NM96" s="134"/>
      <c r="NN96" s="134"/>
      <c r="NO96" s="134"/>
      <c r="NP96" s="134"/>
      <c r="NQ96" s="134"/>
      <c r="NR96" s="134"/>
      <c r="NS96" s="134"/>
      <c r="NT96" s="134"/>
      <c r="NU96" s="134"/>
      <c r="NV96" s="134"/>
      <c r="NW96" s="134"/>
      <c r="NX96" s="134"/>
      <c r="NY96" s="134"/>
      <c r="NZ96" s="134"/>
      <c r="OA96" s="134"/>
      <c r="OB96" s="134"/>
      <c r="OC96" s="134"/>
      <c r="OD96" s="134"/>
      <c r="OE96" s="134"/>
      <c r="OF96" s="134"/>
      <c r="OG96" s="134"/>
      <c r="OH96" s="134"/>
      <c r="OI96" s="134"/>
      <c r="OJ96" s="134"/>
      <c r="OK96" s="134"/>
      <c r="OL96" s="134"/>
      <c r="OM96" s="134"/>
      <c r="ON96" s="134"/>
      <c r="OO96" s="134"/>
      <c r="OP96" s="134"/>
      <c r="OQ96" s="134"/>
      <c r="OR96" s="134"/>
      <c r="OS96" s="134"/>
      <c r="OT96" s="134"/>
      <c r="OU96" s="134"/>
      <c r="OV96" s="134"/>
      <c r="OW96" s="134"/>
      <c r="OX96" s="134"/>
      <c r="OY96" s="134"/>
      <c r="OZ96" s="134"/>
      <c r="PA96" s="134"/>
      <c r="PB96" s="134"/>
      <c r="PC96" s="134"/>
      <c r="PD96" s="134"/>
      <c r="PE96" s="134"/>
      <c r="PF96" s="134"/>
      <c r="PG96" s="134"/>
      <c r="PH96" s="134"/>
      <c r="PI96" s="134"/>
      <c r="PJ96" s="134"/>
      <c r="PK96" s="134"/>
      <c r="PL96" s="134"/>
      <c r="PM96" s="134"/>
      <c r="PN96" s="134"/>
      <c r="PO96" s="134"/>
      <c r="PP96" s="134"/>
      <c r="PQ96" s="134"/>
      <c r="PR96" s="134"/>
      <c r="PS96" s="134"/>
      <c r="PT96" s="134"/>
      <c r="PU96" s="134"/>
      <c r="PV96" s="134"/>
      <c r="PW96" s="134"/>
      <c r="PX96" s="134"/>
      <c r="PY96" s="134"/>
      <c r="PZ96" s="134"/>
      <c r="QA96" s="134"/>
      <c r="QB96" s="134"/>
      <c r="QC96" s="134"/>
      <c r="QD96" s="134"/>
      <c r="QE96" s="134"/>
      <c r="QF96" s="134"/>
      <c r="QG96" s="134"/>
      <c r="QH96" s="134"/>
      <c r="QI96" s="134"/>
      <c r="QJ96" s="134"/>
      <c r="QK96" s="134"/>
      <c r="QL96" s="134"/>
      <c r="QM96" s="134"/>
      <c r="QN96" s="134"/>
      <c r="QO96" s="134"/>
      <c r="QP96" s="134"/>
      <c r="QQ96" s="134"/>
      <c r="QR96" s="134"/>
      <c r="QS96" s="134"/>
      <c r="QT96" s="134"/>
      <c r="QU96" s="134"/>
      <c r="QV96" s="134"/>
      <c r="QW96" s="134"/>
      <c r="QX96" s="134"/>
      <c r="QY96" s="134"/>
      <c r="QZ96" s="134"/>
      <c r="RA96" s="134"/>
      <c r="RB96" s="134"/>
      <c r="RC96" s="134"/>
      <c r="RD96" s="134"/>
      <c r="RE96" s="134"/>
      <c r="RF96" s="134"/>
      <c r="RG96" s="134"/>
      <c r="RH96" s="134"/>
      <c r="RI96" s="134"/>
      <c r="RJ96" s="134"/>
      <c r="RK96" s="134"/>
      <c r="RL96" s="134"/>
      <c r="RM96" s="134"/>
      <c r="RN96" s="134"/>
      <c r="RO96" s="134"/>
      <c r="RP96" s="134"/>
      <c r="RQ96" s="134"/>
      <c r="RR96" s="134"/>
      <c r="RS96" s="134"/>
      <c r="RT96" s="134"/>
      <c r="RU96" s="134"/>
      <c r="RV96" s="134"/>
      <c r="RW96" s="134"/>
      <c r="RX96" s="134"/>
      <c r="RY96" s="134"/>
      <c r="RZ96" s="134"/>
      <c r="SA96" s="134"/>
      <c r="SB96" s="134"/>
      <c r="SC96" s="134"/>
      <c r="SD96" s="134"/>
      <c r="SE96" s="134"/>
      <c r="SF96" s="134"/>
      <c r="SG96" s="134"/>
      <c r="SH96" s="134"/>
      <c r="SI96" s="134"/>
      <c r="SJ96" s="134"/>
      <c r="SK96" s="134"/>
      <c r="SL96" s="134"/>
      <c r="SM96" s="134"/>
      <c r="SN96" s="134"/>
      <c r="SO96" s="134"/>
      <c r="SP96" s="134"/>
      <c r="SQ96" s="134"/>
      <c r="SR96" s="134"/>
      <c r="SS96" s="134"/>
      <c r="ST96" s="134"/>
      <c r="SU96" s="134"/>
      <c r="SV96" s="134"/>
      <c r="SW96" s="134"/>
      <c r="SX96" s="134"/>
      <c r="SY96" s="134"/>
      <c r="SZ96" s="134"/>
      <c r="TA96" s="134"/>
      <c r="TB96" s="134"/>
      <c r="TC96" s="134"/>
      <c r="TD96" s="134"/>
      <c r="TE96" s="134"/>
      <c r="TF96" s="134"/>
      <c r="TG96" s="134"/>
      <c r="TH96" s="134"/>
      <c r="TI96" s="134"/>
      <c r="TJ96" s="134"/>
      <c r="TK96" s="134"/>
      <c r="TL96" s="134"/>
      <c r="TM96" s="134"/>
      <c r="TN96" s="134"/>
      <c r="TO96" s="134"/>
      <c r="TP96" s="134"/>
      <c r="TQ96" s="134"/>
      <c r="TR96" s="134"/>
      <c r="TS96" s="134"/>
      <c r="TT96" s="134"/>
      <c r="TU96" s="134"/>
      <c r="TV96" s="134"/>
      <c r="TW96" s="134"/>
      <c r="TX96" s="134"/>
      <c r="TY96" s="134"/>
      <c r="TZ96" s="134"/>
      <c r="UA96" s="134"/>
      <c r="UB96" s="134"/>
      <c r="UC96" s="134"/>
      <c r="UD96" s="134"/>
      <c r="UE96" s="134"/>
      <c r="UF96" s="134"/>
      <c r="UG96" s="134"/>
      <c r="UH96" s="134"/>
      <c r="UI96" s="134"/>
      <c r="UJ96" s="134"/>
      <c r="UK96" s="134"/>
      <c r="UL96" s="134"/>
      <c r="UM96" s="134"/>
      <c r="UN96" s="134"/>
      <c r="UO96" s="134"/>
      <c r="UP96" s="134"/>
      <c r="UQ96" s="134"/>
      <c r="UR96" s="134"/>
      <c r="US96" s="134"/>
      <c r="UT96" s="134"/>
      <c r="UU96" s="134"/>
      <c r="UV96" s="134"/>
      <c r="UW96" s="134"/>
      <c r="UX96" s="134"/>
      <c r="UY96" s="134"/>
      <c r="UZ96" s="134"/>
      <c r="VA96" s="134"/>
      <c r="VB96" s="134"/>
      <c r="VC96" s="134"/>
      <c r="VD96" s="134"/>
      <c r="VE96" s="134"/>
      <c r="VF96" s="134"/>
      <c r="VG96" s="134"/>
      <c r="VH96" s="134"/>
      <c r="VI96" s="134"/>
      <c r="VJ96" s="134"/>
      <c r="VK96" s="134"/>
      <c r="VL96" s="134"/>
      <c r="VM96" s="134"/>
      <c r="VN96" s="134"/>
      <c r="VO96" s="134"/>
      <c r="VP96" s="134"/>
      <c r="VQ96" s="134"/>
      <c r="VR96" s="134"/>
      <c r="VS96" s="134"/>
      <c r="VT96" s="134"/>
      <c r="VU96" s="134"/>
      <c r="VV96" s="134"/>
      <c r="VW96" s="134"/>
      <c r="VX96" s="134"/>
      <c r="VY96" s="134"/>
      <c r="VZ96" s="134"/>
      <c r="WA96" s="134"/>
      <c r="WB96" s="134"/>
      <c r="WC96" s="134"/>
      <c r="WD96" s="134"/>
      <c r="WE96" s="134"/>
      <c r="WF96" s="134"/>
      <c r="WG96" s="134"/>
      <c r="WH96" s="134"/>
      <c r="WI96" s="134"/>
      <c r="WJ96" s="134"/>
      <c r="WK96" s="134"/>
      <c r="WL96" s="134"/>
      <c r="WM96" s="134"/>
      <c r="WN96" s="134"/>
      <c r="WO96" s="134"/>
      <c r="WP96" s="134"/>
      <c r="WQ96" s="134"/>
      <c r="WR96" s="134"/>
      <c r="WS96" s="134"/>
      <c r="WT96" s="134"/>
      <c r="WU96" s="134"/>
      <c r="WV96" s="134"/>
      <c r="WW96" s="134"/>
      <c r="WX96" s="134"/>
      <c r="WY96" s="134"/>
      <c r="WZ96" s="134"/>
      <c r="XA96" s="134"/>
      <c r="XB96" s="134"/>
      <c r="XC96" s="134"/>
      <c r="XD96" s="134"/>
      <c r="XE96" s="134"/>
      <c r="XF96" s="134"/>
      <c r="XG96" s="134"/>
      <c r="XH96" s="134"/>
      <c r="XI96" s="134"/>
      <c r="XJ96" s="134"/>
      <c r="XK96" s="134"/>
      <c r="XL96" s="134"/>
      <c r="XM96" s="134"/>
      <c r="XN96" s="134"/>
      <c r="XO96" s="134"/>
      <c r="XP96" s="134"/>
      <c r="XQ96" s="134"/>
      <c r="XR96" s="134"/>
      <c r="XS96" s="134"/>
      <c r="XT96" s="134"/>
      <c r="XU96" s="134"/>
      <c r="XV96" s="134"/>
      <c r="XW96" s="134"/>
      <c r="XX96" s="134"/>
      <c r="XY96" s="134"/>
      <c r="XZ96" s="134"/>
      <c r="YA96" s="134"/>
      <c r="YB96" s="134"/>
      <c r="YC96" s="134"/>
      <c r="YD96" s="134"/>
      <c r="YE96" s="134"/>
      <c r="YF96" s="134"/>
      <c r="YG96" s="134"/>
      <c r="YH96" s="134"/>
      <c r="YI96" s="134"/>
      <c r="YJ96" s="134"/>
      <c r="YK96" s="134"/>
      <c r="YL96" s="134"/>
      <c r="YM96" s="134"/>
      <c r="YN96" s="134"/>
      <c r="YO96" s="134"/>
      <c r="YP96" s="134"/>
      <c r="YQ96" s="134"/>
      <c r="YR96" s="134"/>
      <c r="YS96" s="134"/>
      <c r="YT96" s="134"/>
      <c r="YU96" s="134"/>
      <c r="YV96" s="134"/>
      <c r="YW96" s="134"/>
      <c r="YX96" s="134"/>
      <c r="YY96" s="134"/>
      <c r="YZ96" s="134"/>
      <c r="ZA96" s="134"/>
      <c r="ZB96" s="134"/>
      <c r="ZC96" s="134"/>
      <c r="ZD96" s="134"/>
      <c r="ZE96" s="134"/>
      <c r="ZF96" s="134"/>
      <c r="ZG96" s="134"/>
      <c r="ZH96" s="134"/>
      <c r="ZI96" s="134"/>
      <c r="ZJ96" s="134"/>
      <c r="ZK96" s="134"/>
      <c r="ZL96" s="134"/>
      <c r="ZM96" s="134"/>
      <c r="ZN96" s="134"/>
      <c r="ZO96" s="134"/>
      <c r="ZP96" s="134"/>
      <c r="ZQ96" s="134"/>
      <c r="ZR96" s="134"/>
      <c r="ZS96" s="134"/>
      <c r="ZT96" s="134"/>
      <c r="ZU96" s="134"/>
      <c r="ZV96" s="134"/>
      <c r="ZW96" s="134"/>
      <c r="ZX96" s="134"/>
      <c r="ZY96" s="134"/>
      <c r="ZZ96" s="134"/>
      <c r="AAA96" s="134"/>
      <c r="AAB96" s="134"/>
      <c r="AAC96" s="134"/>
      <c r="AAD96" s="134"/>
      <c r="AAE96" s="134"/>
      <c r="AAF96" s="134"/>
      <c r="AAG96" s="134"/>
      <c r="AAH96" s="134"/>
      <c r="AAI96" s="134"/>
      <c r="AAJ96" s="134"/>
      <c r="AAK96" s="134"/>
      <c r="AAL96" s="134"/>
      <c r="AAM96" s="134"/>
      <c r="AAN96" s="134"/>
      <c r="AAO96" s="134"/>
      <c r="AAP96" s="134"/>
      <c r="AAQ96" s="134"/>
      <c r="AAR96" s="134"/>
      <c r="AAS96" s="134"/>
      <c r="AAT96" s="134"/>
      <c r="AAU96" s="134"/>
      <c r="AAV96" s="134"/>
      <c r="AAW96" s="134"/>
      <c r="AAX96" s="134"/>
      <c r="AAY96" s="134"/>
      <c r="AAZ96" s="134"/>
      <c r="ABA96" s="134"/>
      <c r="ABB96" s="134"/>
      <c r="ABC96" s="134"/>
      <c r="ABD96" s="134"/>
      <c r="ABE96" s="134"/>
      <c r="ABF96" s="134"/>
      <c r="ABG96" s="134"/>
      <c r="ABH96" s="134"/>
      <c r="ABI96" s="134"/>
      <c r="ABJ96" s="134"/>
      <c r="ABK96" s="134"/>
      <c r="ABL96" s="134"/>
      <c r="ABM96" s="134"/>
      <c r="ABN96" s="134"/>
      <c r="ABO96" s="134"/>
      <c r="ABP96" s="134"/>
      <c r="ABQ96" s="134"/>
      <c r="ABR96" s="134"/>
      <c r="ABS96" s="134"/>
      <c r="ABT96" s="134"/>
      <c r="ABU96" s="134"/>
      <c r="ABV96" s="134"/>
      <c r="ABW96" s="134"/>
      <c r="ABX96" s="134"/>
      <c r="ABY96" s="134"/>
      <c r="ABZ96" s="134"/>
      <c r="ACA96" s="134"/>
      <c r="ACB96" s="134"/>
      <c r="ACC96" s="134"/>
      <c r="ACD96" s="134"/>
      <c r="ACE96" s="134"/>
      <c r="ACF96" s="134"/>
      <c r="ACG96" s="134"/>
      <c r="ACH96" s="134"/>
      <c r="ACI96" s="134"/>
      <c r="ACJ96" s="134"/>
      <c r="ACK96" s="134"/>
      <c r="ACL96" s="134"/>
      <c r="ACM96" s="134"/>
      <c r="ACN96" s="134"/>
      <c r="ACO96" s="134"/>
      <c r="ACP96" s="134"/>
      <c r="ACQ96" s="134"/>
      <c r="ACR96" s="134"/>
      <c r="ACS96" s="134"/>
      <c r="ACT96" s="134"/>
      <c r="ACU96" s="134"/>
      <c r="ACV96" s="134"/>
      <c r="ACW96" s="134"/>
      <c r="ACX96" s="134"/>
      <c r="ACY96" s="134"/>
      <c r="ACZ96" s="134"/>
      <c r="ADA96" s="134"/>
      <c r="ADB96" s="134"/>
      <c r="ADC96" s="134"/>
      <c r="ADD96" s="134"/>
      <c r="ADE96" s="134"/>
      <c r="ADF96" s="134"/>
      <c r="ADG96" s="134"/>
      <c r="ADH96" s="134"/>
      <c r="ADI96" s="134"/>
      <c r="ADJ96" s="134"/>
      <c r="ADK96" s="134"/>
      <c r="ADL96" s="134"/>
      <c r="ADM96" s="134"/>
      <c r="ADN96" s="134"/>
      <c r="ADO96" s="134"/>
      <c r="ADP96" s="134"/>
      <c r="ADQ96" s="134"/>
      <c r="ADR96" s="134"/>
      <c r="ADS96" s="134"/>
      <c r="ADT96" s="134"/>
      <c r="ADU96" s="134"/>
      <c r="ADV96" s="134"/>
      <c r="ADW96" s="134"/>
      <c r="ADX96" s="134"/>
      <c r="ADY96" s="134"/>
      <c r="ADZ96" s="134"/>
      <c r="AEA96" s="134"/>
      <c r="AEB96" s="134"/>
      <c r="AEC96" s="134"/>
      <c r="AED96" s="134"/>
      <c r="AEE96" s="134"/>
      <c r="AEF96" s="134"/>
      <c r="AEG96" s="134"/>
      <c r="AEH96" s="134"/>
      <c r="AEI96" s="134"/>
      <c r="AEJ96" s="134"/>
      <c r="AEK96" s="134"/>
      <c r="AEL96" s="134"/>
      <c r="AEM96" s="134"/>
      <c r="AEN96" s="134"/>
      <c r="AEO96" s="134"/>
      <c r="AEP96" s="134"/>
      <c r="AEQ96" s="134"/>
      <c r="AER96" s="134"/>
      <c r="AES96" s="134"/>
      <c r="AET96" s="134"/>
      <c r="AEU96" s="134"/>
      <c r="AEV96" s="134"/>
      <c r="AEW96" s="134"/>
      <c r="AEX96" s="134"/>
      <c r="AEY96" s="134"/>
      <c r="AEZ96" s="134"/>
      <c r="AFA96" s="134"/>
      <c r="AFB96" s="134"/>
      <c r="AFC96" s="134"/>
      <c r="AFD96" s="134"/>
      <c r="AFE96" s="134"/>
      <c r="AFF96" s="134"/>
      <c r="AFG96" s="134"/>
      <c r="AFH96" s="134"/>
      <c r="AFI96" s="134"/>
      <c r="AFJ96" s="134"/>
      <c r="AFK96" s="134"/>
      <c r="AFL96" s="134"/>
      <c r="AFM96" s="134"/>
      <c r="AFN96" s="134"/>
      <c r="AFO96" s="134"/>
      <c r="AFP96" s="134"/>
      <c r="AFQ96" s="134"/>
      <c r="AFR96" s="134"/>
      <c r="AFS96" s="134"/>
      <c r="AFT96" s="134"/>
      <c r="AFU96" s="134"/>
      <c r="AFV96" s="134"/>
      <c r="AFW96" s="134"/>
      <c r="AFX96" s="134"/>
      <c r="AFY96" s="134"/>
      <c r="AFZ96" s="134"/>
      <c r="AGA96" s="134"/>
      <c r="AGB96" s="134"/>
      <c r="AGC96" s="134"/>
      <c r="AGD96" s="134"/>
      <c r="AGE96" s="134"/>
      <c r="AGF96" s="134"/>
      <c r="AGG96" s="134"/>
      <c r="AGH96" s="134"/>
      <c r="AGI96" s="134"/>
      <c r="AGJ96" s="134"/>
      <c r="AGK96" s="134"/>
      <c r="AGL96" s="134"/>
      <c r="AGM96" s="134"/>
      <c r="AGN96" s="134"/>
      <c r="AGO96" s="134"/>
      <c r="AGP96" s="134"/>
      <c r="AGQ96" s="134"/>
      <c r="AGR96" s="134"/>
      <c r="AGS96" s="134"/>
      <c r="AGT96" s="134"/>
      <c r="AGU96" s="134"/>
      <c r="AGV96" s="134"/>
      <c r="AGW96" s="134"/>
      <c r="AGX96" s="134"/>
      <c r="AGY96" s="134"/>
      <c r="AGZ96" s="134"/>
      <c r="AHA96" s="134"/>
      <c r="AHB96" s="134"/>
      <c r="AHC96" s="134"/>
      <c r="AHD96" s="134"/>
      <c r="AHE96" s="134"/>
      <c r="AHF96" s="134"/>
      <c r="AHG96" s="134"/>
      <c r="AHH96" s="134"/>
      <c r="AHI96" s="134"/>
      <c r="AHJ96" s="134"/>
      <c r="AHK96" s="134"/>
      <c r="AHL96" s="134"/>
      <c r="AHM96" s="134"/>
      <c r="AHN96" s="134"/>
      <c r="AHO96" s="134"/>
      <c r="AHP96" s="134"/>
      <c r="AHQ96" s="134"/>
      <c r="AHR96" s="134"/>
      <c r="AHS96" s="134"/>
      <c r="AHT96" s="134"/>
      <c r="AHU96" s="134"/>
      <c r="AHV96" s="134"/>
      <c r="AHW96" s="134"/>
      <c r="AHX96" s="134"/>
      <c r="AHY96" s="134"/>
      <c r="AHZ96" s="134"/>
      <c r="AIA96" s="134"/>
      <c r="AIB96" s="134"/>
      <c r="AIC96" s="134"/>
      <c r="AID96" s="134"/>
      <c r="AIE96" s="134"/>
      <c r="AIF96" s="134"/>
      <c r="AIG96" s="134"/>
      <c r="AIH96" s="134"/>
      <c r="AII96" s="134"/>
      <c r="AIJ96" s="134"/>
      <c r="AIK96" s="134"/>
      <c r="AIL96" s="134"/>
      <c r="AIM96" s="134"/>
      <c r="AIN96" s="134"/>
      <c r="AIO96" s="134"/>
      <c r="AIP96" s="134"/>
      <c r="AIQ96" s="134"/>
      <c r="AIR96" s="134"/>
      <c r="AIS96" s="134"/>
      <c r="AIT96" s="134"/>
      <c r="AIU96" s="134"/>
      <c r="AIV96" s="134"/>
      <c r="AIW96" s="134"/>
      <c r="AIX96" s="134"/>
      <c r="AIY96" s="134"/>
      <c r="AIZ96" s="134"/>
      <c r="AJA96" s="134"/>
      <c r="AJB96" s="134"/>
      <c r="AJC96" s="134"/>
      <c r="AJD96" s="134"/>
      <c r="AJE96" s="134"/>
      <c r="AJF96" s="134"/>
      <c r="AJG96" s="134"/>
      <c r="AJH96" s="134"/>
      <c r="AJI96" s="134"/>
      <c r="AJJ96" s="134"/>
      <c r="AJK96" s="134"/>
      <c r="AJL96" s="134"/>
      <c r="AJM96" s="134"/>
      <c r="AJN96" s="134"/>
      <c r="AJO96" s="134"/>
      <c r="AJP96" s="134"/>
      <c r="AJQ96" s="134"/>
      <c r="AJR96" s="134"/>
      <c r="AJS96" s="134"/>
      <c r="AJT96" s="134"/>
      <c r="AJU96" s="134"/>
      <c r="AJV96" s="134"/>
      <c r="AJW96" s="134"/>
      <c r="AJX96" s="134"/>
      <c r="AJY96" s="134"/>
      <c r="AJZ96" s="134"/>
      <c r="AKA96" s="134"/>
      <c r="AKB96" s="134"/>
      <c r="AKC96" s="134"/>
      <c r="AKD96" s="134"/>
      <c r="AKE96" s="134"/>
      <c r="AKF96" s="134"/>
      <c r="AKG96" s="134"/>
      <c r="AKH96" s="134"/>
      <c r="AKI96" s="134"/>
      <c r="AKJ96" s="134"/>
      <c r="AKK96" s="134"/>
      <c r="AKL96" s="134"/>
      <c r="AKM96" s="134"/>
      <c r="AKN96" s="134"/>
      <c r="AKO96" s="134"/>
      <c r="AKP96" s="134"/>
      <c r="AKQ96" s="134"/>
      <c r="AKR96" s="134"/>
      <c r="AKS96" s="134"/>
      <c r="AKT96" s="134"/>
      <c r="AKU96" s="134"/>
      <c r="AKV96" s="134"/>
      <c r="AKW96" s="134"/>
      <c r="AKX96" s="134"/>
      <c r="AKY96" s="134"/>
      <c r="AKZ96" s="134"/>
      <c r="ALA96" s="134"/>
      <c r="ALB96" s="134"/>
      <c r="ALC96" s="134"/>
      <c r="ALD96" s="134"/>
      <c r="ALE96" s="134"/>
      <c r="ALF96" s="134"/>
      <c r="ALG96" s="134"/>
      <c r="ALH96" s="134"/>
      <c r="ALI96" s="134"/>
      <c r="ALJ96" s="134"/>
      <c r="ALK96" s="134"/>
      <c r="ALL96" s="134"/>
      <c r="ALM96" s="134"/>
      <c r="ALN96" s="134"/>
      <c r="ALO96" s="134"/>
      <c r="ALP96" s="134"/>
      <c r="ALQ96" s="134"/>
      <c r="ALR96" s="134"/>
      <c r="ALS96" s="134"/>
      <c r="ALT96" s="134"/>
      <c r="ALU96" s="134"/>
      <c r="ALV96" s="134"/>
      <c r="ALW96" s="134"/>
      <c r="ALX96" s="134"/>
      <c r="ALY96" s="134"/>
      <c r="ALZ96" s="134"/>
      <c r="AMA96" s="134"/>
      <c r="AMB96" s="134"/>
      <c r="AMC96" s="134"/>
      <c r="AMD96" s="134"/>
      <c r="AME96" s="134"/>
      <c r="AMF96" s="134"/>
      <c r="AMG96" s="134"/>
      <c r="AMH96" s="134"/>
      <c r="AMI96" s="134"/>
      <c r="AMJ96" s="134"/>
      <c r="AMK96" s="134"/>
      <c r="AML96" s="134"/>
      <c r="AMM96" s="134"/>
      <c r="AMN96" s="134"/>
      <c r="AMO96" s="134"/>
      <c r="AMP96" s="134"/>
      <c r="AMQ96" s="134"/>
      <c r="AMR96" s="134"/>
      <c r="AMS96" s="134"/>
      <c r="AMT96" s="134"/>
      <c r="AMU96" s="134"/>
      <c r="AMV96" s="134"/>
      <c r="AMW96" s="134"/>
      <c r="AMX96" s="134"/>
      <c r="AMY96" s="134"/>
      <c r="AMZ96" s="134"/>
      <c r="ANA96" s="134"/>
      <c r="ANB96" s="134"/>
      <c r="ANC96" s="134"/>
      <c r="AND96" s="134"/>
      <c r="ANE96" s="134"/>
      <c r="ANF96" s="134"/>
      <c r="ANG96" s="134"/>
      <c r="ANH96" s="134"/>
      <c r="ANI96" s="134"/>
      <c r="ANJ96" s="134"/>
      <c r="ANK96" s="134"/>
      <c r="ANL96" s="134"/>
      <c r="ANM96" s="134"/>
      <c r="ANN96" s="134"/>
      <c r="ANO96" s="134"/>
      <c r="ANP96" s="134"/>
      <c r="ANQ96" s="134"/>
      <c r="ANR96" s="134"/>
      <c r="ANS96" s="134"/>
      <c r="ANT96" s="134"/>
      <c r="ANU96" s="134"/>
      <c r="ANV96" s="134"/>
      <c r="ANW96" s="134"/>
      <c r="ANX96" s="134"/>
      <c r="ANY96" s="134"/>
      <c r="ANZ96" s="134"/>
      <c r="AOA96" s="134"/>
      <c r="AOB96" s="134"/>
      <c r="AOC96" s="134"/>
      <c r="AOD96" s="134"/>
      <c r="AOE96" s="134"/>
      <c r="AOF96" s="134"/>
      <c r="AOG96" s="134"/>
      <c r="AOH96" s="134"/>
      <c r="AOI96" s="134"/>
      <c r="AOJ96" s="134"/>
      <c r="AOK96" s="134"/>
      <c r="AOL96" s="134"/>
      <c r="AOM96" s="134"/>
      <c r="AON96" s="134"/>
      <c r="AOO96" s="134"/>
      <c r="AOP96" s="134"/>
      <c r="AOQ96" s="134"/>
      <c r="AOR96" s="134"/>
      <c r="AOS96" s="134"/>
      <c r="AOT96" s="134"/>
      <c r="AOU96" s="134"/>
      <c r="AOV96" s="134"/>
      <c r="AOW96" s="134"/>
      <c r="AOX96" s="134"/>
      <c r="AOY96" s="134"/>
      <c r="AOZ96" s="134"/>
      <c r="APA96" s="134"/>
      <c r="APB96" s="134"/>
      <c r="APC96" s="134"/>
      <c r="APD96" s="134"/>
      <c r="APE96" s="134"/>
      <c r="APF96" s="134"/>
      <c r="APG96" s="134"/>
      <c r="APH96" s="134"/>
      <c r="API96" s="134"/>
      <c r="APJ96" s="134"/>
      <c r="APK96" s="134"/>
      <c r="APL96" s="134"/>
      <c r="APM96" s="134"/>
      <c r="APN96" s="134"/>
      <c r="APO96" s="134"/>
      <c r="APP96" s="134"/>
      <c r="APQ96" s="134"/>
      <c r="APR96" s="134"/>
      <c r="APS96" s="134"/>
      <c r="APT96" s="134"/>
      <c r="APU96" s="134"/>
      <c r="APV96" s="134"/>
      <c r="APW96" s="134"/>
      <c r="APX96" s="134"/>
      <c r="APY96" s="134"/>
      <c r="APZ96" s="134"/>
      <c r="AQA96" s="134"/>
      <c r="AQB96" s="134"/>
      <c r="AQC96" s="134"/>
      <c r="AQD96" s="134"/>
      <c r="AQE96" s="134"/>
      <c r="AQF96" s="134"/>
      <c r="AQG96" s="134"/>
      <c r="AQH96" s="134"/>
      <c r="AQI96" s="134"/>
      <c r="AQJ96" s="134"/>
      <c r="AQK96" s="134"/>
      <c r="AQL96" s="134"/>
      <c r="AQM96" s="134"/>
      <c r="AQN96" s="134"/>
      <c r="AQO96" s="134"/>
      <c r="AQP96" s="134"/>
      <c r="AQQ96" s="134"/>
      <c r="AQR96" s="134"/>
      <c r="AQS96" s="134"/>
      <c r="AQT96" s="134"/>
      <c r="AQU96" s="134"/>
      <c r="AQV96" s="134"/>
      <c r="AQW96" s="134"/>
      <c r="AQX96" s="134"/>
      <c r="AQY96" s="134"/>
      <c r="AQZ96" s="134"/>
      <c r="ARA96" s="134"/>
      <c r="ARB96" s="134"/>
      <c r="ARC96" s="134"/>
      <c r="ARD96" s="134"/>
      <c r="ARE96" s="134"/>
      <c r="ARF96" s="134"/>
      <c r="ARG96" s="134"/>
      <c r="ARH96" s="134"/>
      <c r="ARI96" s="134"/>
      <c r="ARJ96" s="134"/>
      <c r="ARK96" s="134"/>
      <c r="ARL96" s="134"/>
      <c r="ARM96" s="134"/>
      <c r="ARN96" s="134"/>
      <c r="ARO96" s="134"/>
      <c r="ARP96" s="134"/>
      <c r="ARQ96" s="134"/>
      <c r="ARR96" s="134"/>
      <c r="ARS96" s="134"/>
      <c r="ART96" s="134"/>
      <c r="ARU96" s="134"/>
      <c r="ARV96" s="134"/>
      <c r="ARW96" s="134"/>
      <c r="ARX96" s="134"/>
      <c r="ARY96" s="134"/>
      <c r="ARZ96" s="134"/>
      <c r="ASA96" s="134"/>
      <c r="ASB96" s="134"/>
      <c r="ASC96" s="134"/>
      <c r="ASD96" s="134"/>
      <c r="ASE96" s="134"/>
      <c r="ASF96" s="134"/>
      <c r="ASG96" s="134"/>
      <c r="ASH96" s="134"/>
      <c r="ASI96" s="134"/>
      <c r="ASJ96" s="134"/>
      <c r="ASK96" s="134"/>
      <c r="ASL96" s="134"/>
      <c r="ASM96" s="134"/>
      <c r="ASN96" s="134"/>
      <c r="ASO96" s="134"/>
      <c r="ASP96" s="134"/>
      <c r="ASQ96" s="134"/>
      <c r="ASR96" s="134"/>
      <c r="ASS96" s="134"/>
      <c r="AST96" s="134"/>
      <c r="ASU96" s="134"/>
      <c r="ASV96" s="134"/>
      <c r="ASW96" s="134"/>
      <c r="ASX96" s="134"/>
      <c r="ASY96" s="134"/>
      <c r="ASZ96" s="134"/>
      <c r="ATA96" s="134"/>
      <c r="ATB96" s="134"/>
      <c r="ATC96" s="134"/>
      <c r="ATD96" s="134"/>
      <c r="ATE96" s="134"/>
      <c r="ATF96" s="134"/>
      <c r="ATG96" s="134"/>
      <c r="ATH96" s="134"/>
      <c r="ATI96" s="134"/>
      <c r="ATJ96" s="134"/>
      <c r="ATK96" s="134"/>
      <c r="ATL96" s="134"/>
      <c r="ATM96" s="134"/>
      <c r="ATN96" s="134"/>
      <c r="ATO96" s="134"/>
      <c r="ATP96" s="134"/>
      <c r="ATQ96" s="134"/>
      <c r="ATR96" s="134"/>
      <c r="ATS96" s="134"/>
      <c r="ATT96" s="134"/>
      <c r="ATU96" s="134"/>
      <c r="ATV96" s="134"/>
      <c r="ATW96" s="134"/>
      <c r="ATX96" s="134"/>
      <c r="ATY96" s="134"/>
      <c r="ATZ96" s="134"/>
      <c r="AUA96" s="134"/>
      <c r="AUB96" s="134"/>
      <c r="AUC96" s="134"/>
      <c r="AUD96" s="134"/>
      <c r="AUE96" s="134"/>
      <c r="AUF96" s="134"/>
      <c r="AUG96" s="134"/>
      <c r="AUH96" s="134"/>
      <c r="AUI96" s="134"/>
      <c r="AUJ96" s="134"/>
      <c r="AUK96" s="134"/>
      <c r="AUL96" s="134"/>
      <c r="AUM96" s="134"/>
      <c r="AUN96" s="134"/>
      <c r="AUO96" s="134"/>
      <c r="AUP96" s="134"/>
      <c r="AUQ96" s="134"/>
      <c r="AUR96" s="134"/>
      <c r="AUS96" s="134"/>
      <c r="AUT96" s="134"/>
      <c r="AUU96" s="134"/>
      <c r="AUV96" s="134"/>
      <c r="AUW96" s="134"/>
      <c r="AUX96" s="134"/>
      <c r="AUY96" s="134"/>
      <c r="AUZ96" s="134"/>
      <c r="AVA96" s="134"/>
      <c r="AVB96" s="134"/>
      <c r="AVC96" s="134"/>
      <c r="AVD96" s="134"/>
      <c r="AVE96" s="134"/>
      <c r="AVF96" s="134"/>
      <c r="AVG96" s="134"/>
      <c r="AVH96" s="134"/>
      <c r="AVI96" s="134"/>
      <c r="AVJ96" s="134"/>
      <c r="AVK96" s="134"/>
      <c r="AVL96" s="134"/>
      <c r="AVM96" s="134"/>
      <c r="AVN96" s="134"/>
      <c r="AVO96" s="134"/>
      <c r="AVP96" s="134"/>
      <c r="AVQ96" s="134"/>
      <c r="AVR96" s="134"/>
      <c r="AVS96" s="134"/>
      <c r="AVT96" s="134"/>
      <c r="AVU96" s="134"/>
      <c r="AVV96" s="134"/>
      <c r="AVW96" s="134"/>
      <c r="AVX96" s="134"/>
      <c r="AVY96" s="134"/>
      <c r="AVZ96" s="134"/>
      <c r="AWA96" s="134"/>
      <c r="AWB96" s="134"/>
      <c r="AWC96" s="134"/>
      <c r="AWD96" s="134"/>
      <c r="AWE96" s="134"/>
      <c r="AWF96" s="134"/>
      <c r="AWG96" s="134"/>
      <c r="AWH96" s="134"/>
      <c r="AWI96" s="134"/>
      <c r="AWJ96" s="134"/>
      <c r="AWK96" s="134"/>
      <c r="AWL96" s="134"/>
      <c r="AWM96" s="134"/>
      <c r="AWN96" s="134"/>
      <c r="AWO96" s="134"/>
      <c r="AWP96" s="134"/>
      <c r="AWQ96" s="134"/>
      <c r="AWR96" s="134"/>
      <c r="AWS96" s="134"/>
      <c r="AWT96" s="134"/>
      <c r="AWU96" s="134"/>
      <c r="AWV96" s="134"/>
      <c r="AWW96" s="134"/>
      <c r="AWX96" s="134"/>
      <c r="AWY96" s="134"/>
      <c r="AWZ96" s="134"/>
      <c r="AXA96" s="134"/>
      <c r="AXB96" s="134"/>
      <c r="AXC96" s="134"/>
      <c r="AXD96" s="134"/>
      <c r="AXE96" s="134"/>
      <c r="AXF96" s="134"/>
      <c r="AXG96" s="134"/>
      <c r="AXH96" s="134"/>
      <c r="AXI96" s="134"/>
      <c r="AXJ96" s="134"/>
      <c r="AXK96" s="134"/>
      <c r="AXL96" s="134"/>
      <c r="AXM96" s="134"/>
      <c r="AXN96" s="134"/>
      <c r="AXO96" s="134"/>
      <c r="AXP96" s="134"/>
      <c r="AXQ96" s="134"/>
      <c r="AXR96" s="134"/>
      <c r="AXS96" s="134"/>
      <c r="AXT96" s="134"/>
      <c r="AXU96" s="134"/>
      <c r="AXV96" s="134"/>
      <c r="AXW96" s="134"/>
      <c r="AXX96" s="134"/>
      <c r="AXY96" s="134"/>
      <c r="AXZ96" s="134"/>
      <c r="AYA96" s="134"/>
      <c r="AYB96" s="134"/>
      <c r="AYC96" s="134"/>
      <c r="AYD96" s="134"/>
      <c r="AYE96" s="134"/>
      <c r="AYF96" s="134"/>
      <c r="AYG96" s="134"/>
      <c r="AYH96" s="134"/>
      <c r="AYI96" s="134"/>
      <c r="AYJ96" s="134"/>
      <c r="AYK96" s="134"/>
      <c r="AYL96" s="134"/>
      <c r="AYM96" s="134"/>
      <c r="AYN96" s="134"/>
      <c r="AYO96" s="134"/>
      <c r="AYP96" s="134"/>
      <c r="AYQ96" s="134"/>
      <c r="AYR96" s="134"/>
      <c r="AYS96" s="134"/>
      <c r="AYT96" s="134"/>
      <c r="AYU96" s="134"/>
      <c r="AYV96" s="134"/>
      <c r="AYW96" s="134"/>
      <c r="AYX96" s="134"/>
      <c r="AYY96" s="134"/>
      <c r="AYZ96" s="134"/>
      <c r="AZA96" s="134"/>
      <c r="AZB96" s="134"/>
      <c r="AZC96" s="134"/>
      <c r="AZD96" s="134"/>
      <c r="AZE96" s="134"/>
      <c r="AZF96" s="134"/>
      <c r="AZG96" s="134"/>
      <c r="AZH96" s="134"/>
      <c r="AZI96" s="134"/>
      <c r="AZJ96" s="134"/>
      <c r="AZK96" s="134"/>
      <c r="AZL96" s="134"/>
      <c r="AZM96" s="134"/>
      <c r="AZN96" s="134"/>
      <c r="AZO96" s="134"/>
      <c r="AZP96" s="134"/>
      <c r="AZQ96" s="134"/>
      <c r="AZR96" s="134"/>
      <c r="AZS96" s="134"/>
      <c r="AZT96" s="134"/>
      <c r="AZU96" s="134"/>
      <c r="AZV96" s="134"/>
      <c r="AZW96" s="134"/>
      <c r="AZX96" s="134"/>
      <c r="AZY96" s="134"/>
      <c r="AZZ96" s="134"/>
      <c r="BAA96" s="134"/>
      <c r="BAB96" s="134"/>
      <c r="BAC96" s="134"/>
      <c r="BAD96" s="134"/>
      <c r="BAE96" s="134"/>
      <c r="BAF96" s="134"/>
      <c r="BAG96" s="134"/>
      <c r="BAH96" s="134"/>
      <c r="BAI96" s="134"/>
      <c r="BAJ96" s="134"/>
      <c r="BAK96" s="134"/>
      <c r="BAL96" s="134"/>
      <c r="BAM96" s="134"/>
      <c r="BAN96" s="134"/>
      <c r="BAO96" s="134"/>
      <c r="BAP96" s="134"/>
      <c r="BAQ96" s="134"/>
      <c r="BAR96" s="134"/>
      <c r="BAS96" s="134"/>
      <c r="BAT96" s="134"/>
      <c r="BAU96" s="134"/>
      <c r="BAV96" s="134"/>
      <c r="BAW96" s="134"/>
      <c r="BAX96" s="134"/>
      <c r="BAY96" s="134"/>
      <c r="BAZ96" s="134"/>
      <c r="BBA96" s="134"/>
      <c r="BBB96" s="134"/>
      <c r="BBC96" s="134"/>
      <c r="BBD96" s="134"/>
      <c r="BBE96" s="134"/>
      <c r="BBF96" s="134"/>
      <c r="BBG96" s="134"/>
      <c r="BBH96" s="134"/>
      <c r="BBI96" s="134"/>
      <c r="BBJ96" s="134"/>
      <c r="BBK96" s="134"/>
      <c r="BBL96" s="134"/>
      <c r="BBM96" s="134"/>
      <c r="BBN96" s="134"/>
      <c r="BBO96" s="134"/>
      <c r="BBP96" s="134"/>
      <c r="BBQ96" s="134"/>
      <c r="BBR96" s="134"/>
      <c r="BBS96" s="134"/>
      <c r="BBT96" s="134"/>
      <c r="BBU96" s="134"/>
      <c r="BBV96" s="134"/>
      <c r="BBW96" s="134"/>
      <c r="BBX96" s="134"/>
      <c r="BBY96" s="134"/>
      <c r="BBZ96" s="134"/>
      <c r="BCA96" s="134"/>
      <c r="BCB96" s="134"/>
      <c r="BCC96" s="134"/>
      <c r="BCD96" s="134"/>
      <c r="BCE96" s="134"/>
      <c r="BCF96" s="134"/>
      <c r="BCG96" s="134"/>
      <c r="BCH96" s="134"/>
      <c r="BCI96" s="134"/>
      <c r="BCJ96" s="134"/>
      <c r="BCK96" s="134"/>
      <c r="BCL96" s="134"/>
      <c r="BCM96" s="134"/>
      <c r="BCN96" s="134"/>
      <c r="BCO96" s="134"/>
      <c r="BCP96" s="134"/>
      <c r="BCQ96" s="134"/>
      <c r="BCR96" s="134"/>
      <c r="BCS96" s="134"/>
      <c r="BCT96" s="134"/>
      <c r="BCU96" s="134"/>
      <c r="BCV96" s="134"/>
      <c r="BCW96" s="134"/>
      <c r="BCX96" s="134"/>
      <c r="BCY96" s="134"/>
      <c r="BCZ96" s="134"/>
      <c r="BDA96" s="134"/>
      <c r="BDB96" s="134"/>
      <c r="BDC96" s="134"/>
      <c r="BDD96" s="134"/>
      <c r="BDE96" s="134"/>
      <c r="BDF96" s="134"/>
      <c r="BDG96" s="134"/>
      <c r="BDH96" s="134"/>
      <c r="BDI96" s="134"/>
      <c r="BDJ96" s="134"/>
      <c r="BDK96" s="134"/>
      <c r="BDL96" s="134"/>
      <c r="BDM96" s="134"/>
      <c r="BDN96" s="134"/>
      <c r="BDO96" s="134"/>
      <c r="BDP96" s="134"/>
      <c r="BDQ96" s="134"/>
      <c r="BDR96" s="134"/>
      <c r="BDS96" s="134"/>
      <c r="BDT96" s="134"/>
      <c r="BDU96" s="134"/>
      <c r="BDV96" s="134"/>
      <c r="BDW96" s="134"/>
      <c r="BDX96" s="134"/>
      <c r="BDY96" s="134"/>
      <c r="BDZ96" s="134"/>
      <c r="BEA96" s="134"/>
      <c r="BEB96" s="134"/>
      <c r="BEC96" s="134"/>
      <c r="BED96" s="134"/>
      <c r="BEE96" s="134"/>
      <c r="BEF96" s="134"/>
      <c r="BEG96" s="134"/>
      <c r="BEH96" s="134"/>
      <c r="BEI96" s="134"/>
      <c r="BEJ96" s="134"/>
      <c r="BEK96" s="134"/>
      <c r="BEL96" s="134"/>
      <c r="BEM96" s="134"/>
      <c r="BEN96" s="134"/>
      <c r="BEO96" s="134"/>
      <c r="BEP96" s="134"/>
      <c r="BEQ96" s="134"/>
      <c r="BER96" s="134"/>
      <c r="BES96" s="134"/>
      <c r="BET96" s="134"/>
      <c r="BEU96" s="134"/>
      <c r="BEV96" s="134"/>
      <c r="BEW96" s="134"/>
      <c r="BEX96" s="134"/>
      <c r="BEY96" s="134"/>
      <c r="BEZ96" s="134"/>
      <c r="BFA96" s="134"/>
      <c r="BFB96" s="134"/>
      <c r="BFC96" s="134"/>
      <c r="BFD96" s="134"/>
      <c r="BFE96" s="134"/>
      <c r="BFF96" s="134"/>
      <c r="BFG96" s="134"/>
      <c r="BFH96" s="134"/>
      <c r="BFI96" s="134"/>
      <c r="BFJ96" s="134"/>
      <c r="BFK96" s="134"/>
      <c r="BFL96" s="134"/>
      <c r="BFM96" s="134"/>
      <c r="BFN96" s="134"/>
      <c r="BFO96" s="134"/>
      <c r="BFP96" s="134"/>
      <c r="BFQ96" s="134"/>
      <c r="BFR96" s="134"/>
      <c r="BFS96" s="134"/>
      <c r="BFT96" s="134"/>
      <c r="BFU96" s="134"/>
      <c r="BFV96" s="134"/>
      <c r="BFW96" s="134"/>
      <c r="BFX96" s="134"/>
      <c r="BFY96" s="134"/>
      <c r="BFZ96" s="134"/>
      <c r="BGA96" s="134"/>
      <c r="BGB96" s="134"/>
      <c r="BGC96" s="134"/>
      <c r="BGD96" s="134"/>
      <c r="BGE96" s="134"/>
      <c r="BGF96" s="134"/>
      <c r="BGG96" s="134"/>
      <c r="BGH96" s="134"/>
      <c r="BGI96" s="134"/>
      <c r="BGJ96" s="134"/>
      <c r="BGK96" s="134"/>
      <c r="BGL96" s="134"/>
      <c r="BGM96" s="134"/>
      <c r="BGN96" s="134"/>
      <c r="BGO96" s="134"/>
      <c r="BGP96" s="134"/>
      <c r="BGQ96" s="134"/>
      <c r="BGR96" s="134"/>
      <c r="BGS96" s="134"/>
      <c r="BGT96" s="134"/>
      <c r="BGU96" s="134"/>
      <c r="BGV96" s="134"/>
      <c r="BGW96" s="134"/>
      <c r="BGX96" s="134"/>
      <c r="BGY96" s="134"/>
      <c r="BGZ96" s="134"/>
      <c r="BHA96" s="134"/>
      <c r="BHB96" s="134"/>
      <c r="BHC96" s="134"/>
      <c r="BHD96" s="134"/>
      <c r="BHE96" s="134"/>
      <c r="BHF96" s="134"/>
      <c r="BHG96" s="134"/>
      <c r="BHH96" s="134"/>
      <c r="BHI96" s="134"/>
      <c r="BHJ96" s="134"/>
      <c r="BHK96" s="134"/>
      <c r="BHL96" s="134"/>
      <c r="BHM96" s="134"/>
      <c r="BHN96" s="134"/>
      <c r="BHO96" s="134"/>
      <c r="BHP96" s="134"/>
      <c r="BHQ96" s="134"/>
      <c r="BHR96" s="134"/>
      <c r="BHS96" s="134"/>
      <c r="BHT96" s="134"/>
      <c r="BHU96" s="134"/>
      <c r="BHV96" s="134"/>
      <c r="BHW96" s="134"/>
      <c r="BHX96" s="134"/>
      <c r="BHY96" s="134"/>
      <c r="BHZ96" s="134"/>
      <c r="BIA96" s="134"/>
      <c r="BIB96" s="134"/>
      <c r="BIC96" s="134"/>
      <c r="BID96" s="134"/>
      <c r="BIE96" s="134"/>
      <c r="BIF96" s="134"/>
      <c r="BIG96" s="134"/>
      <c r="BIH96" s="134"/>
      <c r="BII96" s="134"/>
      <c r="BIJ96" s="134"/>
      <c r="BIK96" s="134"/>
      <c r="BIL96" s="134"/>
      <c r="BIM96" s="134"/>
      <c r="BIN96" s="134"/>
      <c r="BIO96" s="134"/>
      <c r="BIP96" s="134"/>
      <c r="BIQ96" s="134"/>
      <c r="BIR96" s="134"/>
      <c r="BIS96" s="134"/>
      <c r="BIT96" s="134"/>
      <c r="BIU96" s="134"/>
      <c r="BIV96" s="134"/>
      <c r="BIW96" s="134"/>
      <c r="BIX96" s="134"/>
      <c r="BIY96" s="134"/>
      <c r="BIZ96" s="134"/>
      <c r="BJA96" s="134"/>
      <c r="BJB96" s="134"/>
      <c r="BJC96" s="134"/>
      <c r="BJD96" s="134"/>
      <c r="BJE96" s="134"/>
      <c r="BJF96" s="134"/>
      <c r="BJG96" s="134"/>
      <c r="BJH96" s="134"/>
      <c r="BJI96" s="134"/>
      <c r="BJJ96" s="134"/>
      <c r="BJK96" s="134"/>
      <c r="BJL96" s="134"/>
      <c r="BJM96" s="134"/>
      <c r="BJN96" s="134"/>
      <c r="BJO96" s="134"/>
      <c r="BJP96" s="134"/>
      <c r="BJQ96" s="134"/>
      <c r="BJR96" s="134"/>
      <c r="BJS96" s="134"/>
      <c r="BJT96" s="134"/>
      <c r="BJU96" s="134"/>
      <c r="BJV96" s="134"/>
      <c r="BJW96" s="134"/>
      <c r="BJX96" s="134"/>
      <c r="BJY96" s="134"/>
      <c r="BJZ96" s="134"/>
      <c r="BKA96" s="134"/>
      <c r="BKB96" s="134"/>
      <c r="BKC96" s="134"/>
      <c r="BKD96" s="134"/>
      <c r="BKE96" s="134"/>
      <c r="BKF96" s="134"/>
      <c r="BKG96" s="134"/>
      <c r="BKH96" s="134"/>
      <c r="BKI96" s="134"/>
      <c r="BKJ96" s="134"/>
      <c r="BKK96" s="134"/>
      <c r="BKL96" s="134"/>
      <c r="BKM96" s="134"/>
      <c r="BKN96" s="134"/>
      <c r="BKO96" s="134"/>
      <c r="BKP96" s="134"/>
      <c r="BKQ96" s="134"/>
      <c r="BKR96" s="134"/>
      <c r="BKS96" s="134"/>
      <c r="BKT96" s="134"/>
      <c r="BKU96" s="134"/>
      <c r="BKV96" s="134"/>
      <c r="BKW96" s="134"/>
      <c r="BKX96" s="134"/>
      <c r="BKY96" s="134"/>
      <c r="BKZ96" s="134"/>
      <c r="BLA96" s="134"/>
      <c r="BLB96" s="134"/>
      <c r="BLC96" s="134"/>
      <c r="BLD96" s="134"/>
      <c r="BLE96" s="134"/>
      <c r="BLF96" s="134"/>
      <c r="BLG96" s="134"/>
      <c r="BLH96" s="134"/>
      <c r="BLI96" s="134"/>
      <c r="BLJ96" s="134"/>
      <c r="BLK96" s="134"/>
      <c r="BLL96" s="134"/>
      <c r="BLM96" s="134"/>
      <c r="BLN96" s="134"/>
      <c r="BLO96" s="134"/>
      <c r="BLP96" s="134"/>
      <c r="BLQ96" s="134"/>
      <c r="BLR96" s="134"/>
      <c r="BLS96" s="134"/>
      <c r="BLT96" s="134"/>
      <c r="BLU96" s="134"/>
      <c r="BLV96" s="134"/>
      <c r="BLW96" s="134"/>
      <c r="BLX96" s="134"/>
      <c r="BLY96" s="134"/>
      <c r="BLZ96" s="134"/>
      <c r="BMA96" s="134"/>
      <c r="BMB96" s="134"/>
      <c r="BMC96" s="134"/>
      <c r="BMD96" s="134"/>
      <c r="BME96" s="134"/>
      <c r="BMF96" s="134"/>
      <c r="BMG96" s="134"/>
      <c r="BMH96" s="134"/>
      <c r="BMI96" s="134"/>
      <c r="BMJ96" s="134"/>
      <c r="BMK96" s="134"/>
      <c r="BML96" s="134"/>
      <c r="BMM96" s="134"/>
      <c r="BMN96" s="134"/>
      <c r="BMO96" s="134"/>
      <c r="BMP96" s="134"/>
      <c r="BMQ96" s="134"/>
      <c r="BMR96" s="134"/>
      <c r="BMS96" s="134"/>
      <c r="BMT96" s="134"/>
      <c r="BMU96" s="134"/>
      <c r="BMV96" s="134"/>
      <c r="BMW96" s="134"/>
      <c r="BMX96" s="134"/>
      <c r="BMY96" s="134"/>
      <c r="BMZ96" s="134"/>
      <c r="BNA96" s="134"/>
      <c r="BNB96" s="134"/>
      <c r="BNC96" s="134"/>
      <c r="BND96" s="134"/>
      <c r="BNE96" s="134"/>
      <c r="BNF96" s="134"/>
      <c r="BNG96" s="134"/>
      <c r="BNH96" s="134"/>
      <c r="BNI96" s="134"/>
      <c r="BNJ96" s="134"/>
      <c r="BNK96" s="134"/>
      <c r="BNL96" s="134"/>
      <c r="BNM96" s="134"/>
      <c r="BNN96" s="134"/>
      <c r="BNO96" s="134"/>
      <c r="BNP96" s="134"/>
      <c r="BNQ96" s="134"/>
      <c r="BNR96" s="134"/>
      <c r="BNS96" s="134"/>
      <c r="BNT96" s="134"/>
      <c r="BNU96" s="134"/>
      <c r="BNV96" s="134"/>
      <c r="BNW96" s="134"/>
      <c r="BNX96" s="134"/>
      <c r="BNY96" s="134"/>
      <c r="BNZ96" s="134"/>
      <c r="BOA96" s="134"/>
      <c r="BOB96" s="134"/>
      <c r="BOC96" s="134"/>
      <c r="BOD96" s="134"/>
      <c r="BOE96" s="134"/>
      <c r="BOF96" s="134"/>
      <c r="BOG96" s="134"/>
      <c r="BOH96" s="134"/>
      <c r="BOI96" s="134"/>
      <c r="BOJ96" s="134"/>
      <c r="BOK96" s="134"/>
      <c r="BOL96" s="134"/>
      <c r="BOM96" s="134"/>
      <c r="BON96" s="134"/>
      <c r="BOO96" s="134"/>
      <c r="BOP96" s="134"/>
      <c r="BOQ96" s="134"/>
      <c r="BOR96" s="134"/>
      <c r="BOS96" s="134"/>
      <c r="BOT96" s="134"/>
      <c r="BOU96" s="134"/>
      <c r="BOV96" s="134"/>
      <c r="BOW96" s="134"/>
      <c r="BOX96" s="134"/>
      <c r="BOY96" s="134"/>
      <c r="BOZ96" s="134"/>
      <c r="BPA96" s="134"/>
      <c r="BPB96" s="134"/>
      <c r="BPC96" s="134"/>
      <c r="BPD96" s="134"/>
      <c r="BPE96" s="134"/>
      <c r="BPF96" s="134"/>
      <c r="BPG96" s="134"/>
      <c r="BPH96" s="134"/>
      <c r="BPI96" s="134"/>
      <c r="BPJ96" s="134"/>
      <c r="BPK96" s="134"/>
      <c r="BPL96" s="134"/>
      <c r="BPM96" s="134"/>
      <c r="BPN96" s="134"/>
      <c r="BPO96" s="134"/>
      <c r="BPP96" s="134"/>
      <c r="BPQ96" s="134"/>
      <c r="BPR96" s="134"/>
      <c r="BPS96" s="134"/>
      <c r="BPT96" s="134"/>
      <c r="BPU96" s="134"/>
      <c r="BPV96" s="134"/>
      <c r="BPW96" s="134"/>
      <c r="BPX96" s="134"/>
      <c r="BPY96" s="134"/>
      <c r="BPZ96" s="134"/>
      <c r="BQA96" s="134"/>
      <c r="BQB96" s="134"/>
      <c r="BQC96" s="134"/>
      <c r="BQD96" s="134"/>
      <c r="BQE96" s="134"/>
      <c r="BQF96" s="134"/>
      <c r="BQG96" s="134"/>
      <c r="BQH96" s="134"/>
      <c r="BQI96" s="134"/>
      <c r="BQJ96" s="134"/>
      <c r="BQK96" s="134"/>
      <c r="BQL96" s="134"/>
      <c r="BQM96" s="134"/>
      <c r="BQN96" s="134"/>
      <c r="BQO96" s="134"/>
      <c r="BQP96" s="134"/>
      <c r="BQQ96" s="134"/>
      <c r="BQR96" s="134"/>
      <c r="BQS96" s="134"/>
      <c r="BQT96" s="134"/>
      <c r="BQU96" s="134"/>
      <c r="BQV96" s="134"/>
      <c r="BQW96" s="134"/>
      <c r="BQX96" s="134"/>
      <c r="BQY96" s="134"/>
      <c r="BQZ96" s="134"/>
      <c r="BRA96" s="134"/>
      <c r="BRB96" s="134"/>
      <c r="BRC96" s="134"/>
      <c r="BRD96" s="134"/>
      <c r="BRE96" s="134"/>
      <c r="BRF96" s="134"/>
      <c r="BRG96" s="134"/>
      <c r="BRH96" s="134"/>
      <c r="BRI96" s="134"/>
      <c r="BRJ96" s="134"/>
      <c r="BRK96" s="134"/>
      <c r="BRL96" s="134"/>
      <c r="BRM96" s="134"/>
      <c r="BRN96" s="134"/>
      <c r="BRO96" s="134"/>
      <c r="BRP96" s="134"/>
      <c r="BRQ96" s="134"/>
      <c r="BRR96" s="134"/>
      <c r="BRS96" s="134"/>
      <c r="BRT96" s="134"/>
      <c r="BRU96" s="134"/>
      <c r="BRV96" s="134"/>
      <c r="BRW96" s="134"/>
      <c r="BRX96" s="134"/>
      <c r="BRY96" s="134"/>
      <c r="BRZ96" s="134"/>
      <c r="BSA96" s="134"/>
      <c r="BSB96" s="134"/>
      <c r="BSC96" s="134"/>
      <c r="BSD96" s="134"/>
      <c r="BSE96" s="134"/>
      <c r="BSF96" s="134"/>
      <c r="BSG96" s="134"/>
      <c r="BSH96" s="134"/>
      <c r="BSI96" s="134"/>
      <c r="BSJ96" s="134"/>
      <c r="BSK96" s="134"/>
      <c r="BSL96" s="134"/>
      <c r="BSM96" s="134"/>
      <c r="BSN96" s="134"/>
      <c r="BSO96" s="134"/>
      <c r="BSP96" s="134"/>
      <c r="BSQ96" s="134"/>
      <c r="BSR96" s="134"/>
      <c r="BSS96" s="134"/>
      <c r="BST96" s="134"/>
      <c r="BSU96" s="134"/>
      <c r="BSV96" s="134"/>
      <c r="BSW96" s="134"/>
      <c r="BSX96" s="134"/>
      <c r="BSY96" s="134"/>
      <c r="BSZ96" s="134"/>
      <c r="BTA96" s="134"/>
      <c r="BTB96" s="134"/>
      <c r="BTC96" s="134"/>
      <c r="BTD96" s="134"/>
      <c r="BTE96" s="134"/>
      <c r="BTF96" s="134"/>
      <c r="BTG96" s="134"/>
      <c r="BTH96" s="134"/>
      <c r="BTI96" s="134"/>
      <c r="BTJ96" s="134"/>
      <c r="BTK96" s="134"/>
      <c r="BTL96" s="134"/>
      <c r="BTM96" s="134"/>
      <c r="BTN96" s="134"/>
      <c r="BTO96" s="134"/>
      <c r="BTP96" s="134"/>
      <c r="BTQ96" s="134"/>
      <c r="BTR96" s="134"/>
      <c r="BTS96" s="134"/>
      <c r="BTT96" s="134"/>
      <c r="BTU96" s="134"/>
      <c r="BTV96" s="134"/>
      <c r="BTW96" s="134"/>
      <c r="BTX96" s="134"/>
      <c r="BTY96" s="134"/>
      <c r="BTZ96" s="134"/>
      <c r="BUA96" s="134"/>
      <c r="BUB96" s="134"/>
      <c r="BUC96" s="134"/>
      <c r="BUD96" s="134"/>
      <c r="BUE96" s="134"/>
      <c r="BUF96" s="134"/>
      <c r="BUG96" s="134"/>
      <c r="BUH96" s="134"/>
      <c r="BUI96" s="134"/>
      <c r="BUJ96" s="134"/>
      <c r="BUK96" s="134"/>
      <c r="BUL96" s="134"/>
      <c r="BUM96" s="134"/>
      <c r="BUN96" s="134"/>
      <c r="BUO96" s="134"/>
      <c r="BUP96" s="134"/>
      <c r="BUQ96" s="134"/>
      <c r="BUR96" s="134"/>
      <c r="BUS96" s="134"/>
      <c r="BUT96" s="134"/>
      <c r="BUU96" s="134"/>
      <c r="BUV96" s="134"/>
      <c r="BUW96" s="134"/>
      <c r="BUX96" s="134"/>
      <c r="BUY96" s="134"/>
      <c r="BUZ96" s="134"/>
      <c r="BVA96" s="134"/>
      <c r="BVB96" s="134"/>
      <c r="BVC96" s="134"/>
      <c r="BVD96" s="134"/>
      <c r="BVE96" s="134"/>
      <c r="BVF96" s="134"/>
      <c r="BVG96" s="134"/>
      <c r="BVH96" s="134"/>
      <c r="BVI96" s="134"/>
      <c r="BVJ96" s="134"/>
      <c r="BVK96" s="134"/>
      <c r="BVL96" s="134"/>
      <c r="BVM96" s="134"/>
      <c r="BVN96" s="134"/>
      <c r="BVO96" s="134"/>
      <c r="BVP96" s="134"/>
      <c r="BVQ96" s="134"/>
      <c r="BVR96" s="134"/>
      <c r="BVS96" s="134"/>
      <c r="BVT96" s="134"/>
      <c r="BVU96" s="134"/>
      <c r="BVV96" s="134"/>
      <c r="BVW96" s="134"/>
      <c r="BVX96" s="134"/>
      <c r="BVY96" s="134"/>
      <c r="BVZ96" s="134"/>
      <c r="BWA96" s="134"/>
      <c r="BWB96" s="134"/>
      <c r="BWC96" s="134"/>
      <c r="BWD96" s="134"/>
      <c r="BWE96" s="134"/>
      <c r="BWF96" s="134"/>
      <c r="BWG96" s="134"/>
      <c r="BWH96" s="134"/>
      <c r="BWI96" s="134"/>
      <c r="BWJ96" s="134"/>
      <c r="BWK96" s="134"/>
      <c r="BWL96" s="134"/>
      <c r="BWM96" s="134"/>
      <c r="BWN96" s="134"/>
      <c r="BWO96" s="134"/>
      <c r="BWP96" s="134"/>
      <c r="BWQ96" s="134"/>
      <c r="BWR96" s="134"/>
      <c r="BWS96" s="134"/>
      <c r="BWT96" s="134"/>
      <c r="BWU96" s="134"/>
      <c r="BWV96" s="134"/>
      <c r="BWW96" s="134"/>
      <c r="BWX96" s="134"/>
      <c r="BWY96" s="134"/>
      <c r="BWZ96" s="134"/>
      <c r="BXA96" s="134"/>
      <c r="BXB96" s="134"/>
      <c r="BXC96" s="134"/>
      <c r="BXD96" s="134"/>
      <c r="BXE96" s="134"/>
      <c r="BXF96" s="134"/>
      <c r="BXG96" s="134"/>
      <c r="BXH96" s="134"/>
      <c r="BXI96" s="134"/>
      <c r="BXJ96" s="134"/>
      <c r="BXK96" s="134"/>
      <c r="BXL96" s="134"/>
      <c r="BXM96" s="134"/>
      <c r="BXN96" s="134"/>
      <c r="BXO96" s="134"/>
      <c r="BXP96" s="134"/>
      <c r="BXQ96" s="134"/>
      <c r="BXR96" s="134"/>
      <c r="BXS96" s="134"/>
      <c r="BXT96" s="134"/>
      <c r="BXU96" s="134"/>
      <c r="BXV96" s="134"/>
      <c r="BXW96" s="134"/>
      <c r="BXX96" s="134"/>
      <c r="BXY96" s="134"/>
      <c r="BXZ96" s="134"/>
      <c r="BYA96" s="134"/>
      <c r="BYB96" s="134"/>
      <c r="BYC96" s="134"/>
      <c r="BYD96" s="134"/>
      <c r="BYE96" s="134"/>
      <c r="BYF96" s="134"/>
      <c r="BYG96" s="134"/>
      <c r="BYH96" s="134"/>
      <c r="BYI96" s="134"/>
      <c r="BYJ96" s="134"/>
      <c r="BYK96" s="134"/>
      <c r="BYL96" s="134"/>
      <c r="BYM96" s="134"/>
      <c r="BYN96" s="134"/>
      <c r="BYO96" s="134"/>
      <c r="BYP96" s="134"/>
      <c r="BYQ96" s="134"/>
      <c r="BYR96" s="134"/>
      <c r="BYS96" s="134"/>
      <c r="BYT96" s="134"/>
      <c r="BYU96" s="134"/>
      <c r="BYV96" s="134"/>
      <c r="BYW96" s="134"/>
      <c r="BYX96" s="134"/>
      <c r="BYY96" s="134"/>
      <c r="BYZ96" s="134"/>
      <c r="BZA96" s="134"/>
      <c r="BZB96" s="134"/>
      <c r="BZC96" s="134"/>
      <c r="BZD96" s="134"/>
      <c r="BZE96" s="134"/>
      <c r="BZF96" s="134"/>
      <c r="BZG96" s="134"/>
      <c r="BZH96" s="134"/>
      <c r="BZI96" s="134"/>
      <c r="BZJ96" s="134"/>
      <c r="BZK96" s="134"/>
      <c r="BZL96" s="134"/>
      <c r="BZM96" s="134"/>
      <c r="BZN96" s="134"/>
      <c r="BZO96" s="134"/>
      <c r="BZP96" s="134"/>
      <c r="BZQ96" s="134"/>
      <c r="BZR96" s="134"/>
      <c r="BZS96" s="134"/>
      <c r="BZT96" s="134"/>
      <c r="BZU96" s="134"/>
      <c r="BZV96" s="134"/>
      <c r="BZW96" s="134"/>
      <c r="BZX96" s="134"/>
      <c r="BZY96" s="134"/>
      <c r="BZZ96" s="134"/>
      <c r="CAA96" s="134"/>
      <c r="CAB96" s="134"/>
      <c r="CAC96" s="134"/>
      <c r="CAD96" s="134"/>
      <c r="CAE96" s="134"/>
      <c r="CAF96" s="134"/>
      <c r="CAG96" s="134"/>
      <c r="CAH96" s="134"/>
      <c r="CAI96" s="134"/>
      <c r="CAJ96" s="134"/>
      <c r="CAK96" s="134"/>
      <c r="CAL96" s="134"/>
      <c r="CAM96" s="134"/>
      <c r="CAN96" s="134"/>
      <c r="CAO96" s="134"/>
      <c r="CAP96" s="134"/>
      <c r="CAQ96" s="134"/>
      <c r="CAR96" s="134"/>
      <c r="CAS96" s="134"/>
      <c r="CAT96" s="134"/>
      <c r="CAU96" s="134"/>
      <c r="CAV96" s="134"/>
      <c r="CAW96" s="134"/>
      <c r="CAX96" s="134"/>
      <c r="CAY96" s="134"/>
      <c r="CAZ96" s="134"/>
      <c r="CBA96" s="134"/>
      <c r="CBB96" s="134"/>
      <c r="CBC96" s="134"/>
      <c r="CBD96" s="134"/>
      <c r="CBE96" s="134"/>
      <c r="CBF96" s="134"/>
      <c r="CBG96" s="134"/>
      <c r="CBH96" s="134"/>
      <c r="CBI96" s="134"/>
      <c r="CBJ96" s="134"/>
      <c r="CBK96" s="134"/>
      <c r="CBL96" s="134"/>
      <c r="CBM96" s="134"/>
      <c r="CBN96" s="134"/>
      <c r="CBO96" s="134"/>
      <c r="CBP96" s="134"/>
      <c r="CBQ96" s="134"/>
      <c r="CBR96" s="134"/>
      <c r="CBS96" s="134"/>
      <c r="CBT96" s="134"/>
      <c r="CBU96" s="134"/>
      <c r="CBV96" s="134"/>
      <c r="CBW96" s="134"/>
      <c r="CBX96" s="134"/>
      <c r="CBY96" s="134"/>
      <c r="CBZ96" s="134"/>
      <c r="CCA96" s="134"/>
      <c r="CCB96" s="134"/>
      <c r="CCC96" s="134"/>
      <c r="CCD96" s="134"/>
      <c r="CCE96" s="134"/>
      <c r="CCF96" s="134"/>
      <c r="CCG96" s="134"/>
      <c r="CCH96" s="134"/>
      <c r="CCI96" s="134"/>
      <c r="CCJ96" s="134"/>
      <c r="CCK96" s="134"/>
      <c r="CCL96" s="134"/>
      <c r="CCM96" s="134"/>
      <c r="CCN96" s="134"/>
      <c r="CCO96" s="134"/>
      <c r="CCP96" s="134"/>
      <c r="CCQ96" s="134"/>
      <c r="CCR96" s="134"/>
      <c r="CCS96" s="134"/>
      <c r="CCT96" s="134"/>
      <c r="CCU96" s="134"/>
      <c r="CCV96" s="134"/>
      <c r="CCW96" s="134"/>
      <c r="CCX96" s="134"/>
      <c r="CCY96" s="134"/>
      <c r="CCZ96" s="134"/>
      <c r="CDA96" s="134"/>
      <c r="CDB96" s="134"/>
      <c r="CDC96" s="134"/>
      <c r="CDD96" s="134"/>
      <c r="CDE96" s="134"/>
      <c r="CDF96" s="134"/>
      <c r="CDG96" s="134"/>
      <c r="CDH96" s="134"/>
      <c r="CDI96" s="134"/>
      <c r="CDJ96" s="134"/>
      <c r="CDK96" s="134"/>
      <c r="CDL96" s="134"/>
      <c r="CDM96" s="134"/>
      <c r="CDN96" s="134"/>
      <c r="CDO96" s="134"/>
      <c r="CDP96" s="134"/>
      <c r="CDQ96" s="134"/>
      <c r="CDR96" s="134"/>
      <c r="CDS96" s="134"/>
      <c r="CDT96" s="134"/>
      <c r="CDU96" s="134"/>
      <c r="CDV96" s="134"/>
      <c r="CDW96" s="134"/>
      <c r="CDX96" s="134"/>
      <c r="CDY96" s="134"/>
      <c r="CDZ96" s="134"/>
      <c r="CEA96" s="134"/>
      <c r="CEB96" s="134"/>
      <c r="CEC96" s="134"/>
      <c r="CED96" s="134"/>
      <c r="CEE96" s="134"/>
      <c r="CEF96" s="134"/>
      <c r="CEG96" s="134"/>
      <c r="CEH96" s="134"/>
      <c r="CEI96" s="134"/>
      <c r="CEJ96" s="134"/>
      <c r="CEK96" s="134"/>
      <c r="CEL96" s="134"/>
      <c r="CEM96" s="134"/>
      <c r="CEN96" s="134"/>
      <c r="CEO96" s="134"/>
      <c r="CEP96" s="134"/>
      <c r="CEQ96" s="134"/>
      <c r="CER96" s="134"/>
      <c r="CES96" s="134"/>
      <c r="CET96" s="134"/>
      <c r="CEU96" s="134"/>
      <c r="CEV96" s="134"/>
      <c r="CEW96" s="134"/>
      <c r="CEX96" s="134"/>
      <c r="CEY96" s="134"/>
      <c r="CEZ96" s="134"/>
      <c r="CFA96" s="134"/>
      <c r="CFB96" s="134"/>
      <c r="CFC96" s="134"/>
      <c r="CFD96" s="134"/>
      <c r="CFE96" s="134"/>
      <c r="CFF96" s="134"/>
      <c r="CFG96" s="134"/>
      <c r="CFH96" s="134"/>
      <c r="CFI96" s="134"/>
      <c r="CFJ96" s="134"/>
      <c r="CFK96" s="134"/>
      <c r="CFL96" s="134"/>
      <c r="CFM96" s="134"/>
      <c r="CFN96" s="134"/>
      <c r="CFO96" s="134"/>
      <c r="CFP96" s="134"/>
      <c r="CFQ96" s="134"/>
      <c r="CFR96" s="134"/>
      <c r="CFS96" s="134"/>
      <c r="CFT96" s="134"/>
      <c r="CFU96" s="134"/>
      <c r="CFV96" s="134"/>
      <c r="CFW96" s="134"/>
      <c r="CFX96" s="134"/>
      <c r="CFY96" s="134"/>
      <c r="CFZ96" s="134"/>
      <c r="CGA96" s="134"/>
      <c r="CGB96" s="134"/>
      <c r="CGC96" s="134"/>
      <c r="CGD96" s="134"/>
      <c r="CGE96" s="134"/>
      <c r="CGF96" s="134"/>
      <c r="CGG96" s="134"/>
      <c r="CGH96" s="134"/>
      <c r="CGI96" s="134"/>
      <c r="CGJ96" s="134"/>
      <c r="CGK96" s="134"/>
      <c r="CGL96" s="134"/>
      <c r="CGM96" s="134"/>
      <c r="CGN96" s="134"/>
      <c r="CGO96" s="134"/>
      <c r="CGP96" s="134"/>
      <c r="CGQ96" s="134"/>
      <c r="CGR96" s="134"/>
      <c r="CGS96" s="134"/>
      <c r="CGT96" s="134"/>
      <c r="CGU96" s="134"/>
      <c r="CGV96" s="134"/>
      <c r="CGW96" s="134"/>
      <c r="CGX96" s="134"/>
      <c r="CGY96" s="134"/>
      <c r="CGZ96" s="134"/>
      <c r="CHA96" s="134"/>
      <c r="CHB96" s="134"/>
      <c r="CHC96" s="134"/>
      <c r="CHD96" s="134"/>
      <c r="CHE96" s="134"/>
      <c r="CHF96" s="134"/>
      <c r="CHG96" s="134"/>
      <c r="CHH96" s="134"/>
      <c r="CHI96" s="134"/>
      <c r="CHJ96" s="134"/>
      <c r="CHK96" s="134"/>
      <c r="CHL96" s="134"/>
      <c r="CHM96" s="134"/>
      <c r="CHN96" s="134"/>
      <c r="CHO96" s="134"/>
      <c r="CHP96" s="134"/>
      <c r="CHQ96" s="134"/>
      <c r="CHR96" s="134"/>
      <c r="CHS96" s="134"/>
      <c r="CHT96" s="134"/>
      <c r="CHU96" s="134"/>
      <c r="CHV96" s="134"/>
      <c r="CHW96" s="134"/>
      <c r="CHX96" s="134"/>
      <c r="CHY96" s="134"/>
      <c r="CHZ96" s="134"/>
      <c r="CIA96" s="134"/>
      <c r="CIB96" s="134"/>
      <c r="CIC96" s="134"/>
      <c r="CID96" s="134"/>
      <c r="CIE96" s="134"/>
      <c r="CIF96" s="134"/>
      <c r="CIG96" s="134"/>
      <c r="CIH96" s="134"/>
      <c r="CII96" s="134"/>
      <c r="CIJ96" s="134"/>
      <c r="CIK96" s="134"/>
      <c r="CIL96" s="134"/>
      <c r="CIM96" s="134"/>
      <c r="CIN96" s="134"/>
      <c r="CIO96" s="134"/>
      <c r="CIP96" s="134"/>
      <c r="CIQ96" s="134"/>
      <c r="CIR96" s="134"/>
      <c r="CIS96" s="134"/>
      <c r="CIT96" s="134"/>
      <c r="CIU96" s="134"/>
      <c r="CIV96" s="134"/>
      <c r="CIW96" s="134"/>
      <c r="CIX96" s="134"/>
      <c r="CIY96" s="134"/>
      <c r="CIZ96" s="134"/>
      <c r="CJA96" s="134"/>
      <c r="CJB96" s="134"/>
      <c r="CJC96" s="134"/>
      <c r="CJD96" s="134"/>
      <c r="CJE96" s="134"/>
      <c r="CJF96" s="134"/>
      <c r="CJG96" s="134"/>
      <c r="CJH96" s="134"/>
      <c r="CJI96" s="134"/>
      <c r="CJJ96" s="134"/>
      <c r="CJK96" s="134"/>
      <c r="CJL96" s="134"/>
      <c r="CJM96" s="134"/>
      <c r="CJN96" s="134"/>
      <c r="CJO96" s="134"/>
      <c r="CJP96" s="134"/>
      <c r="CJQ96" s="134"/>
      <c r="CJR96" s="134"/>
      <c r="CJS96" s="134"/>
      <c r="CJT96" s="134"/>
      <c r="CJU96" s="134"/>
      <c r="CJV96" s="134"/>
      <c r="CJW96" s="134"/>
      <c r="CJX96" s="134"/>
      <c r="CJY96" s="134"/>
      <c r="CJZ96" s="134"/>
      <c r="CKA96" s="134"/>
      <c r="CKB96" s="134"/>
      <c r="CKC96" s="134"/>
      <c r="CKD96" s="134"/>
      <c r="CKE96" s="134"/>
      <c r="CKF96" s="134"/>
      <c r="CKG96" s="134"/>
      <c r="CKH96" s="134"/>
      <c r="CKI96" s="134"/>
      <c r="CKJ96" s="134"/>
      <c r="CKK96" s="134"/>
      <c r="CKL96" s="134"/>
      <c r="CKM96" s="134"/>
      <c r="CKN96" s="134"/>
      <c r="CKO96" s="134"/>
      <c r="CKP96" s="134"/>
      <c r="CKQ96" s="134"/>
      <c r="CKR96" s="134"/>
      <c r="CKS96" s="134"/>
      <c r="CKT96" s="134"/>
      <c r="CKU96" s="134"/>
      <c r="CKV96" s="134"/>
      <c r="CKW96" s="134"/>
      <c r="CKX96" s="134"/>
      <c r="CKY96" s="134"/>
      <c r="CKZ96" s="134"/>
      <c r="CLA96" s="134"/>
      <c r="CLB96" s="134"/>
      <c r="CLC96" s="134"/>
      <c r="CLD96" s="134"/>
      <c r="CLE96" s="134"/>
      <c r="CLF96" s="134"/>
      <c r="CLG96" s="134"/>
      <c r="CLH96" s="134"/>
      <c r="CLI96" s="134"/>
      <c r="CLJ96" s="134"/>
      <c r="CLK96" s="134"/>
      <c r="CLL96" s="134"/>
      <c r="CLM96" s="134"/>
      <c r="CLN96" s="134"/>
      <c r="CLO96" s="134"/>
      <c r="CLP96" s="134"/>
      <c r="CLQ96" s="134"/>
      <c r="CLR96" s="134"/>
      <c r="CLS96" s="134"/>
      <c r="CLT96" s="134"/>
      <c r="CLU96" s="134"/>
      <c r="CLV96" s="134"/>
      <c r="CLW96" s="134"/>
      <c r="CLX96" s="134"/>
      <c r="CLY96" s="134"/>
      <c r="CLZ96" s="134"/>
      <c r="CMA96" s="134"/>
      <c r="CMB96" s="134"/>
      <c r="CMC96" s="134"/>
      <c r="CMD96" s="134"/>
      <c r="CME96" s="134"/>
      <c r="CMF96" s="134"/>
      <c r="CMG96" s="134"/>
      <c r="CMH96" s="134"/>
      <c r="CMI96" s="134"/>
      <c r="CMJ96" s="134"/>
      <c r="CMK96" s="134"/>
      <c r="CML96" s="134"/>
      <c r="CMM96" s="134"/>
      <c r="CMN96" s="134"/>
      <c r="CMO96" s="134"/>
      <c r="CMP96" s="134"/>
      <c r="CMQ96" s="134"/>
      <c r="CMR96" s="134"/>
      <c r="CMS96" s="134"/>
      <c r="CMT96" s="134"/>
      <c r="CMU96" s="134"/>
      <c r="CMV96" s="134"/>
      <c r="CMW96" s="134"/>
      <c r="CMX96" s="134"/>
      <c r="CMY96" s="134"/>
      <c r="CMZ96" s="134"/>
      <c r="CNA96" s="134"/>
      <c r="CNB96" s="134"/>
      <c r="CNC96" s="134"/>
      <c r="CND96" s="134"/>
      <c r="CNE96" s="134"/>
      <c r="CNF96" s="134"/>
      <c r="CNG96" s="134"/>
      <c r="CNH96" s="134"/>
      <c r="CNI96" s="134"/>
      <c r="CNJ96" s="134"/>
      <c r="CNK96" s="134"/>
      <c r="CNL96" s="134"/>
      <c r="CNM96" s="134"/>
      <c r="CNN96" s="134"/>
      <c r="CNO96" s="134"/>
      <c r="CNP96" s="134"/>
      <c r="CNQ96" s="134"/>
      <c r="CNR96" s="134"/>
      <c r="CNS96" s="134"/>
      <c r="CNT96" s="134"/>
      <c r="CNU96" s="134"/>
      <c r="CNV96" s="134"/>
      <c r="CNW96" s="134"/>
      <c r="CNX96" s="134"/>
      <c r="CNY96" s="134"/>
      <c r="CNZ96" s="134"/>
      <c r="COA96" s="134"/>
      <c r="COB96" s="134"/>
      <c r="COC96" s="134"/>
      <c r="COD96" s="134"/>
      <c r="COE96" s="134"/>
      <c r="COF96" s="134"/>
      <c r="COG96" s="134"/>
      <c r="COH96" s="134"/>
      <c r="COI96" s="134"/>
      <c r="COJ96" s="134"/>
      <c r="COK96" s="134"/>
      <c r="COL96" s="134"/>
      <c r="COM96" s="134"/>
      <c r="CON96" s="134"/>
      <c r="COO96" s="134"/>
      <c r="COP96" s="134"/>
      <c r="COQ96" s="134"/>
      <c r="COR96" s="134"/>
      <c r="COS96" s="134"/>
      <c r="COT96" s="134"/>
      <c r="COU96" s="134"/>
      <c r="COV96" s="134"/>
      <c r="COW96" s="134"/>
      <c r="COX96" s="134"/>
      <c r="COY96" s="134"/>
      <c r="COZ96" s="134"/>
      <c r="CPA96" s="134"/>
      <c r="CPB96" s="134"/>
      <c r="CPC96" s="134"/>
      <c r="CPD96" s="134"/>
      <c r="CPE96" s="134"/>
      <c r="CPF96" s="134"/>
      <c r="CPG96" s="134"/>
      <c r="CPH96" s="134"/>
      <c r="CPI96" s="134"/>
      <c r="CPJ96" s="134"/>
      <c r="CPK96" s="134"/>
      <c r="CPL96" s="134"/>
      <c r="CPM96" s="134"/>
      <c r="CPN96" s="134"/>
      <c r="CPO96" s="134"/>
      <c r="CPP96" s="134"/>
      <c r="CPQ96" s="134"/>
      <c r="CPR96" s="134"/>
      <c r="CPS96" s="134"/>
      <c r="CPT96" s="134"/>
      <c r="CPU96" s="134"/>
      <c r="CPV96" s="134"/>
      <c r="CPW96" s="134"/>
      <c r="CPX96" s="134"/>
      <c r="CPY96" s="134"/>
      <c r="CPZ96" s="134"/>
      <c r="CQA96" s="134"/>
      <c r="CQB96" s="134"/>
      <c r="CQC96" s="134"/>
      <c r="CQD96" s="134"/>
      <c r="CQE96" s="134"/>
      <c r="CQF96" s="134"/>
      <c r="CQG96" s="134"/>
      <c r="CQH96" s="134"/>
      <c r="CQI96" s="134"/>
      <c r="CQJ96" s="134"/>
      <c r="CQK96" s="134"/>
      <c r="CQL96" s="134"/>
      <c r="CQM96" s="134"/>
      <c r="CQN96" s="134"/>
      <c r="CQO96" s="134"/>
      <c r="CQP96" s="134"/>
      <c r="CQQ96" s="134"/>
      <c r="CQR96" s="134"/>
      <c r="CQS96" s="134"/>
      <c r="CQT96" s="134"/>
      <c r="CQU96" s="134"/>
      <c r="CQV96" s="134"/>
      <c r="CQW96" s="134"/>
      <c r="CQX96" s="134"/>
      <c r="CQY96" s="134"/>
      <c r="CQZ96" s="134"/>
      <c r="CRA96" s="134"/>
      <c r="CRB96" s="134"/>
      <c r="CRC96" s="134"/>
      <c r="CRD96" s="134"/>
      <c r="CRE96" s="134"/>
      <c r="CRF96" s="134"/>
      <c r="CRG96" s="134"/>
      <c r="CRH96" s="134"/>
      <c r="CRI96" s="134"/>
      <c r="CRJ96" s="134"/>
      <c r="CRK96" s="134"/>
      <c r="CRL96" s="134"/>
      <c r="CRM96" s="134"/>
      <c r="CRN96" s="134"/>
      <c r="CRO96" s="134"/>
      <c r="CRP96" s="134"/>
      <c r="CRQ96" s="134"/>
      <c r="CRR96" s="134"/>
      <c r="CRS96" s="134"/>
      <c r="CRT96" s="134"/>
      <c r="CRU96" s="134"/>
      <c r="CRV96" s="134"/>
      <c r="CRW96" s="134"/>
      <c r="CRX96" s="134"/>
      <c r="CRY96" s="134"/>
      <c r="CRZ96" s="134"/>
      <c r="CSA96" s="134"/>
      <c r="CSB96" s="134"/>
      <c r="CSC96" s="134"/>
      <c r="CSD96" s="134"/>
      <c r="CSE96" s="134"/>
      <c r="CSF96" s="134"/>
      <c r="CSG96" s="134"/>
      <c r="CSH96" s="134"/>
      <c r="CSI96" s="134"/>
      <c r="CSJ96" s="134"/>
      <c r="CSK96" s="134"/>
      <c r="CSL96" s="134"/>
      <c r="CSM96" s="134"/>
      <c r="CSN96" s="134"/>
      <c r="CSO96" s="134"/>
      <c r="CSP96" s="134"/>
      <c r="CSQ96" s="134"/>
      <c r="CSR96" s="134"/>
      <c r="CSS96" s="134"/>
      <c r="CST96" s="134"/>
      <c r="CSU96" s="134"/>
      <c r="CSV96" s="134"/>
      <c r="CSW96" s="134"/>
      <c r="CSX96" s="134"/>
      <c r="CSY96" s="134"/>
      <c r="CSZ96" s="134"/>
      <c r="CTA96" s="134"/>
      <c r="CTB96" s="134"/>
      <c r="CTC96" s="134"/>
      <c r="CTD96" s="134"/>
      <c r="CTE96" s="134"/>
      <c r="CTF96" s="134"/>
      <c r="CTG96" s="134"/>
      <c r="CTH96" s="134"/>
      <c r="CTI96" s="134"/>
      <c r="CTJ96" s="134"/>
      <c r="CTK96" s="134"/>
      <c r="CTL96" s="134"/>
      <c r="CTM96" s="134"/>
      <c r="CTN96" s="134"/>
      <c r="CTO96" s="134"/>
      <c r="CTP96" s="134"/>
      <c r="CTQ96" s="134"/>
      <c r="CTR96" s="134"/>
      <c r="CTS96" s="134"/>
      <c r="CTT96" s="134"/>
      <c r="CTU96" s="134"/>
      <c r="CTV96" s="134"/>
      <c r="CTW96" s="134"/>
      <c r="CTX96" s="134"/>
      <c r="CTY96" s="134"/>
      <c r="CTZ96" s="134"/>
      <c r="CUA96" s="134"/>
      <c r="CUB96" s="134"/>
      <c r="CUC96" s="134"/>
      <c r="CUD96" s="134"/>
      <c r="CUE96" s="134"/>
      <c r="CUF96" s="134"/>
      <c r="CUG96" s="134"/>
      <c r="CUH96" s="134"/>
      <c r="CUI96" s="134"/>
      <c r="CUJ96" s="134"/>
      <c r="CUK96" s="134"/>
      <c r="CUL96" s="134"/>
      <c r="CUM96" s="134"/>
      <c r="CUN96" s="134"/>
      <c r="CUO96" s="134"/>
      <c r="CUP96" s="134"/>
      <c r="CUQ96" s="134"/>
      <c r="CUR96" s="134"/>
      <c r="CUS96" s="134"/>
      <c r="CUT96" s="134"/>
      <c r="CUU96" s="134"/>
      <c r="CUV96" s="134"/>
      <c r="CUW96" s="134"/>
      <c r="CUX96" s="134"/>
      <c r="CUY96" s="134"/>
      <c r="CUZ96" s="134"/>
      <c r="CVA96" s="134"/>
      <c r="CVB96" s="134"/>
      <c r="CVC96" s="134"/>
      <c r="CVD96" s="134"/>
      <c r="CVE96" s="134"/>
      <c r="CVF96" s="134"/>
      <c r="CVG96" s="134"/>
      <c r="CVH96" s="134"/>
      <c r="CVI96" s="134"/>
      <c r="CVJ96" s="134"/>
      <c r="CVK96" s="134"/>
      <c r="CVL96" s="134"/>
      <c r="CVM96" s="134"/>
      <c r="CVN96" s="134"/>
      <c r="CVO96" s="134"/>
      <c r="CVP96" s="134"/>
      <c r="CVQ96" s="134"/>
      <c r="CVR96" s="134"/>
      <c r="CVS96" s="134"/>
      <c r="CVT96" s="134"/>
      <c r="CVU96" s="134"/>
      <c r="CVV96" s="134"/>
      <c r="CVW96" s="134"/>
      <c r="CVX96" s="134"/>
      <c r="CVY96" s="134"/>
      <c r="CVZ96" s="134"/>
      <c r="CWA96" s="134"/>
      <c r="CWB96" s="134"/>
      <c r="CWC96" s="134"/>
      <c r="CWD96" s="134"/>
      <c r="CWE96" s="134"/>
      <c r="CWF96" s="134"/>
      <c r="CWG96" s="134"/>
      <c r="CWH96" s="134"/>
      <c r="CWI96" s="134"/>
      <c r="CWJ96" s="134"/>
      <c r="CWK96" s="134"/>
      <c r="CWL96" s="134"/>
      <c r="CWM96" s="134"/>
      <c r="CWN96" s="134"/>
      <c r="CWO96" s="134"/>
      <c r="CWP96" s="134"/>
      <c r="CWQ96" s="134"/>
      <c r="CWR96" s="134"/>
      <c r="CWS96" s="134"/>
      <c r="CWT96" s="134"/>
      <c r="CWU96" s="134"/>
      <c r="CWV96" s="134"/>
      <c r="CWW96" s="134"/>
      <c r="CWX96" s="134"/>
      <c r="CWY96" s="134"/>
      <c r="CWZ96" s="134"/>
      <c r="CXA96" s="134"/>
      <c r="CXB96" s="134"/>
      <c r="CXC96" s="134"/>
      <c r="CXD96" s="134"/>
      <c r="CXE96" s="134"/>
      <c r="CXF96" s="134"/>
      <c r="CXG96" s="134"/>
      <c r="CXH96" s="134"/>
      <c r="CXI96" s="134"/>
      <c r="CXJ96" s="134"/>
      <c r="CXK96" s="134"/>
      <c r="CXL96" s="134"/>
      <c r="CXM96" s="134"/>
      <c r="CXN96" s="134"/>
      <c r="CXO96" s="134"/>
      <c r="CXP96" s="134"/>
      <c r="CXQ96" s="134"/>
      <c r="CXR96" s="134"/>
      <c r="CXS96" s="134"/>
      <c r="CXT96" s="134"/>
      <c r="CXU96" s="134"/>
      <c r="CXV96" s="134"/>
      <c r="CXW96" s="134"/>
      <c r="CXX96" s="134"/>
      <c r="CXY96" s="134"/>
      <c r="CXZ96" s="134"/>
      <c r="CYA96" s="134"/>
      <c r="CYB96" s="134"/>
      <c r="CYC96" s="134"/>
      <c r="CYD96" s="134"/>
      <c r="CYE96" s="134"/>
      <c r="CYF96" s="134"/>
      <c r="CYG96" s="134"/>
      <c r="CYH96" s="134"/>
      <c r="CYI96" s="134"/>
      <c r="CYJ96" s="134"/>
      <c r="CYK96" s="134"/>
      <c r="CYL96" s="134"/>
      <c r="CYM96" s="134"/>
      <c r="CYN96" s="134"/>
      <c r="CYO96" s="134"/>
      <c r="CYP96" s="134"/>
      <c r="CYQ96" s="134"/>
      <c r="CYR96" s="134"/>
      <c r="CYS96" s="134"/>
      <c r="CYT96" s="134"/>
      <c r="CYU96" s="134"/>
      <c r="CYV96" s="134"/>
      <c r="CYW96" s="134"/>
      <c r="CYX96" s="134"/>
      <c r="CYY96" s="134"/>
      <c r="CYZ96" s="134"/>
      <c r="CZA96" s="134"/>
      <c r="CZB96" s="134"/>
      <c r="CZC96" s="134"/>
      <c r="CZD96" s="134"/>
      <c r="CZE96" s="134"/>
      <c r="CZF96" s="134"/>
      <c r="CZG96" s="134"/>
      <c r="CZH96" s="134"/>
      <c r="CZI96" s="134"/>
      <c r="CZJ96" s="134"/>
      <c r="CZK96" s="134"/>
      <c r="CZL96" s="134"/>
      <c r="CZM96" s="134"/>
      <c r="CZN96" s="134"/>
      <c r="CZO96" s="134"/>
      <c r="CZP96" s="134"/>
      <c r="CZQ96" s="134"/>
      <c r="CZR96" s="134"/>
      <c r="CZS96" s="134"/>
      <c r="CZT96" s="134"/>
      <c r="CZU96" s="134"/>
      <c r="CZV96" s="134"/>
      <c r="CZW96" s="134"/>
      <c r="CZX96" s="134"/>
      <c r="CZY96" s="134"/>
      <c r="CZZ96" s="134"/>
      <c r="DAA96" s="134"/>
      <c r="DAB96" s="134"/>
      <c r="DAC96" s="134"/>
      <c r="DAD96" s="134"/>
      <c r="DAE96" s="134"/>
      <c r="DAF96" s="134"/>
      <c r="DAG96" s="134"/>
      <c r="DAH96" s="134"/>
      <c r="DAI96" s="134"/>
      <c r="DAJ96" s="134"/>
      <c r="DAK96" s="134"/>
      <c r="DAL96" s="134"/>
      <c r="DAM96" s="134"/>
      <c r="DAN96" s="134"/>
      <c r="DAO96" s="134"/>
      <c r="DAP96" s="134"/>
      <c r="DAQ96" s="134"/>
      <c r="DAR96" s="134"/>
      <c r="DAS96" s="134"/>
      <c r="DAT96" s="134"/>
      <c r="DAU96" s="134"/>
      <c r="DAV96" s="134"/>
      <c r="DAW96" s="134"/>
      <c r="DAX96" s="134"/>
      <c r="DAY96" s="134"/>
      <c r="DAZ96" s="134"/>
      <c r="DBA96" s="134"/>
      <c r="DBB96" s="134"/>
      <c r="DBC96" s="134"/>
      <c r="DBD96" s="134"/>
      <c r="DBE96" s="134"/>
      <c r="DBF96" s="134"/>
      <c r="DBG96" s="134"/>
      <c r="DBH96" s="134"/>
      <c r="DBI96" s="134"/>
      <c r="DBJ96" s="134"/>
      <c r="DBK96" s="134"/>
      <c r="DBL96" s="134"/>
      <c r="DBM96" s="134"/>
      <c r="DBN96" s="134"/>
      <c r="DBO96" s="134"/>
      <c r="DBP96" s="134"/>
      <c r="DBQ96" s="134"/>
      <c r="DBR96" s="134"/>
      <c r="DBS96" s="134"/>
      <c r="DBT96" s="134"/>
      <c r="DBU96" s="134"/>
      <c r="DBV96" s="134"/>
      <c r="DBW96" s="134"/>
      <c r="DBX96" s="134"/>
      <c r="DBY96" s="134"/>
      <c r="DBZ96" s="134"/>
      <c r="DCA96" s="134"/>
      <c r="DCB96" s="134"/>
      <c r="DCC96" s="134"/>
      <c r="DCD96" s="134"/>
      <c r="DCE96" s="134"/>
      <c r="DCF96" s="134"/>
      <c r="DCG96" s="134"/>
      <c r="DCH96" s="134"/>
      <c r="DCI96" s="134"/>
      <c r="DCJ96" s="134"/>
      <c r="DCK96" s="134"/>
      <c r="DCL96" s="134"/>
      <c r="DCM96" s="134"/>
      <c r="DCN96" s="134"/>
      <c r="DCO96" s="134"/>
      <c r="DCP96" s="134"/>
      <c r="DCQ96" s="134"/>
      <c r="DCR96" s="134"/>
      <c r="DCS96" s="134"/>
      <c r="DCT96" s="134"/>
      <c r="DCU96" s="134"/>
      <c r="DCV96" s="134"/>
      <c r="DCW96" s="134"/>
      <c r="DCX96" s="134"/>
      <c r="DCY96" s="134"/>
      <c r="DCZ96" s="134"/>
      <c r="DDA96" s="134"/>
      <c r="DDB96" s="134"/>
      <c r="DDC96" s="134"/>
      <c r="DDD96" s="134"/>
      <c r="DDE96" s="134"/>
      <c r="DDF96" s="134"/>
      <c r="DDG96" s="134"/>
      <c r="DDH96" s="134"/>
      <c r="DDI96" s="134"/>
      <c r="DDJ96" s="134"/>
      <c r="DDK96" s="134"/>
      <c r="DDL96" s="134"/>
      <c r="DDM96" s="134"/>
      <c r="DDN96" s="134"/>
      <c r="DDO96" s="134"/>
      <c r="DDP96" s="134"/>
      <c r="DDQ96" s="134"/>
      <c r="DDR96" s="134"/>
      <c r="DDS96" s="134"/>
      <c r="DDT96" s="134"/>
      <c r="DDU96" s="134"/>
      <c r="DDV96" s="134"/>
      <c r="DDW96" s="134"/>
      <c r="DDX96" s="134"/>
      <c r="DDY96" s="134"/>
      <c r="DDZ96" s="134"/>
      <c r="DEA96" s="134"/>
      <c r="DEB96" s="134"/>
      <c r="DEC96" s="134"/>
      <c r="DED96" s="134"/>
      <c r="DEE96" s="134"/>
      <c r="DEF96" s="134"/>
      <c r="DEG96" s="134"/>
      <c r="DEH96" s="134"/>
      <c r="DEI96" s="134"/>
      <c r="DEJ96" s="134"/>
      <c r="DEK96" s="134"/>
      <c r="DEL96" s="134"/>
      <c r="DEM96" s="134"/>
      <c r="DEN96" s="134"/>
      <c r="DEO96" s="134"/>
      <c r="DEP96" s="134"/>
      <c r="DEQ96" s="134"/>
      <c r="DER96" s="134"/>
      <c r="DES96" s="134"/>
      <c r="DET96" s="134"/>
      <c r="DEU96" s="134"/>
      <c r="DEV96" s="134"/>
      <c r="DEW96" s="134"/>
      <c r="DEX96" s="134"/>
      <c r="DEY96" s="134"/>
      <c r="DEZ96" s="134"/>
      <c r="DFA96" s="134"/>
      <c r="DFB96" s="134"/>
      <c r="DFC96" s="134"/>
      <c r="DFD96" s="134"/>
      <c r="DFE96" s="134"/>
      <c r="DFF96" s="134"/>
      <c r="DFG96" s="134"/>
      <c r="DFH96" s="134"/>
      <c r="DFI96" s="134"/>
      <c r="DFJ96" s="134"/>
      <c r="DFK96" s="134"/>
      <c r="DFL96" s="134"/>
      <c r="DFM96" s="134"/>
      <c r="DFN96" s="134"/>
      <c r="DFO96" s="134"/>
      <c r="DFP96" s="134"/>
      <c r="DFQ96" s="134"/>
      <c r="DFR96" s="134"/>
      <c r="DFS96" s="134"/>
      <c r="DFT96" s="134"/>
      <c r="DFU96" s="134"/>
      <c r="DFV96" s="134"/>
      <c r="DFW96" s="134"/>
      <c r="DFX96" s="134"/>
      <c r="DFY96" s="134"/>
      <c r="DFZ96" s="134"/>
      <c r="DGA96" s="134"/>
      <c r="DGB96" s="134"/>
      <c r="DGC96" s="134"/>
      <c r="DGD96" s="134"/>
      <c r="DGE96" s="134"/>
      <c r="DGF96" s="134"/>
      <c r="DGG96" s="134"/>
      <c r="DGH96" s="134"/>
      <c r="DGI96" s="134"/>
      <c r="DGJ96" s="134"/>
      <c r="DGK96" s="134"/>
      <c r="DGL96" s="134"/>
      <c r="DGM96" s="134"/>
      <c r="DGN96" s="134"/>
      <c r="DGO96" s="134"/>
      <c r="DGP96" s="134"/>
      <c r="DGQ96" s="134"/>
      <c r="DGR96" s="134"/>
      <c r="DGS96" s="134"/>
      <c r="DGT96" s="134"/>
      <c r="DGU96" s="134"/>
      <c r="DGV96" s="134"/>
      <c r="DGW96" s="134"/>
      <c r="DGX96" s="134"/>
      <c r="DGY96" s="134"/>
      <c r="DGZ96" s="134"/>
      <c r="DHA96" s="134"/>
      <c r="DHB96" s="134"/>
      <c r="DHC96" s="134"/>
      <c r="DHD96" s="134"/>
      <c r="DHE96" s="134"/>
      <c r="DHF96" s="134"/>
      <c r="DHG96" s="134"/>
      <c r="DHH96" s="134"/>
      <c r="DHI96" s="134"/>
      <c r="DHJ96" s="134"/>
      <c r="DHK96" s="134"/>
      <c r="DHL96" s="134"/>
      <c r="DHM96" s="134"/>
      <c r="DHN96" s="134"/>
      <c r="DHO96" s="134"/>
      <c r="DHP96" s="134"/>
      <c r="DHQ96" s="134"/>
      <c r="DHR96" s="134"/>
      <c r="DHS96" s="134"/>
      <c r="DHT96" s="134"/>
      <c r="DHU96" s="134"/>
      <c r="DHV96" s="134"/>
      <c r="DHW96" s="134"/>
      <c r="DHX96" s="134"/>
      <c r="DHY96" s="134"/>
      <c r="DHZ96" s="134"/>
      <c r="DIA96" s="134"/>
      <c r="DIB96" s="134"/>
      <c r="DIC96" s="134"/>
      <c r="DID96" s="134"/>
      <c r="DIE96" s="134"/>
      <c r="DIF96" s="134"/>
      <c r="DIG96" s="134"/>
      <c r="DIH96" s="134"/>
      <c r="DII96" s="134"/>
      <c r="DIJ96" s="134"/>
      <c r="DIK96" s="134"/>
      <c r="DIL96" s="134"/>
      <c r="DIM96" s="134"/>
      <c r="DIN96" s="134"/>
      <c r="DIO96" s="134"/>
      <c r="DIP96" s="134"/>
      <c r="DIQ96" s="134"/>
      <c r="DIR96" s="134"/>
      <c r="DIS96" s="134"/>
      <c r="DIT96" s="134"/>
      <c r="DIU96" s="134"/>
      <c r="DIV96" s="134"/>
      <c r="DIW96" s="134"/>
      <c r="DIX96" s="134"/>
      <c r="DIY96" s="134"/>
      <c r="DIZ96" s="134"/>
      <c r="DJA96" s="134"/>
      <c r="DJB96" s="134"/>
      <c r="DJC96" s="134"/>
      <c r="DJD96" s="134"/>
      <c r="DJE96" s="134"/>
      <c r="DJF96" s="134"/>
      <c r="DJG96" s="134"/>
      <c r="DJH96" s="134"/>
      <c r="DJI96" s="134"/>
      <c r="DJJ96" s="134"/>
      <c r="DJK96" s="134"/>
      <c r="DJL96" s="134"/>
      <c r="DJM96" s="134"/>
      <c r="DJN96" s="134"/>
      <c r="DJO96" s="134"/>
      <c r="DJP96" s="134"/>
      <c r="DJQ96" s="134"/>
      <c r="DJR96" s="134"/>
      <c r="DJS96" s="134"/>
      <c r="DJT96" s="134"/>
      <c r="DJU96" s="134"/>
      <c r="DJV96" s="134"/>
      <c r="DJW96" s="134"/>
      <c r="DJX96" s="134"/>
      <c r="DJY96" s="134"/>
      <c r="DJZ96" s="134"/>
      <c r="DKA96" s="134"/>
      <c r="DKB96" s="134"/>
      <c r="DKC96" s="134"/>
      <c r="DKD96" s="134"/>
      <c r="DKE96" s="134"/>
      <c r="DKF96" s="134"/>
      <c r="DKG96" s="134"/>
      <c r="DKH96" s="134"/>
      <c r="DKI96" s="134"/>
      <c r="DKJ96" s="134"/>
      <c r="DKK96" s="134"/>
      <c r="DKL96" s="134"/>
      <c r="DKM96" s="134"/>
      <c r="DKN96" s="134"/>
      <c r="DKO96" s="134"/>
      <c r="DKP96" s="134"/>
      <c r="DKQ96" s="134"/>
      <c r="DKR96" s="134"/>
      <c r="DKS96" s="134"/>
      <c r="DKT96" s="134"/>
      <c r="DKU96" s="134"/>
      <c r="DKV96" s="134"/>
      <c r="DKW96" s="134"/>
      <c r="DKX96" s="134"/>
      <c r="DKY96" s="134"/>
      <c r="DKZ96" s="134"/>
      <c r="DLA96" s="134"/>
      <c r="DLB96" s="134"/>
      <c r="DLC96" s="134"/>
      <c r="DLD96" s="134"/>
      <c r="DLE96" s="134"/>
      <c r="DLF96" s="134"/>
      <c r="DLG96" s="134"/>
      <c r="DLH96" s="134"/>
      <c r="DLI96" s="134"/>
      <c r="DLJ96" s="134"/>
      <c r="DLK96" s="134"/>
      <c r="DLL96" s="134"/>
      <c r="DLM96" s="134"/>
      <c r="DLN96" s="134"/>
      <c r="DLO96" s="134"/>
      <c r="DLP96" s="134"/>
      <c r="DLQ96" s="134"/>
      <c r="DLR96" s="134"/>
      <c r="DLS96" s="134"/>
      <c r="DLT96" s="134"/>
      <c r="DLU96" s="134"/>
      <c r="DLV96" s="134"/>
      <c r="DLW96" s="134"/>
      <c r="DLX96" s="134"/>
      <c r="DLY96" s="134"/>
      <c r="DLZ96" s="134"/>
      <c r="DMA96" s="134"/>
      <c r="DMB96" s="134"/>
      <c r="DMC96" s="134"/>
      <c r="DMD96" s="134"/>
      <c r="DME96" s="134"/>
      <c r="DMF96" s="134"/>
      <c r="DMG96" s="134"/>
      <c r="DMH96" s="134"/>
      <c r="DMI96" s="134"/>
      <c r="DMJ96" s="134"/>
      <c r="DMK96" s="134"/>
      <c r="DML96" s="134"/>
      <c r="DMM96" s="134"/>
      <c r="DMN96" s="134"/>
      <c r="DMO96" s="134"/>
      <c r="DMP96" s="134"/>
      <c r="DMQ96" s="134"/>
      <c r="DMR96" s="134"/>
      <c r="DMS96" s="134"/>
      <c r="DMT96" s="134"/>
      <c r="DMU96" s="134"/>
      <c r="DMV96" s="134"/>
      <c r="DMW96" s="134"/>
      <c r="DMX96" s="134"/>
      <c r="DMY96" s="134"/>
      <c r="DMZ96" s="134"/>
      <c r="DNA96" s="134"/>
      <c r="DNB96" s="134"/>
      <c r="DNC96" s="134"/>
      <c r="DND96" s="134"/>
      <c r="DNE96" s="134"/>
      <c r="DNF96" s="134"/>
      <c r="DNG96" s="134"/>
      <c r="DNH96" s="134"/>
      <c r="DNI96" s="134"/>
      <c r="DNJ96" s="134"/>
      <c r="DNK96" s="134"/>
      <c r="DNL96" s="134"/>
      <c r="DNM96" s="134"/>
      <c r="DNN96" s="134"/>
      <c r="DNO96" s="134"/>
      <c r="DNP96" s="134"/>
      <c r="DNQ96" s="134"/>
      <c r="DNR96" s="134"/>
      <c r="DNS96" s="134"/>
      <c r="DNT96" s="134"/>
      <c r="DNU96" s="134"/>
      <c r="DNV96" s="134"/>
      <c r="DNW96" s="134"/>
      <c r="DNX96" s="134"/>
      <c r="DNY96" s="134"/>
      <c r="DNZ96" s="134"/>
      <c r="DOA96" s="134"/>
      <c r="DOB96" s="134"/>
      <c r="DOC96" s="134"/>
      <c r="DOD96" s="134"/>
      <c r="DOE96" s="134"/>
      <c r="DOF96" s="134"/>
      <c r="DOG96" s="134"/>
      <c r="DOH96" s="134"/>
      <c r="DOI96" s="134"/>
      <c r="DOJ96" s="134"/>
      <c r="DOK96" s="134"/>
      <c r="DOL96" s="134"/>
      <c r="DOM96" s="134"/>
      <c r="DON96" s="134"/>
      <c r="DOO96" s="134"/>
      <c r="DOP96" s="134"/>
      <c r="DOQ96" s="134"/>
      <c r="DOR96" s="134"/>
      <c r="DOS96" s="134"/>
      <c r="DOT96" s="134"/>
      <c r="DOU96" s="134"/>
      <c r="DOV96" s="134"/>
      <c r="DOW96" s="134"/>
      <c r="DOX96" s="134"/>
      <c r="DOY96" s="134"/>
      <c r="DOZ96" s="134"/>
      <c r="DPA96" s="134"/>
      <c r="DPB96" s="134"/>
      <c r="DPC96" s="134"/>
      <c r="DPD96" s="134"/>
      <c r="DPE96" s="134"/>
      <c r="DPF96" s="134"/>
      <c r="DPG96" s="134"/>
      <c r="DPH96" s="134"/>
      <c r="DPI96" s="134"/>
      <c r="DPJ96" s="134"/>
      <c r="DPK96" s="134"/>
      <c r="DPL96" s="134"/>
      <c r="DPM96" s="134"/>
      <c r="DPN96" s="134"/>
      <c r="DPO96" s="134"/>
      <c r="DPP96" s="134"/>
      <c r="DPQ96" s="134"/>
      <c r="DPR96" s="134"/>
      <c r="DPS96" s="134"/>
      <c r="DPT96" s="134"/>
      <c r="DPU96" s="134"/>
      <c r="DPV96" s="134"/>
      <c r="DPW96" s="134"/>
      <c r="DPX96" s="134"/>
      <c r="DPY96" s="134"/>
      <c r="DPZ96" s="134"/>
      <c r="DQA96" s="134"/>
      <c r="DQB96" s="134"/>
      <c r="DQC96" s="134"/>
      <c r="DQD96" s="134"/>
      <c r="DQE96" s="134"/>
      <c r="DQF96" s="134"/>
      <c r="DQG96" s="134"/>
      <c r="DQH96" s="134"/>
      <c r="DQI96" s="134"/>
      <c r="DQJ96" s="134"/>
      <c r="DQK96" s="134"/>
      <c r="DQL96" s="134"/>
      <c r="DQM96" s="134"/>
      <c r="DQN96" s="134"/>
      <c r="DQO96" s="134"/>
      <c r="DQP96" s="134"/>
      <c r="DQQ96" s="134"/>
      <c r="DQR96" s="134"/>
      <c r="DQS96" s="134"/>
      <c r="DQT96" s="134"/>
      <c r="DQU96" s="134"/>
      <c r="DQV96" s="134"/>
      <c r="DQW96" s="134"/>
      <c r="DQX96" s="134"/>
      <c r="DQY96" s="134"/>
      <c r="DQZ96" s="134"/>
      <c r="DRA96" s="134"/>
      <c r="DRB96" s="134"/>
      <c r="DRC96" s="134"/>
      <c r="DRD96" s="134"/>
      <c r="DRE96" s="134"/>
      <c r="DRF96" s="134"/>
      <c r="DRG96" s="134"/>
      <c r="DRH96" s="134"/>
      <c r="DRI96" s="134"/>
      <c r="DRJ96" s="134"/>
      <c r="DRK96" s="134"/>
      <c r="DRL96" s="134"/>
      <c r="DRM96" s="134"/>
      <c r="DRN96" s="134"/>
      <c r="DRO96" s="134"/>
      <c r="DRP96" s="134"/>
      <c r="DRQ96" s="134"/>
      <c r="DRR96" s="134"/>
      <c r="DRS96" s="134"/>
      <c r="DRT96" s="134"/>
      <c r="DRU96" s="134"/>
      <c r="DRV96" s="134"/>
      <c r="DRW96" s="134"/>
      <c r="DRX96" s="134"/>
      <c r="DRY96" s="134"/>
      <c r="DRZ96" s="134"/>
      <c r="DSA96" s="134"/>
      <c r="DSB96" s="134"/>
      <c r="DSC96" s="134"/>
      <c r="DSD96" s="134"/>
      <c r="DSE96" s="134"/>
      <c r="DSF96" s="134"/>
      <c r="DSG96" s="134"/>
      <c r="DSH96" s="134"/>
      <c r="DSI96" s="134"/>
      <c r="DSJ96" s="134"/>
      <c r="DSK96" s="134"/>
      <c r="DSL96" s="134"/>
      <c r="DSM96" s="134"/>
      <c r="DSN96" s="134"/>
      <c r="DSO96" s="134"/>
      <c r="DSP96" s="134"/>
      <c r="DSQ96" s="134"/>
      <c r="DSR96" s="134"/>
      <c r="DSS96" s="134"/>
      <c r="DST96" s="134"/>
      <c r="DSU96" s="134"/>
      <c r="DSV96" s="134"/>
      <c r="DSW96" s="134"/>
      <c r="DSX96" s="134"/>
      <c r="DSY96" s="134"/>
      <c r="DSZ96" s="134"/>
      <c r="DTA96" s="134"/>
      <c r="DTB96" s="134"/>
      <c r="DTC96" s="134"/>
      <c r="DTD96" s="134"/>
      <c r="DTE96" s="134"/>
      <c r="DTF96" s="134"/>
      <c r="DTG96" s="134"/>
      <c r="DTH96" s="134"/>
      <c r="DTI96" s="134"/>
      <c r="DTJ96" s="134"/>
      <c r="DTK96" s="134"/>
      <c r="DTL96" s="134"/>
      <c r="DTM96" s="134"/>
      <c r="DTN96" s="134"/>
      <c r="DTO96" s="134"/>
      <c r="DTP96" s="134"/>
      <c r="DTQ96" s="134"/>
      <c r="DTR96" s="134"/>
      <c r="DTS96" s="134"/>
      <c r="DTT96" s="134"/>
      <c r="DTU96" s="134"/>
      <c r="DTV96" s="134"/>
      <c r="DTW96" s="134"/>
      <c r="DTX96" s="134"/>
      <c r="DTY96" s="134"/>
      <c r="DTZ96" s="134"/>
      <c r="DUA96" s="134"/>
      <c r="DUB96" s="134"/>
      <c r="DUC96" s="134"/>
      <c r="DUD96" s="134"/>
      <c r="DUE96" s="134"/>
      <c r="DUF96" s="134"/>
      <c r="DUG96" s="134"/>
      <c r="DUH96" s="134"/>
      <c r="DUI96" s="134"/>
      <c r="DUJ96" s="134"/>
      <c r="DUK96" s="134"/>
      <c r="DUL96" s="134"/>
      <c r="DUM96" s="134"/>
      <c r="DUN96" s="134"/>
      <c r="DUO96" s="134"/>
      <c r="DUP96" s="134"/>
      <c r="DUQ96" s="134"/>
      <c r="DUR96" s="134"/>
      <c r="DUS96" s="134"/>
      <c r="DUT96" s="134"/>
      <c r="DUU96" s="134"/>
      <c r="DUV96" s="134"/>
      <c r="DUW96" s="134"/>
      <c r="DUX96" s="134"/>
      <c r="DUY96" s="134"/>
      <c r="DUZ96" s="134"/>
      <c r="DVA96" s="134"/>
      <c r="DVB96" s="134"/>
      <c r="DVC96" s="134"/>
      <c r="DVD96" s="134"/>
      <c r="DVE96" s="134"/>
      <c r="DVF96" s="134"/>
      <c r="DVG96" s="134"/>
      <c r="DVH96" s="134"/>
      <c r="DVI96" s="134"/>
      <c r="DVJ96" s="134"/>
      <c r="DVK96" s="134"/>
      <c r="DVL96" s="134"/>
      <c r="DVM96" s="134"/>
      <c r="DVN96" s="134"/>
      <c r="DVO96" s="134"/>
      <c r="DVP96" s="134"/>
      <c r="DVQ96" s="134"/>
      <c r="DVR96" s="134"/>
      <c r="DVS96" s="134"/>
      <c r="DVT96" s="134"/>
      <c r="DVU96" s="134"/>
      <c r="DVV96" s="134"/>
      <c r="DVW96" s="134"/>
      <c r="DVX96" s="134"/>
      <c r="DVY96" s="134"/>
      <c r="DVZ96" s="134"/>
      <c r="DWA96" s="134"/>
      <c r="DWB96" s="134"/>
      <c r="DWC96" s="134"/>
      <c r="DWD96" s="134"/>
      <c r="DWE96" s="134"/>
      <c r="DWF96" s="134"/>
      <c r="DWG96" s="134"/>
      <c r="DWH96" s="134"/>
      <c r="DWI96" s="134"/>
      <c r="DWJ96" s="134"/>
      <c r="DWK96" s="134"/>
      <c r="DWL96" s="134"/>
      <c r="DWM96" s="134"/>
      <c r="DWN96" s="134"/>
      <c r="DWO96" s="134"/>
      <c r="DWP96" s="134"/>
      <c r="DWQ96" s="134"/>
      <c r="DWR96" s="134"/>
      <c r="DWS96" s="134"/>
      <c r="DWT96" s="134"/>
      <c r="DWU96" s="134"/>
      <c r="DWV96" s="134"/>
      <c r="DWW96" s="134"/>
      <c r="DWX96" s="134"/>
      <c r="DWY96" s="134"/>
      <c r="DWZ96" s="134"/>
      <c r="DXA96" s="134"/>
      <c r="DXB96" s="134"/>
      <c r="DXC96" s="134"/>
      <c r="DXD96" s="134"/>
      <c r="DXE96" s="134"/>
      <c r="DXF96" s="134"/>
      <c r="DXG96" s="134"/>
      <c r="DXH96" s="134"/>
      <c r="DXI96" s="134"/>
      <c r="DXJ96" s="134"/>
      <c r="DXK96" s="134"/>
      <c r="DXL96" s="134"/>
      <c r="DXM96" s="134"/>
      <c r="DXN96" s="134"/>
      <c r="DXO96" s="134"/>
      <c r="DXP96" s="134"/>
      <c r="DXQ96" s="134"/>
      <c r="DXR96" s="134"/>
      <c r="DXS96" s="134"/>
      <c r="DXT96" s="134"/>
      <c r="DXU96" s="134"/>
      <c r="DXV96" s="134"/>
      <c r="DXW96" s="134"/>
      <c r="DXX96" s="134"/>
      <c r="DXY96" s="134"/>
      <c r="DXZ96" s="134"/>
      <c r="DYA96" s="134"/>
      <c r="DYB96" s="134"/>
      <c r="DYC96" s="134"/>
      <c r="DYD96" s="134"/>
      <c r="DYE96" s="134"/>
      <c r="DYF96" s="134"/>
      <c r="DYG96" s="134"/>
      <c r="DYH96" s="134"/>
      <c r="DYI96" s="134"/>
      <c r="DYJ96" s="134"/>
      <c r="DYK96" s="134"/>
      <c r="DYL96" s="134"/>
      <c r="DYM96" s="134"/>
      <c r="DYN96" s="134"/>
      <c r="DYO96" s="134"/>
      <c r="DYP96" s="134"/>
      <c r="DYQ96" s="134"/>
      <c r="DYR96" s="134"/>
      <c r="DYS96" s="134"/>
      <c r="DYT96" s="134"/>
      <c r="DYU96" s="134"/>
      <c r="DYV96" s="134"/>
      <c r="DYW96" s="134"/>
      <c r="DYX96" s="134"/>
      <c r="DYY96" s="134"/>
      <c r="DYZ96" s="134"/>
      <c r="DZA96" s="134"/>
      <c r="DZB96" s="134"/>
      <c r="DZC96" s="134"/>
      <c r="DZD96" s="134"/>
      <c r="DZE96" s="134"/>
      <c r="DZF96" s="134"/>
      <c r="DZG96" s="134"/>
      <c r="DZH96" s="134"/>
      <c r="DZI96" s="134"/>
      <c r="DZJ96" s="134"/>
      <c r="DZK96" s="134"/>
      <c r="DZL96" s="134"/>
      <c r="DZM96" s="134"/>
      <c r="DZN96" s="134"/>
      <c r="DZO96" s="134"/>
      <c r="DZP96" s="134"/>
      <c r="DZQ96" s="134"/>
      <c r="DZR96" s="134"/>
      <c r="DZS96" s="134"/>
      <c r="DZT96" s="134"/>
      <c r="DZU96" s="134"/>
      <c r="DZV96" s="134"/>
      <c r="DZW96" s="134"/>
      <c r="DZX96" s="134"/>
      <c r="DZY96" s="134"/>
      <c r="DZZ96" s="134"/>
      <c r="EAA96" s="134"/>
      <c r="EAB96" s="134"/>
      <c r="EAC96" s="134"/>
      <c r="EAD96" s="134"/>
      <c r="EAE96" s="134"/>
      <c r="EAF96" s="134"/>
      <c r="EAG96" s="134"/>
      <c r="EAH96" s="134"/>
      <c r="EAI96" s="134"/>
      <c r="EAJ96" s="134"/>
      <c r="EAK96" s="134"/>
      <c r="EAL96" s="134"/>
      <c r="EAM96" s="134"/>
      <c r="EAN96" s="134"/>
      <c r="EAO96" s="134"/>
      <c r="EAP96" s="134"/>
      <c r="EAQ96" s="134"/>
      <c r="EAR96" s="134"/>
      <c r="EAS96" s="134"/>
      <c r="EAT96" s="134"/>
      <c r="EAU96" s="134"/>
      <c r="EAV96" s="134"/>
      <c r="EAW96" s="134"/>
      <c r="EAX96" s="134"/>
      <c r="EAY96" s="134"/>
      <c r="EAZ96" s="134"/>
      <c r="EBA96" s="134"/>
      <c r="EBB96" s="134"/>
      <c r="EBC96" s="134"/>
      <c r="EBD96" s="134"/>
      <c r="EBE96" s="134"/>
      <c r="EBF96" s="134"/>
      <c r="EBG96" s="134"/>
      <c r="EBH96" s="134"/>
      <c r="EBI96" s="134"/>
      <c r="EBJ96" s="134"/>
      <c r="EBK96" s="134"/>
      <c r="EBL96" s="134"/>
      <c r="EBM96" s="134"/>
      <c r="EBN96" s="134"/>
      <c r="EBO96" s="134"/>
      <c r="EBP96" s="134"/>
      <c r="EBQ96" s="134"/>
      <c r="EBR96" s="134"/>
      <c r="EBS96" s="134"/>
      <c r="EBT96" s="134"/>
      <c r="EBU96" s="134"/>
      <c r="EBV96" s="134"/>
      <c r="EBW96" s="134"/>
      <c r="EBX96" s="134"/>
      <c r="EBY96" s="134"/>
      <c r="EBZ96" s="134"/>
      <c r="ECA96" s="134"/>
      <c r="ECB96" s="134"/>
      <c r="ECC96" s="134"/>
      <c r="ECD96" s="134"/>
      <c r="ECE96" s="134"/>
      <c r="ECF96" s="134"/>
      <c r="ECG96" s="134"/>
      <c r="ECH96" s="134"/>
      <c r="ECI96" s="134"/>
      <c r="ECJ96" s="134"/>
      <c r="ECK96" s="134"/>
      <c r="ECL96" s="134"/>
      <c r="ECM96" s="134"/>
      <c r="ECN96" s="134"/>
      <c r="ECO96" s="134"/>
      <c r="ECP96" s="134"/>
      <c r="ECQ96" s="134"/>
      <c r="ECR96" s="134"/>
      <c r="ECS96" s="134"/>
      <c r="ECT96" s="134"/>
      <c r="ECU96" s="134"/>
      <c r="ECV96" s="134"/>
      <c r="ECW96" s="134"/>
      <c r="ECX96" s="134"/>
      <c r="ECY96" s="134"/>
      <c r="ECZ96" s="134"/>
      <c r="EDA96" s="134"/>
      <c r="EDB96" s="134"/>
      <c r="EDC96" s="134"/>
      <c r="EDD96" s="134"/>
      <c r="EDE96" s="134"/>
      <c r="EDF96" s="134"/>
      <c r="EDG96" s="134"/>
      <c r="EDH96" s="134"/>
      <c r="EDI96" s="134"/>
      <c r="EDJ96" s="134"/>
      <c r="EDK96" s="134"/>
      <c r="EDL96" s="134"/>
      <c r="EDM96" s="134"/>
      <c r="EDN96" s="134"/>
      <c r="EDO96" s="134"/>
      <c r="EDP96" s="134"/>
      <c r="EDQ96" s="134"/>
      <c r="EDR96" s="134"/>
      <c r="EDS96" s="134"/>
      <c r="EDT96" s="134"/>
      <c r="EDU96" s="134"/>
      <c r="EDV96" s="134"/>
      <c r="EDW96" s="134"/>
      <c r="EDX96" s="134"/>
      <c r="EDY96" s="134"/>
      <c r="EDZ96" s="134"/>
      <c r="EEA96" s="134"/>
      <c r="EEB96" s="134"/>
      <c r="EEC96" s="134"/>
      <c r="EED96" s="134"/>
      <c r="EEE96" s="134"/>
      <c r="EEF96" s="134"/>
      <c r="EEG96" s="134"/>
      <c r="EEH96" s="134"/>
      <c r="EEI96" s="134"/>
      <c r="EEJ96" s="134"/>
      <c r="EEK96" s="134"/>
      <c r="EEL96" s="134"/>
      <c r="EEM96" s="134"/>
      <c r="EEN96" s="134"/>
      <c r="EEO96" s="134"/>
      <c r="EEP96" s="134"/>
      <c r="EEQ96" s="134"/>
      <c r="EER96" s="134"/>
      <c r="EES96" s="134"/>
      <c r="EET96" s="134"/>
      <c r="EEU96" s="134"/>
      <c r="EEV96" s="134"/>
      <c r="EEW96" s="134"/>
      <c r="EEX96" s="134"/>
      <c r="EEY96" s="134"/>
      <c r="EEZ96" s="134"/>
      <c r="EFA96" s="134"/>
      <c r="EFB96" s="134"/>
      <c r="EFC96" s="134"/>
      <c r="EFD96" s="134"/>
      <c r="EFE96" s="134"/>
      <c r="EFF96" s="134"/>
      <c r="EFG96" s="134"/>
      <c r="EFH96" s="134"/>
      <c r="EFI96" s="134"/>
      <c r="EFJ96" s="134"/>
      <c r="EFK96" s="134"/>
      <c r="EFL96" s="134"/>
      <c r="EFM96" s="134"/>
      <c r="EFN96" s="134"/>
      <c r="EFO96" s="134"/>
      <c r="EFP96" s="134"/>
      <c r="EFQ96" s="134"/>
      <c r="EFR96" s="134"/>
      <c r="EFS96" s="134"/>
      <c r="EFT96" s="134"/>
      <c r="EFU96" s="134"/>
      <c r="EFV96" s="134"/>
      <c r="EFW96" s="134"/>
      <c r="EFX96" s="134"/>
      <c r="EFY96" s="134"/>
      <c r="EFZ96" s="134"/>
      <c r="EGA96" s="134"/>
      <c r="EGB96" s="134"/>
      <c r="EGC96" s="134"/>
      <c r="EGD96" s="134"/>
      <c r="EGE96" s="134"/>
      <c r="EGF96" s="134"/>
      <c r="EGG96" s="134"/>
      <c r="EGH96" s="134"/>
      <c r="EGI96" s="134"/>
      <c r="EGJ96" s="134"/>
      <c r="EGK96" s="134"/>
      <c r="EGL96" s="134"/>
      <c r="EGM96" s="134"/>
      <c r="EGN96" s="134"/>
      <c r="EGO96" s="134"/>
      <c r="EGP96" s="134"/>
      <c r="EGQ96" s="134"/>
      <c r="EGR96" s="134"/>
      <c r="EGS96" s="134"/>
      <c r="EGT96" s="134"/>
      <c r="EGU96" s="134"/>
      <c r="EGV96" s="134"/>
      <c r="EGW96" s="134"/>
      <c r="EGX96" s="134"/>
      <c r="EGY96" s="134"/>
      <c r="EGZ96" s="134"/>
      <c r="EHA96" s="134"/>
      <c r="EHB96" s="134"/>
      <c r="EHC96" s="134"/>
      <c r="EHD96" s="134"/>
      <c r="EHE96" s="134"/>
      <c r="EHF96" s="134"/>
      <c r="EHG96" s="134"/>
      <c r="EHH96" s="134"/>
      <c r="EHI96" s="134"/>
      <c r="EHJ96" s="134"/>
      <c r="EHK96" s="134"/>
      <c r="EHL96" s="134"/>
      <c r="EHM96" s="134"/>
      <c r="EHN96" s="134"/>
      <c r="EHO96" s="134"/>
      <c r="EHP96" s="134"/>
      <c r="EHQ96" s="134"/>
      <c r="EHR96" s="134"/>
      <c r="EHS96" s="134"/>
      <c r="EHT96" s="134"/>
      <c r="EHU96" s="134"/>
      <c r="EHV96" s="134"/>
      <c r="EHW96" s="134"/>
      <c r="EHX96" s="134"/>
      <c r="EHY96" s="134"/>
      <c r="EHZ96" s="134"/>
      <c r="EIA96" s="134"/>
      <c r="EIB96" s="134"/>
      <c r="EIC96" s="134"/>
      <c r="EID96" s="134"/>
      <c r="EIE96" s="134"/>
      <c r="EIF96" s="134"/>
      <c r="EIG96" s="134"/>
      <c r="EIH96" s="134"/>
      <c r="EII96" s="134"/>
      <c r="EIJ96" s="134"/>
      <c r="EIK96" s="134"/>
      <c r="EIL96" s="134"/>
      <c r="EIM96" s="134"/>
      <c r="EIN96" s="134"/>
      <c r="EIO96" s="134"/>
      <c r="EIP96" s="134"/>
      <c r="EIQ96" s="134"/>
      <c r="EIR96" s="134"/>
      <c r="EIS96" s="134"/>
      <c r="EIT96" s="134"/>
      <c r="EIU96" s="134"/>
      <c r="EIV96" s="134"/>
      <c r="EIW96" s="134"/>
      <c r="EIX96" s="134"/>
      <c r="EIY96" s="134"/>
      <c r="EIZ96" s="134"/>
      <c r="EJA96" s="134"/>
      <c r="EJB96" s="134"/>
      <c r="EJC96" s="134"/>
      <c r="EJD96" s="134"/>
      <c r="EJE96" s="134"/>
      <c r="EJF96" s="134"/>
      <c r="EJG96" s="134"/>
      <c r="EJH96" s="134"/>
      <c r="EJI96" s="134"/>
      <c r="EJJ96" s="134"/>
      <c r="EJK96" s="134"/>
      <c r="EJL96" s="134"/>
      <c r="EJM96" s="134"/>
      <c r="EJN96" s="134"/>
      <c r="EJO96" s="134"/>
      <c r="EJP96" s="134"/>
      <c r="EJQ96" s="134"/>
      <c r="EJR96" s="134"/>
      <c r="EJS96" s="134"/>
      <c r="EJT96" s="134"/>
      <c r="EJU96" s="134"/>
      <c r="EJV96" s="134"/>
      <c r="EJW96" s="134"/>
      <c r="EJX96" s="134"/>
      <c r="EJY96" s="134"/>
      <c r="EJZ96" s="134"/>
      <c r="EKA96" s="134"/>
      <c r="EKB96" s="134"/>
      <c r="EKC96" s="134"/>
      <c r="EKD96" s="134"/>
      <c r="EKE96" s="134"/>
      <c r="EKF96" s="134"/>
      <c r="EKG96" s="134"/>
      <c r="EKH96" s="134"/>
      <c r="EKI96" s="134"/>
      <c r="EKJ96" s="134"/>
      <c r="EKK96" s="134"/>
      <c r="EKL96" s="134"/>
      <c r="EKM96" s="134"/>
      <c r="EKN96" s="134"/>
      <c r="EKO96" s="134"/>
      <c r="EKP96" s="134"/>
      <c r="EKQ96" s="134"/>
      <c r="EKR96" s="134"/>
      <c r="EKS96" s="134"/>
      <c r="EKT96" s="134"/>
      <c r="EKU96" s="134"/>
      <c r="EKV96" s="134"/>
      <c r="EKW96" s="134"/>
      <c r="EKX96" s="134"/>
      <c r="EKY96" s="134"/>
      <c r="EKZ96" s="134"/>
      <c r="ELA96" s="134"/>
      <c r="ELB96" s="134"/>
      <c r="ELC96" s="134"/>
      <c r="ELD96" s="134"/>
      <c r="ELE96" s="134"/>
      <c r="ELF96" s="134"/>
      <c r="ELG96" s="134"/>
      <c r="ELH96" s="134"/>
      <c r="ELI96" s="134"/>
      <c r="ELJ96" s="134"/>
      <c r="ELK96" s="134"/>
      <c r="ELL96" s="134"/>
      <c r="ELM96" s="134"/>
      <c r="ELN96" s="134"/>
      <c r="ELO96" s="134"/>
      <c r="ELP96" s="134"/>
      <c r="ELQ96" s="134"/>
      <c r="ELR96" s="134"/>
      <c r="ELS96" s="134"/>
      <c r="ELT96" s="134"/>
      <c r="ELU96" s="134"/>
      <c r="ELV96" s="134"/>
      <c r="ELW96" s="134"/>
      <c r="ELX96" s="134"/>
      <c r="ELY96" s="134"/>
      <c r="ELZ96" s="134"/>
      <c r="EMA96" s="134"/>
      <c r="EMB96" s="134"/>
      <c r="EMC96" s="134"/>
      <c r="EMD96" s="134"/>
      <c r="EME96" s="134"/>
      <c r="EMF96" s="134"/>
      <c r="EMG96" s="134"/>
      <c r="EMH96" s="134"/>
      <c r="EMI96" s="134"/>
      <c r="EMJ96" s="134"/>
      <c r="EMK96" s="134"/>
      <c r="EML96" s="134"/>
      <c r="EMM96" s="134"/>
      <c r="EMN96" s="134"/>
      <c r="EMO96" s="134"/>
      <c r="EMP96" s="134"/>
      <c r="EMQ96" s="134"/>
      <c r="EMR96" s="134"/>
      <c r="EMS96" s="134"/>
      <c r="EMT96" s="134"/>
      <c r="EMU96" s="134"/>
      <c r="EMV96" s="134"/>
      <c r="EMW96" s="134"/>
      <c r="EMX96" s="134"/>
      <c r="EMY96" s="134"/>
      <c r="EMZ96" s="134"/>
      <c r="ENA96" s="134"/>
      <c r="ENB96" s="134"/>
      <c r="ENC96" s="134"/>
      <c r="END96" s="134"/>
      <c r="ENE96" s="134"/>
      <c r="ENF96" s="134"/>
      <c r="ENG96" s="134"/>
      <c r="ENH96" s="134"/>
      <c r="ENI96" s="134"/>
      <c r="ENJ96" s="134"/>
      <c r="ENK96" s="134"/>
      <c r="ENL96" s="134"/>
      <c r="ENM96" s="134"/>
      <c r="ENN96" s="134"/>
      <c r="ENO96" s="134"/>
      <c r="ENP96" s="134"/>
      <c r="ENQ96" s="134"/>
      <c r="ENR96" s="134"/>
      <c r="ENS96" s="134"/>
      <c r="ENT96" s="134"/>
      <c r="ENU96" s="134"/>
      <c r="ENV96" s="134"/>
      <c r="ENW96" s="134"/>
      <c r="ENX96" s="134"/>
      <c r="ENY96" s="134"/>
      <c r="ENZ96" s="134"/>
      <c r="EOA96" s="134"/>
      <c r="EOB96" s="134"/>
      <c r="EOC96" s="134"/>
      <c r="EOD96" s="134"/>
      <c r="EOE96" s="134"/>
      <c r="EOF96" s="134"/>
      <c r="EOG96" s="134"/>
      <c r="EOH96" s="134"/>
      <c r="EOI96" s="134"/>
      <c r="EOJ96" s="134"/>
      <c r="EOK96" s="134"/>
      <c r="EOL96" s="134"/>
      <c r="EOM96" s="134"/>
      <c r="EON96" s="134"/>
      <c r="EOO96" s="134"/>
      <c r="EOP96" s="134"/>
      <c r="EOQ96" s="134"/>
      <c r="EOR96" s="134"/>
      <c r="EOS96" s="134"/>
      <c r="EOT96" s="134"/>
      <c r="EOU96" s="134"/>
      <c r="EOV96" s="134"/>
      <c r="EOW96" s="134"/>
      <c r="EOX96" s="134"/>
      <c r="EOY96" s="134"/>
      <c r="EOZ96" s="134"/>
      <c r="EPA96" s="134"/>
      <c r="EPB96" s="134"/>
      <c r="EPC96" s="134"/>
      <c r="EPD96" s="134"/>
      <c r="EPE96" s="134"/>
      <c r="EPF96" s="134"/>
      <c r="EPG96" s="134"/>
      <c r="EPH96" s="134"/>
      <c r="EPI96" s="134"/>
      <c r="EPJ96" s="134"/>
      <c r="EPK96" s="134"/>
      <c r="EPL96" s="134"/>
      <c r="EPM96" s="134"/>
      <c r="EPN96" s="134"/>
      <c r="EPO96" s="134"/>
      <c r="EPP96" s="134"/>
      <c r="EPQ96" s="134"/>
      <c r="EPR96" s="134"/>
      <c r="EPS96" s="134"/>
      <c r="EPT96" s="134"/>
      <c r="EPU96" s="134"/>
      <c r="EPV96" s="134"/>
      <c r="EPW96" s="134"/>
      <c r="EPX96" s="134"/>
      <c r="EPY96" s="134"/>
      <c r="EPZ96" s="134"/>
      <c r="EQA96" s="134"/>
      <c r="EQB96" s="134"/>
      <c r="EQC96" s="134"/>
      <c r="EQD96" s="134"/>
      <c r="EQE96" s="134"/>
      <c r="EQF96" s="134"/>
      <c r="EQG96" s="134"/>
      <c r="EQH96" s="134"/>
      <c r="EQI96" s="134"/>
      <c r="EQJ96" s="134"/>
      <c r="EQK96" s="134"/>
      <c r="EQL96" s="134"/>
      <c r="EQM96" s="134"/>
      <c r="EQN96" s="134"/>
      <c r="EQO96" s="134"/>
      <c r="EQP96" s="134"/>
      <c r="EQQ96" s="134"/>
      <c r="EQR96" s="134"/>
      <c r="EQS96" s="134"/>
      <c r="EQT96" s="134"/>
      <c r="EQU96" s="134"/>
      <c r="EQV96" s="134"/>
      <c r="EQW96" s="134"/>
      <c r="EQX96" s="134"/>
      <c r="EQY96" s="134"/>
      <c r="EQZ96" s="134"/>
      <c r="ERA96" s="134"/>
      <c r="ERB96" s="134"/>
      <c r="ERC96" s="134"/>
      <c r="ERD96" s="134"/>
      <c r="ERE96" s="134"/>
      <c r="ERF96" s="134"/>
      <c r="ERG96" s="134"/>
      <c r="ERH96" s="134"/>
      <c r="ERI96" s="134"/>
      <c r="ERJ96" s="134"/>
      <c r="ERK96" s="134"/>
      <c r="ERL96" s="134"/>
      <c r="ERM96" s="134"/>
      <c r="ERN96" s="134"/>
      <c r="ERO96" s="134"/>
      <c r="ERP96" s="134"/>
      <c r="ERQ96" s="134"/>
      <c r="ERR96" s="134"/>
      <c r="ERS96" s="134"/>
      <c r="ERT96" s="134"/>
      <c r="ERU96" s="134"/>
      <c r="ERV96" s="134"/>
      <c r="ERW96" s="134"/>
      <c r="ERX96" s="134"/>
      <c r="ERY96" s="134"/>
      <c r="ERZ96" s="134"/>
      <c r="ESA96" s="134"/>
      <c r="ESB96" s="134"/>
      <c r="ESC96" s="134"/>
      <c r="ESD96" s="134"/>
      <c r="ESE96" s="134"/>
      <c r="ESF96" s="134"/>
      <c r="ESG96" s="134"/>
      <c r="ESH96" s="134"/>
      <c r="ESI96" s="134"/>
      <c r="ESJ96" s="134"/>
      <c r="ESK96" s="134"/>
      <c r="ESL96" s="134"/>
      <c r="ESM96" s="134"/>
      <c r="ESN96" s="134"/>
      <c r="ESO96" s="134"/>
      <c r="ESP96" s="134"/>
      <c r="ESQ96" s="134"/>
      <c r="ESR96" s="134"/>
      <c r="ESS96" s="134"/>
      <c r="EST96" s="134"/>
      <c r="ESU96" s="134"/>
      <c r="ESV96" s="134"/>
      <c r="ESW96" s="134"/>
      <c r="ESX96" s="134"/>
      <c r="ESY96" s="134"/>
      <c r="ESZ96" s="134"/>
      <c r="ETA96" s="134"/>
      <c r="ETB96" s="134"/>
      <c r="ETC96" s="134"/>
      <c r="ETD96" s="134"/>
      <c r="ETE96" s="134"/>
      <c r="ETF96" s="134"/>
      <c r="ETG96" s="134"/>
      <c r="ETH96" s="134"/>
      <c r="ETI96" s="134"/>
      <c r="ETJ96" s="134"/>
      <c r="ETK96" s="134"/>
      <c r="ETL96" s="134"/>
      <c r="ETM96" s="134"/>
      <c r="ETN96" s="134"/>
      <c r="ETO96" s="134"/>
      <c r="ETP96" s="134"/>
      <c r="ETQ96" s="134"/>
      <c r="ETR96" s="134"/>
      <c r="ETS96" s="134"/>
      <c r="ETT96" s="134"/>
      <c r="ETU96" s="134"/>
      <c r="ETV96" s="134"/>
      <c r="ETW96" s="134"/>
      <c r="ETX96" s="134"/>
      <c r="ETY96" s="134"/>
      <c r="ETZ96" s="134"/>
      <c r="EUA96" s="134"/>
      <c r="EUB96" s="134"/>
      <c r="EUC96" s="134"/>
      <c r="EUD96" s="134"/>
      <c r="EUE96" s="134"/>
      <c r="EUF96" s="134"/>
      <c r="EUG96" s="134"/>
      <c r="EUH96" s="134"/>
      <c r="EUI96" s="134"/>
      <c r="EUJ96" s="134"/>
      <c r="EUK96" s="134"/>
      <c r="EUL96" s="134"/>
      <c r="EUM96" s="134"/>
      <c r="EUN96" s="134"/>
      <c r="EUO96" s="134"/>
      <c r="EUP96" s="134"/>
      <c r="EUQ96" s="134"/>
      <c r="EUR96" s="134"/>
      <c r="EUS96" s="134"/>
      <c r="EUT96" s="134"/>
      <c r="EUU96" s="134"/>
      <c r="EUV96" s="134"/>
      <c r="EUW96" s="134"/>
      <c r="EUX96" s="134"/>
      <c r="EUY96" s="134"/>
      <c r="EUZ96" s="134"/>
      <c r="EVA96" s="134"/>
      <c r="EVB96" s="134"/>
      <c r="EVC96" s="134"/>
      <c r="EVD96" s="134"/>
      <c r="EVE96" s="134"/>
      <c r="EVF96" s="134"/>
      <c r="EVG96" s="134"/>
      <c r="EVH96" s="134"/>
      <c r="EVI96" s="134"/>
      <c r="EVJ96" s="134"/>
      <c r="EVK96" s="134"/>
      <c r="EVL96" s="134"/>
      <c r="EVM96" s="134"/>
      <c r="EVN96" s="134"/>
      <c r="EVO96" s="134"/>
      <c r="EVP96" s="134"/>
      <c r="EVQ96" s="134"/>
      <c r="EVR96" s="134"/>
      <c r="EVS96" s="134"/>
      <c r="EVT96" s="134"/>
      <c r="EVU96" s="134"/>
      <c r="EVV96" s="134"/>
      <c r="EVW96" s="134"/>
      <c r="EVX96" s="134"/>
      <c r="EVY96" s="134"/>
      <c r="EVZ96" s="134"/>
      <c r="EWA96" s="134"/>
      <c r="EWB96" s="134"/>
      <c r="EWC96" s="134"/>
      <c r="EWD96" s="134"/>
      <c r="EWE96" s="134"/>
      <c r="EWF96" s="134"/>
      <c r="EWG96" s="134"/>
      <c r="EWH96" s="134"/>
      <c r="EWI96" s="134"/>
      <c r="EWJ96" s="134"/>
      <c r="EWK96" s="134"/>
      <c r="EWL96" s="134"/>
      <c r="EWM96" s="134"/>
      <c r="EWN96" s="134"/>
      <c r="EWO96" s="134"/>
      <c r="EWP96" s="134"/>
      <c r="EWQ96" s="134"/>
      <c r="EWR96" s="134"/>
      <c r="EWS96" s="134"/>
      <c r="EWT96" s="134"/>
      <c r="EWU96" s="134"/>
      <c r="EWV96" s="134"/>
      <c r="EWW96" s="134"/>
      <c r="EWX96" s="134"/>
      <c r="EWY96" s="134"/>
      <c r="EWZ96" s="134"/>
      <c r="EXA96" s="134"/>
      <c r="EXB96" s="134"/>
      <c r="EXC96" s="134"/>
      <c r="EXD96" s="134"/>
      <c r="EXE96" s="134"/>
      <c r="EXF96" s="134"/>
      <c r="EXG96" s="134"/>
      <c r="EXH96" s="134"/>
      <c r="EXI96" s="134"/>
      <c r="EXJ96" s="134"/>
      <c r="EXK96" s="134"/>
      <c r="EXL96" s="134"/>
      <c r="EXM96" s="134"/>
      <c r="EXN96" s="134"/>
      <c r="EXO96" s="134"/>
      <c r="EXP96" s="134"/>
      <c r="EXQ96" s="134"/>
      <c r="EXR96" s="134"/>
      <c r="EXS96" s="134"/>
      <c r="EXT96" s="134"/>
      <c r="EXU96" s="134"/>
      <c r="EXV96" s="134"/>
      <c r="EXW96" s="134"/>
      <c r="EXX96" s="134"/>
      <c r="EXY96" s="134"/>
      <c r="EXZ96" s="134"/>
      <c r="EYA96" s="134"/>
      <c r="EYB96" s="134"/>
      <c r="EYC96" s="134"/>
      <c r="EYD96" s="134"/>
      <c r="EYE96" s="134"/>
      <c r="EYF96" s="134"/>
      <c r="EYG96" s="134"/>
      <c r="EYH96" s="134"/>
      <c r="EYI96" s="134"/>
      <c r="EYJ96" s="134"/>
      <c r="EYK96" s="134"/>
      <c r="EYL96" s="134"/>
      <c r="EYM96" s="134"/>
      <c r="EYN96" s="134"/>
      <c r="EYO96" s="134"/>
      <c r="EYP96" s="134"/>
      <c r="EYQ96" s="134"/>
      <c r="EYR96" s="134"/>
      <c r="EYS96" s="134"/>
      <c r="EYT96" s="134"/>
      <c r="EYU96" s="134"/>
      <c r="EYV96" s="134"/>
      <c r="EYW96" s="134"/>
      <c r="EYX96" s="134"/>
      <c r="EYY96" s="134"/>
      <c r="EYZ96" s="134"/>
      <c r="EZA96" s="134"/>
      <c r="EZB96" s="134"/>
      <c r="EZC96" s="134"/>
      <c r="EZD96" s="134"/>
      <c r="EZE96" s="134"/>
      <c r="EZF96" s="134"/>
      <c r="EZG96" s="134"/>
      <c r="EZH96" s="134"/>
      <c r="EZI96" s="134"/>
      <c r="EZJ96" s="134"/>
      <c r="EZK96" s="134"/>
      <c r="EZL96" s="134"/>
      <c r="EZM96" s="134"/>
      <c r="EZN96" s="134"/>
      <c r="EZO96" s="134"/>
      <c r="EZP96" s="134"/>
      <c r="EZQ96" s="134"/>
      <c r="EZR96" s="134"/>
      <c r="EZS96" s="134"/>
      <c r="EZT96" s="134"/>
      <c r="EZU96" s="134"/>
      <c r="EZV96" s="134"/>
      <c r="EZW96" s="134"/>
      <c r="EZX96" s="134"/>
      <c r="EZY96" s="134"/>
      <c r="EZZ96" s="134"/>
      <c r="FAA96" s="134"/>
      <c r="FAB96" s="134"/>
      <c r="FAC96" s="134"/>
      <c r="FAD96" s="134"/>
      <c r="FAE96" s="134"/>
      <c r="FAF96" s="134"/>
      <c r="FAG96" s="134"/>
      <c r="FAH96" s="134"/>
      <c r="FAI96" s="134"/>
      <c r="FAJ96" s="134"/>
      <c r="FAK96" s="134"/>
      <c r="FAL96" s="134"/>
      <c r="FAM96" s="134"/>
      <c r="FAN96" s="134"/>
      <c r="FAO96" s="134"/>
      <c r="FAP96" s="134"/>
      <c r="FAQ96" s="134"/>
      <c r="FAR96" s="134"/>
      <c r="FAS96" s="134"/>
      <c r="FAT96" s="134"/>
      <c r="FAU96" s="134"/>
      <c r="FAV96" s="134"/>
      <c r="FAW96" s="134"/>
      <c r="FAX96" s="134"/>
      <c r="FAY96" s="134"/>
      <c r="FAZ96" s="134"/>
      <c r="FBA96" s="134"/>
      <c r="FBB96" s="134"/>
      <c r="FBC96" s="134"/>
      <c r="FBD96" s="134"/>
      <c r="FBE96" s="134"/>
      <c r="FBF96" s="134"/>
      <c r="FBG96" s="134"/>
      <c r="FBH96" s="134"/>
      <c r="FBI96" s="134"/>
      <c r="FBJ96" s="134"/>
      <c r="FBK96" s="134"/>
      <c r="FBL96" s="134"/>
      <c r="FBM96" s="134"/>
      <c r="FBN96" s="134"/>
      <c r="FBO96" s="134"/>
      <c r="FBP96" s="134"/>
      <c r="FBQ96" s="134"/>
      <c r="FBR96" s="134"/>
      <c r="FBS96" s="134"/>
      <c r="FBT96" s="134"/>
      <c r="FBU96" s="134"/>
      <c r="FBV96" s="134"/>
      <c r="FBW96" s="134"/>
      <c r="FBX96" s="134"/>
      <c r="FBY96" s="134"/>
      <c r="FBZ96" s="134"/>
      <c r="FCA96" s="134"/>
      <c r="FCB96" s="134"/>
      <c r="FCC96" s="134"/>
      <c r="FCD96" s="134"/>
      <c r="FCE96" s="134"/>
      <c r="FCF96" s="134"/>
      <c r="FCG96" s="134"/>
      <c r="FCH96" s="134"/>
      <c r="FCI96" s="134"/>
      <c r="FCJ96" s="134"/>
      <c r="FCK96" s="134"/>
      <c r="FCL96" s="134"/>
      <c r="FCM96" s="134"/>
      <c r="FCN96" s="134"/>
      <c r="FCO96" s="134"/>
      <c r="FCP96" s="134"/>
      <c r="FCQ96" s="134"/>
      <c r="FCR96" s="134"/>
      <c r="FCS96" s="134"/>
      <c r="FCT96" s="134"/>
      <c r="FCU96" s="134"/>
      <c r="FCV96" s="134"/>
      <c r="FCW96" s="134"/>
      <c r="FCX96" s="134"/>
      <c r="FCY96" s="134"/>
      <c r="FCZ96" s="134"/>
      <c r="FDA96" s="134"/>
      <c r="FDB96" s="134"/>
      <c r="FDC96" s="134"/>
      <c r="FDD96" s="134"/>
      <c r="FDE96" s="134"/>
      <c r="FDF96" s="134"/>
      <c r="FDG96" s="134"/>
      <c r="FDH96" s="134"/>
      <c r="FDI96" s="134"/>
      <c r="FDJ96" s="134"/>
      <c r="FDK96" s="134"/>
      <c r="FDL96" s="134"/>
      <c r="FDM96" s="134"/>
      <c r="FDN96" s="134"/>
      <c r="FDO96" s="134"/>
      <c r="FDP96" s="134"/>
      <c r="FDQ96" s="134"/>
      <c r="FDR96" s="134"/>
      <c r="FDS96" s="134"/>
      <c r="FDT96" s="134"/>
      <c r="FDU96" s="134"/>
      <c r="FDV96" s="134"/>
      <c r="FDW96" s="134"/>
      <c r="FDX96" s="134"/>
      <c r="FDY96" s="134"/>
      <c r="FDZ96" s="134"/>
      <c r="FEA96" s="134"/>
      <c r="FEB96" s="134"/>
      <c r="FEC96" s="134"/>
      <c r="FED96" s="134"/>
      <c r="FEE96" s="134"/>
      <c r="FEF96" s="134"/>
      <c r="FEG96" s="134"/>
      <c r="FEH96" s="134"/>
      <c r="FEI96" s="134"/>
      <c r="FEJ96" s="134"/>
      <c r="FEK96" s="134"/>
      <c r="FEL96" s="134"/>
      <c r="FEM96" s="134"/>
      <c r="FEN96" s="134"/>
      <c r="FEO96" s="134"/>
      <c r="FEP96" s="134"/>
      <c r="FEQ96" s="134"/>
      <c r="FER96" s="134"/>
      <c r="FES96" s="134"/>
      <c r="FET96" s="134"/>
      <c r="FEU96" s="134"/>
      <c r="FEV96" s="134"/>
      <c r="FEW96" s="134"/>
      <c r="FEX96" s="134"/>
      <c r="FEY96" s="134"/>
      <c r="FEZ96" s="134"/>
      <c r="FFA96" s="134"/>
      <c r="FFB96" s="134"/>
      <c r="FFC96" s="134"/>
      <c r="FFD96" s="134"/>
      <c r="FFE96" s="134"/>
      <c r="FFF96" s="134"/>
      <c r="FFG96" s="134"/>
      <c r="FFH96" s="134"/>
      <c r="FFI96" s="134"/>
      <c r="FFJ96" s="134"/>
      <c r="FFK96" s="134"/>
      <c r="FFL96" s="134"/>
      <c r="FFM96" s="134"/>
      <c r="FFN96" s="134"/>
      <c r="FFO96" s="134"/>
      <c r="FFP96" s="134"/>
      <c r="FFQ96" s="134"/>
      <c r="FFR96" s="134"/>
      <c r="FFS96" s="134"/>
      <c r="FFT96" s="134"/>
      <c r="FFU96" s="134"/>
      <c r="FFV96" s="134"/>
      <c r="FFW96" s="134"/>
      <c r="FFX96" s="134"/>
      <c r="FFY96" s="134"/>
      <c r="FFZ96" s="134"/>
      <c r="FGA96" s="134"/>
      <c r="FGB96" s="134"/>
      <c r="FGC96" s="134"/>
      <c r="FGD96" s="134"/>
      <c r="FGE96" s="134"/>
      <c r="FGF96" s="134"/>
      <c r="FGG96" s="134"/>
      <c r="FGH96" s="134"/>
      <c r="FGI96" s="134"/>
      <c r="FGJ96" s="134"/>
      <c r="FGK96" s="134"/>
      <c r="FGL96" s="134"/>
      <c r="FGM96" s="134"/>
      <c r="FGN96" s="134"/>
      <c r="FGO96" s="134"/>
      <c r="FGP96" s="134"/>
      <c r="FGQ96" s="134"/>
      <c r="FGR96" s="134"/>
      <c r="FGS96" s="134"/>
      <c r="FGT96" s="134"/>
      <c r="FGU96" s="134"/>
      <c r="FGV96" s="134"/>
      <c r="FGW96" s="134"/>
      <c r="FGX96" s="134"/>
      <c r="FGY96" s="134"/>
      <c r="FGZ96" s="134"/>
      <c r="FHA96" s="134"/>
      <c r="FHB96" s="134"/>
      <c r="FHC96" s="134"/>
      <c r="FHD96" s="134"/>
      <c r="FHE96" s="134"/>
      <c r="FHF96" s="134"/>
      <c r="FHG96" s="134"/>
      <c r="FHH96" s="134"/>
      <c r="FHI96" s="134"/>
      <c r="FHJ96" s="134"/>
      <c r="FHK96" s="134"/>
      <c r="FHL96" s="134"/>
      <c r="FHM96" s="134"/>
      <c r="FHN96" s="134"/>
      <c r="FHO96" s="134"/>
      <c r="FHP96" s="134"/>
      <c r="FHQ96" s="134"/>
      <c r="FHR96" s="134"/>
      <c r="FHS96" s="134"/>
      <c r="FHT96" s="134"/>
      <c r="FHU96" s="134"/>
      <c r="FHV96" s="134"/>
      <c r="FHW96" s="134"/>
      <c r="FHX96" s="134"/>
      <c r="FHY96" s="134"/>
      <c r="FHZ96" s="134"/>
      <c r="FIA96" s="134"/>
      <c r="FIB96" s="134"/>
      <c r="FIC96" s="134"/>
      <c r="FID96" s="134"/>
      <c r="FIE96" s="134"/>
      <c r="FIF96" s="134"/>
      <c r="FIG96" s="134"/>
      <c r="FIH96" s="134"/>
      <c r="FII96" s="134"/>
      <c r="FIJ96" s="134"/>
      <c r="FIK96" s="134"/>
      <c r="FIL96" s="134"/>
      <c r="FIM96" s="134"/>
      <c r="FIN96" s="134"/>
      <c r="FIO96" s="134"/>
      <c r="FIP96" s="134"/>
      <c r="FIQ96" s="134"/>
      <c r="FIR96" s="134"/>
      <c r="FIS96" s="134"/>
      <c r="FIT96" s="134"/>
      <c r="FIU96" s="134"/>
      <c r="FIV96" s="134"/>
      <c r="FIW96" s="134"/>
      <c r="FIX96" s="134"/>
      <c r="FIY96" s="134"/>
      <c r="FIZ96" s="134"/>
      <c r="FJA96" s="134"/>
      <c r="FJB96" s="134"/>
      <c r="FJC96" s="134"/>
      <c r="FJD96" s="134"/>
      <c r="FJE96" s="134"/>
      <c r="FJF96" s="134"/>
      <c r="FJG96" s="134"/>
      <c r="FJH96" s="134"/>
      <c r="FJI96" s="134"/>
      <c r="FJJ96" s="134"/>
      <c r="FJK96" s="134"/>
      <c r="FJL96" s="134"/>
      <c r="FJM96" s="134"/>
      <c r="FJN96" s="134"/>
      <c r="FJO96" s="134"/>
      <c r="FJP96" s="134"/>
      <c r="FJQ96" s="134"/>
      <c r="FJR96" s="134"/>
      <c r="FJS96" s="134"/>
      <c r="FJT96" s="134"/>
      <c r="FJU96" s="134"/>
      <c r="FJV96" s="134"/>
      <c r="FJW96" s="134"/>
      <c r="FJX96" s="134"/>
      <c r="FJY96" s="134"/>
      <c r="FJZ96" s="134"/>
      <c r="FKA96" s="134"/>
      <c r="FKB96" s="134"/>
      <c r="FKC96" s="134"/>
      <c r="FKD96" s="134"/>
      <c r="FKE96" s="134"/>
      <c r="FKF96" s="134"/>
      <c r="FKG96" s="134"/>
      <c r="FKH96" s="134"/>
      <c r="FKI96" s="134"/>
      <c r="FKJ96" s="134"/>
      <c r="FKK96" s="134"/>
      <c r="FKL96" s="134"/>
      <c r="FKM96" s="134"/>
      <c r="FKN96" s="134"/>
      <c r="FKO96" s="134"/>
      <c r="FKP96" s="134"/>
      <c r="FKQ96" s="134"/>
      <c r="FKR96" s="134"/>
      <c r="FKS96" s="134"/>
      <c r="FKT96" s="134"/>
      <c r="FKU96" s="134"/>
      <c r="FKV96" s="134"/>
      <c r="FKW96" s="134"/>
      <c r="FKX96" s="134"/>
      <c r="FKY96" s="134"/>
      <c r="FKZ96" s="134"/>
      <c r="FLA96" s="134"/>
      <c r="FLB96" s="134"/>
      <c r="FLC96" s="134"/>
      <c r="FLD96" s="134"/>
      <c r="FLE96" s="134"/>
      <c r="FLF96" s="134"/>
      <c r="FLG96" s="134"/>
      <c r="FLH96" s="134"/>
      <c r="FLI96" s="134"/>
      <c r="FLJ96" s="134"/>
      <c r="FLK96" s="134"/>
      <c r="FLL96" s="134"/>
      <c r="FLM96" s="134"/>
      <c r="FLN96" s="134"/>
      <c r="FLO96" s="134"/>
      <c r="FLP96" s="134"/>
      <c r="FLQ96" s="134"/>
      <c r="FLR96" s="134"/>
      <c r="FLS96" s="134"/>
      <c r="FLT96" s="134"/>
      <c r="FLU96" s="134"/>
      <c r="FLV96" s="134"/>
      <c r="FLW96" s="134"/>
      <c r="FLX96" s="134"/>
      <c r="FLY96" s="134"/>
      <c r="FLZ96" s="134"/>
      <c r="FMA96" s="134"/>
      <c r="FMB96" s="134"/>
      <c r="FMC96" s="134"/>
      <c r="FMD96" s="134"/>
      <c r="FME96" s="134"/>
      <c r="FMF96" s="134"/>
      <c r="FMG96" s="134"/>
      <c r="FMH96" s="134"/>
      <c r="FMI96" s="134"/>
      <c r="FMJ96" s="134"/>
      <c r="FMK96" s="134"/>
      <c r="FML96" s="134"/>
      <c r="FMM96" s="134"/>
      <c r="FMN96" s="134"/>
      <c r="FMO96" s="134"/>
      <c r="FMP96" s="134"/>
      <c r="FMQ96" s="134"/>
      <c r="FMR96" s="134"/>
      <c r="FMS96" s="134"/>
      <c r="FMT96" s="134"/>
      <c r="FMU96" s="134"/>
      <c r="FMV96" s="134"/>
      <c r="FMW96" s="134"/>
      <c r="FMX96" s="134"/>
      <c r="FMY96" s="134"/>
      <c r="FMZ96" s="134"/>
      <c r="FNA96" s="134"/>
      <c r="FNB96" s="134"/>
      <c r="FNC96" s="134"/>
      <c r="FND96" s="134"/>
      <c r="FNE96" s="134"/>
      <c r="FNF96" s="134"/>
      <c r="FNG96" s="134"/>
      <c r="FNH96" s="134"/>
      <c r="FNI96" s="134"/>
      <c r="FNJ96" s="134"/>
      <c r="FNK96" s="134"/>
      <c r="FNL96" s="134"/>
      <c r="FNM96" s="134"/>
      <c r="FNN96" s="134"/>
      <c r="FNO96" s="134"/>
      <c r="FNP96" s="134"/>
      <c r="FNQ96" s="134"/>
      <c r="FNR96" s="134"/>
      <c r="FNS96" s="134"/>
      <c r="FNT96" s="134"/>
      <c r="FNU96" s="134"/>
      <c r="FNV96" s="134"/>
      <c r="FNW96" s="134"/>
      <c r="FNX96" s="134"/>
      <c r="FNY96" s="134"/>
      <c r="FNZ96" s="134"/>
      <c r="FOA96" s="134"/>
      <c r="FOB96" s="134"/>
      <c r="FOC96" s="134"/>
      <c r="FOD96" s="134"/>
      <c r="FOE96" s="134"/>
      <c r="FOF96" s="134"/>
      <c r="FOG96" s="134"/>
      <c r="FOH96" s="134"/>
      <c r="FOI96" s="134"/>
      <c r="FOJ96" s="134"/>
      <c r="FOK96" s="134"/>
      <c r="FOL96" s="134"/>
      <c r="FOM96" s="134"/>
      <c r="FON96" s="134"/>
      <c r="FOO96" s="134"/>
      <c r="FOP96" s="134"/>
      <c r="FOQ96" s="134"/>
      <c r="FOR96" s="134"/>
      <c r="FOS96" s="134"/>
      <c r="FOT96" s="134"/>
      <c r="FOU96" s="134"/>
      <c r="FOV96" s="134"/>
      <c r="FOW96" s="134"/>
      <c r="FOX96" s="134"/>
      <c r="FOY96" s="134"/>
      <c r="FOZ96" s="134"/>
      <c r="FPA96" s="134"/>
      <c r="FPB96" s="134"/>
      <c r="FPC96" s="134"/>
      <c r="FPD96" s="134"/>
      <c r="FPE96" s="134"/>
      <c r="FPF96" s="134"/>
      <c r="FPG96" s="134"/>
      <c r="FPH96" s="134"/>
      <c r="FPI96" s="134"/>
      <c r="FPJ96" s="134"/>
      <c r="FPK96" s="134"/>
      <c r="FPL96" s="134"/>
      <c r="FPM96" s="134"/>
      <c r="FPN96" s="134"/>
      <c r="FPO96" s="134"/>
      <c r="FPP96" s="134"/>
      <c r="FPQ96" s="134"/>
      <c r="FPR96" s="134"/>
      <c r="FPS96" s="134"/>
      <c r="FPT96" s="134"/>
      <c r="FPU96" s="134"/>
      <c r="FPV96" s="134"/>
      <c r="FPW96" s="134"/>
      <c r="FPX96" s="134"/>
      <c r="FPY96" s="134"/>
      <c r="FPZ96" s="134"/>
      <c r="FQA96" s="134"/>
      <c r="FQB96" s="134"/>
      <c r="FQC96" s="134"/>
      <c r="FQD96" s="134"/>
      <c r="FQE96" s="134"/>
      <c r="FQF96" s="134"/>
      <c r="FQG96" s="134"/>
      <c r="FQH96" s="134"/>
      <c r="FQI96" s="134"/>
      <c r="FQJ96" s="134"/>
      <c r="FQK96" s="134"/>
      <c r="FQL96" s="134"/>
      <c r="FQM96" s="134"/>
      <c r="FQN96" s="134"/>
      <c r="FQO96" s="134"/>
      <c r="FQP96" s="134"/>
      <c r="FQQ96" s="134"/>
      <c r="FQR96" s="134"/>
      <c r="FQS96" s="134"/>
      <c r="FQT96" s="134"/>
      <c r="FQU96" s="134"/>
      <c r="FQV96" s="134"/>
      <c r="FQW96" s="134"/>
      <c r="FQX96" s="134"/>
      <c r="FQY96" s="134"/>
      <c r="FQZ96" s="134"/>
      <c r="FRA96" s="134"/>
      <c r="FRB96" s="134"/>
      <c r="FRC96" s="134"/>
      <c r="FRD96" s="134"/>
      <c r="FRE96" s="134"/>
      <c r="FRF96" s="134"/>
      <c r="FRG96" s="134"/>
      <c r="FRH96" s="134"/>
      <c r="FRI96" s="134"/>
      <c r="FRJ96" s="134"/>
      <c r="FRK96" s="134"/>
      <c r="FRL96" s="134"/>
      <c r="FRM96" s="134"/>
      <c r="FRN96" s="134"/>
      <c r="FRO96" s="134"/>
      <c r="FRP96" s="134"/>
      <c r="FRQ96" s="134"/>
      <c r="FRR96" s="134"/>
      <c r="FRS96" s="134"/>
      <c r="FRT96" s="134"/>
      <c r="FRU96" s="134"/>
      <c r="FRV96" s="134"/>
      <c r="FRW96" s="134"/>
      <c r="FRX96" s="134"/>
      <c r="FRY96" s="134"/>
      <c r="FRZ96" s="134"/>
      <c r="FSA96" s="134"/>
      <c r="FSB96" s="134"/>
      <c r="FSC96" s="134"/>
      <c r="FSD96" s="134"/>
      <c r="FSE96" s="134"/>
      <c r="FSF96" s="134"/>
      <c r="FSG96" s="134"/>
      <c r="FSH96" s="134"/>
      <c r="FSI96" s="134"/>
      <c r="FSJ96" s="134"/>
      <c r="FSK96" s="134"/>
      <c r="FSL96" s="134"/>
      <c r="FSM96" s="134"/>
      <c r="FSN96" s="134"/>
      <c r="FSO96" s="134"/>
      <c r="FSP96" s="134"/>
      <c r="FSQ96" s="134"/>
      <c r="FSR96" s="134"/>
      <c r="FSS96" s="134"/>
      <c r="FST96" s="134"/>
      <c r="FSU96" s="134"/>
      <c r="FSV96" s="134"/>
      <c r="FSW96" s="134"/>
      <c r="FSX96" s="134"/>
      <c r="FSY96" s="134"/>
      <c r="FSZ96" s="134"/>
      <c r="FTA96" s="134"/>
      <c r="FTB96" s="134"/>
      <c r="FTC96" s="134"/>
      <c r="FTD96" s="134"/>
      <c r="FTE96" s="134"/>
      <c r="FTF96" s="134"/>
      <c r="FTG96" s="134"/>
      <c r="FTH96" s="134"/>
      <c r="FTI96" s="134"/>
      <c r="FTJ96" s="134"/>
      <c r="FTK96" s="134"/>
      <c r="FTL96" s="134"/>
      <c r="FTM96" s="134"/>
      <c r="FTN96" s="134"/>
      <c r="FTO96" s="134"/>
      <c r="FTP96" s="134"/>
      <c r="FTQ96" s="134"/>
      <c r="FTR96" s="134"/>
      <c r="FTS96" s="134"/>
      <c r="FTT96" s="134"/>
      <c r="FTU96" s="134"/>
      <c r="FTV96" s="134"/>
      <c r="FTW96" s="134"/>
      <c r="FTX96" s="134"/>
      <c r="FTY96" s="134"/>
      <c r="FTZ96" s="134"/>
      <c r="FUA96" s="134"/>
      <c r="FUB96" s="134"/>
      <c r="FUC96" s="134"/>
      <c r="FUD96" s="134"/>
      <c r="FUE96" s="134"/>
      <c r="FUF96" s="134"/>
      <c r="FUG96" s="134"/>
      <c r="FUH96" s="134"/>
      <c r="FUI96" s="134"/>
      <c r="FUJ96" s="134"/>
      <c r="FUK96" s="134"/>
      <c r="FUL96" s="134"/>
      <c r="FUM96" s="134"/>
      <c r="FUN96" s="134"/>
      <c r="FUO96" s="134"/>
      <c r="FUP96" s="134"/>
      <c r="FUQ96" s="134"/>
      <c r="FUR96" s="134"/>
      <c r="FUS96" s="134"/>
      <c r="FUT96" s="134"/>
      <c r="FUU96" s="134"/>
      <c r="FUV96" s="134"/>
      <c r="FUW96" s="134"/>
      <c r="FUX96" s="134"/>
      <c r="FUY96" s="134"/>
      <c r="FUZ96" s="134"/>
      <c r="FVA96" s="134"/>
      <c r="FVB96" s="134"/>
      <c r="FVC96" s="134"/>
      <c r="FVD96" s="134"/>
      <c r="FVE96" s="134"/>
      <c r="FVF96" s="134"/>
      <c r="FVG96" s="134"/>
      <c r="FVH96" s="134"/>
      <c r="FVI96" s="134"/>
      <c r="FVJ96" s="134"/>
      <c r="FVK96" s="134"/>
      <c r="FVL96" s="134"/>
      <c r="FVM96" s="134"/>
      <c r="FVN96" s="134"/>
      <c r="FVO96" s="134"/>
      <c r="FVP96" s="134"/>
      <c r="FVQ96" s="134"/>
      <c r="FVR96" s="134"/>
      <c r="FVS96" s="134"/>
      <c r="FVT96" s="134"/>
      <c r="FVU96" s="134"/>
      <c r="FVV96" s="134"/>
      <c r="FVW96" s="134"/>
      <c r="FVX96" s="134"/>
      <c r="FVY96" s="134"/>
      <c r="FVZ96" s="134"/>
      <c r="FWA96" s="134"/>
      <c r="FWB96" s="134"/>
      <c r="FWC96" s="134"/>
      <c r="FWD96" s="134"/>
      <c r="FWE96" s="134"/>
      <c r="FWF96" s="134"/>
      <c r="FWG96" s="134"/>
      <c r="FWH96" s="134"/>
      <c r="FWI96" s="134"/>
      <c r="FWJ96" s="134"/>
      <c r="FWK96" s="134"/>
      <c r="FWL96" s="134"/>
      <c r="FWM96" s="134"/>
      <c r="FWN96" s="134"/>
      <c r="FWO96" s="134"/>
      <c r="FWP96" s="134"/>
      <c r="FWQ96" s="134"/>
      <c r="FWR96" s="134"/>
      <c r="FWS96" s="134"/>
      <c r="FWT96" s="134"/>
      <c r="FWU96" s="134"/>
      <c r="FWV96" s="134"/>
      <c r="FWW96" s="134"/>
      <c r="FWX96" s="134"/>
      <c r="FWY96" s="134"/>
      <c r="FWZ96" s="134"/>
      <c r="FXA96" s="134"/>
      <c r="FXB96" s="134"/>
      <c r="FXC96" s="134"/>
      <c r="FXD96" s="134"/>
      <c r="FXE96" s="134"/>
      <c r="FXF96" s="134"/>
      <c r="FXG96" s="134"/>
      <c r="FXH96" s="134"/>
      <c r="FXI96" s="134"/>
      <c r="FXJ96" s="134"/>
      <c r="FXK96" s="134"/>
      <c r="FXL96" s="134"/>
      <c r="FXM96" s="134"/>
      <c r="FXN96" s="134"/>
      <c r="FXO96" s="134"/>
      <c r="FXP96" s="134"/>
      <c r="FXQ96" s="134"/>
      <c r="FXR96" s="134"/>
      <c r="FXS96" s="134"/>
      <c r="FXT96" s="134"/>
      <c r="FXU96" s="134"/>
      <c r="FXV96" s="134"/>
      <c r="FXW96" s="134"/>
      <c r="FXX96" s="134"/>
      <c r="FXY96" s="134"/>
      <c r="FXZ96" s="134"/>
      <c r="FYA96" s="134"/>
      <c r="FYB96" s="134"/>
      <c r="FYC96" s="134"/>
      <c r="FYD96" s="134"/>
      <c r="FYE96" s="134"/>
      <c r="FYF96" s="134"/>
      <c r="FYG96" s="134"/>
      <c r="FYH96" s="134"/>
      <c r="FYI96" s="134"/>
      <c r="FYJ96" s="134"/>
      <c r="FYK96" s="134"/>
      <c r="FYL96" s="134"/>
      <c r="FYM96" s="134"/>
      <c r="FYN96" s="134"/>
      <c r="FYO96" s="134"/>
      <c r="FYP96" s="134"/>
      <c r="FYQ96" s="134"/>
      <c r="FYR96" s="134"/>
      <c r="FYS96" s="134"/>
      <c r="FYT96" s="134"/>
      <c r="FYU96" s="134"/>
      <c r="FYV96" s="134"/>
      <c r="FYW96" s="134"/>
      <c r="FYX96" s="134"/>
      <c r="FYY96" s="134"/>
      <c r="FYZ96" s="134"/>
      <c r="FZA96" s="134"/>
      <c r="FZB96" s="134"/>
      <c r="FZC96" s="134"/>
      <c r="FZD96" s="134"/>
      <c r="FZE96" s="134"/>
      <c r="FZF96" s="134"/>
      <c r="FZG96" s="134"/>
      <c r="FZH96" s="134"/>
      <c r="FZI96" s="134"/>
      <c r="FZJ96" s="134"/>
      <c r="FZK96" s="134"/>
      <c r="FZL96" s="134"/>
      <c r="FZM96" s="134"/>
      <c r="FZN96" s="134"/>
      <c r="FZO96" s="134"/>
      <c r="FZP96" s="134"/>
      <c r="FZQ96" s="134"/>
      <c r="FZR96" s="134"/>
      <c r="FZS96" s="134"/>
      <c r="FZT96" s="134"/>
      <c r="FZU96" s="134"/>
      <c r="FZV96" s="134"/>
      <c r="FZW96" s="134"/>
      <c r="FZX96" s="134"/>
      <c r="FZY96" s="134"/>
      <c r="FZZ96" s="134"/>
      <c r="GAA96" s="134"/>
      <c r="GAB96" s="134"/>
      <c r="GAC96" s="134"/>
      <c r="GAD96" s="134"/>
      <c r="GAE96" s="134"/>
      <c r="GAF96" s="134"/>
      <c r="GAG96" s="134"/>
      <c r="GAH96" s="134"/>
      <c r="GAI96" s="134"/>
      <c r="GAJ96" s="134"/>
      <c r="GAK96" s="134"/>
      <c r="GAL96" s="134"/>
      <c r="GAM96" s="134"/>
      <c r="GAN96" s="134"/>
      <c r="GAO96" s="134"/>
      <c r="GAP96" s="134"/>
      <c r="GAQ96" s="134"/>
      <c r="GAR96" s="134"/>
      <c r="GAS96" s="134"/>
      <c r="GAT96" s="134"/>
      <c r="GAU96" s="134"/>
      <c r="GAV96" s="134"/>
      <c r="GAW96" s="134"/>
      <c r="GAX96" s="134"/>
      <c r="GAY96" s="134"/>
      <c r="GAZ96" s="134"/>
      <c r="GBA96" s="134"/>
      <c r="GBB96" s="134"/>
      <c r="GBC96" s="134"/>
      <c r="GBD96" s="134"/>
      <c r="GBE96" s="134"/>
      <c r="GBF96" s="134"/>
      <c r="GBG96" s="134"/>
      <c r="GBH96" s="134"/>
      <c r="GBI96" s="134"/>
      <c r="GBJ96" s="134"/>
      <c r="GBK96" s="134"/>
      <c r="GBL96" s="134"/>
      <c r="GBM96" s="134"/>
      <c r="GBN96" s="134"/>
      <c r="GBO96" s="134"/>
      <c r="GBP96" s="134"/>
      <c r="GBQ96" s="134"/>
      <c r="GBR96" s="134"/>
      <c r="GBS96" s="134"/>
      <c r="GBT96" s="134"/>
      <c r="GBU96" s="134"/>
      <c r="GBV96" s="134"/>
      <c r="GBW96" s="134"/>
      <c r="GBX96" s="134"/>
      <c r="GBY96" s="134"/>
      <c r="GBZ96" s="134"/>
      <c r="GCA96" s="134"/>
      <c r="GCB96" s="134"/>
      <c r="GCC96" s="134"/>
      <c r="GCD96" s="134"/>
      <c r="GCE96" s="134"/>
      <c r="GCF96" s="134"/>
      <c r="GCG96" s="134"/>
      <c r="GCH96" s="134"/>
      <c r="GCI96" s="134"/>
      <c r="GCJ96" s="134"/>
      <c r="GCK96" s="134"/>
      <c r="GCL96" s="134"/>
      <c r="GCM96" s="134"/>
      <c r="GCN96" s="134"/>
      <c r="GCO96" s="134"/>
      <c r="GCP96" s="134"/>
      <c r="GCQ96" s="134"/>
      <c r="GCR96" s="134"/>
      <c r="GCS96" s="134"/>
      <c r="GCT96" s="134"/>
      <c r="GCU96" s="134"/>
      <c r="GCV96" s="134"/>
      <c r="GCW96" s="134"/>
      <c r="GCX96" s="134"/>
      <c r="GCY96" s="134"/>
      <c r="GCZ96" s="134"/>
      <c r="GDA96" s="134"/>
      <c r="GDB96" s="134"/>
      <c r="GDC96" s="134"/>
      <c r="GDD96" s="134"/>
      <c r="GDE96" s="134"/>
      <c r="GDF96" s="134"/>
      <c r="GDG96" s="134"/>
      <c r="GDH96" s="134"/>
      <c r="GDI96" s="134"/>
      <c r="GDJ96" s="134"/>
      <c r="GDK96" s="134"/>
      <c r="GDL96" s="134"/>
      <c r="GDM96" s="134"/>
      <c r="GDN96" s="134"/>
      <c r="GDO96" s="134"/>
      <c r="GDP96" s="134"/>
      <c r="GDQ96" s="134"/>
      <c r="GDR96" s="134"/>
      <c r="GDS96" s="134"/>
      <c r="GDT96" s="134"/>
      <c r="GDU96" s="134"/>
      <c r="GDV96" s="134"/>
      <c r="GDW96" s="134"/>
      <c r="GDX96" s="134"/>
      <c r="GDY96" s="134"/>
      <c r="GDZ96" s="134"/>
      <c r="GEA96" s="134"/>
      <c r="GEB96" s="134"/>
      <c r="GEC96" s="134"/>
      <c r="GED96" s="134"/>
      <c r="GEE96" s="134"/>
      <c r="GEF96" s="134"/>
      <c r="GEG96" s="134"/>
      <c r="GEH96" s="134"/>
      <c r="GEI96" s="134"/>
      <c r="GEJ96" s="134"/>
      <c r="GEK96" s="134"/>
      <c r="GEL96" s="134"/>
      <c r="GEM96" s="134"/>
      <c r="GEN96" s="134"/>
      <c r="GEO96" s="134"/>
      <c r="GEP96" s="134"/>
      <c r="GEQ96" s="134"/>
      <c r="GER96" s="134"/>
      <c r="GES96" s="134"/>
      <c r="GET96" s="134"/>
      <c r="GEU96" s="134"/>
      <c r="GEV96" s="134"/>
      <c r="GEW96" s="134"/>
      <c r="GEX96" s="134"/>
      <c r="GEY96" s="134"/>
      <c r="GEZ96" s="134"/>
      <c r="GFA96" s="134"/>
      <c r="GFB96" s="134"/>
      <c r="GFC96" s="134"/>
      <c r="GFD96" s="134"/>
      <c r="GFE96" s="134"/>
      <c r="GFF96" s="134"/>
      <c r="GFG96" s="134"/>
      <c r="GFH96" s="134"/>
      <c r="GFI96" s="134"/>
      <c r="GFJ96" s="134"/>
      <c r="GFK96" s="134"/>
      <c r="GFL96" s="134"/>
      <c r="GFM96" s="134"/>
      <c r="GFN96" s="134"/>
      <c r="GFO96" s="134"/>
      <c r="GFP96" s="134"/>
      <c r="GFQ96" s="134"/>
      <c r="GFR96" s="134"/>
      <c r="GFS96" s="134"/>
      <c r="GFT96" s="134"/>
      <c r="GFU96" s="134"/>
      <c r="GFV96" s="134"/>
      <c r="GFW96" s="134"/>
      <c r="GFX96" s="134"/>
      <c r="GFY96" s="134"/>
      <c r="GFZ96" s="134"/>
      <c r="GGA96" s="134"/>
      <c r="GGB96" s="134"/>
      <c r="GGC96" s="134"/>
      <c r="GGD96" s="134"/>
      <c r="GGE96" s="134"/>
      <c r="GGF96" s="134"/>
      <c r="GGG96" s="134"/>
      <c r="GGH96" s="134"/>
      <c r="GGI96" s="134"/>
      <c r="GGJ96" s="134"/>
      <c r="GGK96" s="134"/>
      <c r="GGL96" s="134"/>
      <c r="GGM96" s="134"/>
      <c r="GGN96" s="134"/>
      <c r="GGO96" s="134"/>
      <c r="GGP96" s="134"/>
      <c r="GGQ96" s="134"/>
      <c r="GGR96" s="134"/>
      <c r="GGS96" s="134"/>
      <c r="GGT96" s="134"/>
      <c r="GGU96" s="134"/>
      <c r="GGV96" s="134"/>
      <c r="GGW96" s="134"/>
      <c r="GGX96" s="134"/>
      <c r="GGY96" s="134"/>
      <c r="GGZ96" s="134"/>
      <c r="GHA96" s="134"/>
      <c r="GHB96" s="134"/>
      <c r="GHC96" s="134"/>
      <c r="GHD96" s="134"/>
      <c r="GHE96" s="134"/>
      <c r="GHF96" s="134"/>
      <c r="GHG96" s="134"/>
      <c r="GHH96" s="134"/>
      <c r="GHI96" s="134"/>
      <c r="GHJ96" s="134"/>
      <c r="GHK96" s="134"/>
      <c r="GHL96" s="134"/>
      <c r="GHM96" s="134"/>
      <c r="GHN96" s="134"/>
      <c r="GHO96" s="134"/>
      <c r="GHP96" s="134"/>
      <c r="GHQ96" s="134"/>
      <c r="GHR96" s="134"/>
      <c r="GHS96" s="134"/>
      <c r="GHT96" s="134"/>
      <c r="GHU96" s="134"/>
      <c r="GHV96" s="134"/>
      <c r="GHW96" s="134"/>
      <c r="GHX96" s="134"/>
      <c r="GHY96" s="134"/>
      <c r="GHZ96" s="134"/>
      <c r="GIA96" s="134"/>
      <c r="GIB96" s="134"/>
      <c r="GIC96" s="134"/>
      <c r="GID96" s="134"/>
      <c r="GIE96" s="134"/>
      <c r="GIF96" s="134"/>
      <c r="GIG96" s="134"/>
      <c r="GIH96" s="134"/>
      <c r="GII96" s="134"/>
      <c r="GIJ96" s="134"/>
      <c r="GIK96" s="134"/>
      <c r="GIL96" s="134"/>
      <c r="GIM96" s="134"/>
      <c r="GIN96" s="134"/>
      <c r="GIO96" s="134"/>
      <c r="GIP96" s="134"/>
      <c r="GIQ96" s="134"/>
      <c r="GIR96" s="134"/>
      <c r="GIS96" s="134"/>
      <c r="GIT96" s="134"/>
      <c r="GIU96" s="134"/>
      <c r="GIV96" s="134"/>
      <c r="GIW96" s="134"/>
      <c r="GIX96" s="134"/>
      <c r="GIY96" s="134"/>
      <c r="GIZ96" s="134"/>
      <c r="GJA96" s="134"/>
      <c r="GJB96" s="134"/>
      <c r="GJC96" s="134"/>
      <c r="GJD96" s="134"/>
      <c r="GJE96" s="134"/>
      <c r="GJF96" s="134"/>
      <c r="GJG96" s="134"/>
      <c r="GJH96" s="134"/>
      <c r="GJI96" s="134"/>
      <c r="GJJ96" s="134"/>
      <c r="GJK96" s="134"/>
      <c r="GJL96" s="134"/>
      <c r="GJM96" s="134"/>
      <c r="GJN96" s="134"/>
      <c r="GJO96" s="134"/>
      <c r="GJP96" s="134"/>
      <c r="GJQ96" s="134"/>
      <c r="GJR96" s="134"/>
      <c r="GJS96" s="134"/>
      <c r="GJT96" s="134"/>
      <c r="GJU96" s="134"/>
      <c r="GJV96" s="134"/>
      <c r="GJW96" s="134"/>
      <c r="GJX96" s="134"/>
      <c r="GJY96" s="134"/>
      <c r="GJZ96" s="134"/>
      <c r="GKA96" s="134"/>
      <c r="GKB96" s="134"/>
      <c r="GKC96" s="134"/>
      <c r="GKD96" s="134"/>
      <c r="GKE96" s="134"/>
      <c r="GKF96" s="134"/>
      <c r="GKG96" s="134"/>
      <c r="GKH96" s="134"/>
      <c r="GKI96" s="134"/>
      <c r="GKJ96" s="134"/>
      <c r="GKK96" s="134"/>
      <c r="GKL96" s="134"/>
      <c r="GKM96" s="134"/>
      <c r="GKN96" s="134"/>
      <c r="GKO96" s="134"/>
      <c r="GKP96" s="134"/>
      <c r="GKQ96" s="134"/>
      <c r="GKR96" s="134"/>
      <c r="GKS96" s="134"/>
      <c r="GKT96" s="134"/>
      <c r="GKU96" s="134"/>
      <c r="GKV96" s="134"/>
      <c r="GKW96" s="134"/>
      <c r="GKX96" s="134"/>
      <c r="GKY96" s="134"/>
      <c r="GKZ96" s="134"/>
      <c r="GLA96" s="134"/>
      <c r="GLB96" s="134"/>
      <c r="GLC96" s="134"/>
      <c r="GLD96" s="134"/>
      <c r="GLE96" s="134"/>
      <c r="GLF96" s="134"/>
      <c r="GLG96" s="134"/>
      <c r="GLH96" s="134"/>
      <c r="GLI96" s="134"/>
      <c r="GLJ96" s="134"/>
      <c r="GLK96" s="134"/>
      <c r="GLL96" s="134"/>
      <c r="GLM96" s="134"/>
      <c r="GLN96" s="134"/>
      <c r="GLO96" s="134"/>
      <c r="GLP96" s="134"/>
      <c r="GLQ96" s="134"/>
      <c r="GLR96" s="134"/>
      <c r="GLS96" s="134"/>
      <c r="GLT96" s="134"/>
      <c r="GLU96" s="134"/>
      <c r="GLV96" s="134"/>
      <c r="GLW96" s="134"/>
      <c r="GLX96" s="134"/>
      <c r="GLY96" s="134"/>
      <c r="GLZ96" s="134"/>
      <c r="GMA96" s="134"/>
      <c r="GMB96" s="134"/>
      <c r="GMC96" s="134"/>
      <c r="GMD96" s="134"/>
      <c r="GME96" s="134"/>
      <c r="GMF96" s="134"/>
      <c r="GMG96" s="134"/>
      <c r="GMH96" s="134"/>
      <c r="GMI96" s="134"/>
      <c r="GMJ96" s="134"/>
      <c r="GMK96" s="134"/>
      <c r="GML96" s="134"/>
      <c r="GMM96" s="134"/>
      <c r="GMN96" s="134"/>
      <c r="GMO96" s="134"/>
      <c r="GMP96" s="134"/>
      <c r="GMQ96" s="134"/>
      <c r="GMR96" s="134"/>
      <c r="GMS96" s="134"/>
      <c r="GMT96" s="134"/>
      <c r="GMU96" s="134"/>
      <c r="GMV96" s="134"/>
      <c r="GMW96" s="134"/>
      <c r="GMX96" s="134"/>
      <c r="GMY96" s="134"/>
      <c r="GMZ96" s="134"/>
      <c r="GNA96" s="134"/>
      <c r="GNB96" s="134"/>
      <c r="GNC96" s="134"/>
      <c r="GND96" s="134"/>
      <c r="GNE96" s="134"/>
      <c r="GNF96" s="134"/>
      <c r="GNG96" s="134"/>
      <c r="GNH96" s="134"/>
      <c r="GNI96" s="134"/>
      <c r="GNJ96" s="134"/>
      <c r="GNK96" s="134"/>
      <c r="GNL96" s="134"/>
      <c r="GNM96" s="134"/>
      <c r="GNN96" s="134"/>
      <c r="GNO96" s="134"/>
      <c r="GNP96" s="134"/>
      <c r="GNQ96" s="134"/>
      <c r="GNR96" s="134"/>
      <c r="GNS96" s="134"/>
      <c r="GNT96" s="134"/>
      <c r="GNU96" s="134"/>
      <c r="GNV96" s="134"/>
      <c r="GNW96" s="134"/>
      <c r="GNX96" s="134"/>
      <c r="GNY96" s="134"/>
      <c r="GNZ96" s="134"/>
      <c r="GOA96" s="134"/>
      <c r="GOB96" s="134"/>
      <c r="GOC96" s="134"/>
      <c r="GOD96" s="134"/>
      <c r="GOE96" s="134"/>
      <c r="GOF96" s="134"/>
      <c r="GOG96" s="134"/>
      <c r="GOH96" s="134"/>
      <c r="GOI96" s="134"/>
      <c r="GOJ96" s="134"/>
      <c r="GOK96" s="134"/>
      <c r="GOL96" s="134"/>
      <c r="GOM96" s="134"/>
      <c r="GON96" s="134"/>
      <c r="GOO96" s="134"/>
      <c r="GOP96" s="134"/>
      <c r="GOQ96" s="134"/>
      <c r="GOR96" s="134"/>
      <c r="GOS96" s="134"/>
      <c r="GOT96" s="134"/>
      <c r="GOU96" s="134"/>
      <c r="GOV96" s="134"/>
      <c r="GOW96" s="134"/>
      <c r="GOX96" s="134"/>
      <c r="GOY96" s="134"/>
      <c r="GOZ96" s="134"/>
      <c r="GPA96" s="134"/>
      <c r="GPB96" s="134"/>
      <c r="GPC96" s="134"/>
      <c r="GPD96" s="134"/>
      <c r="GPE96" s="134"/>
      <c r="GPF96" s="134"/>
      <c r="GPG96" s="134"/>
      <c r="GPH96" s="134"/>
      <c r="GPI96" s="134"/>
      <c r="GPJ96" s="134"/>
      <c r="GPK96" s="134"/>
      <c r="GPL96" s="134"/>
      <c r="GPM96" s="134"/>
      <c r="GPN96" s="134"/>
      <c r="GPO96" s="134"/>
      <c r="GPP96" s="134"/>
      <c r="GPQ96" s="134"/>
      <c r="GPR96" s="134"/>
      <c r="GPS96" s="134"/>
      <c r="GPT96" s="134"/>
      <c r="GPU96" s="134"/>
      <c r="GPV96" s="134"/>
      <c r="GPW96" s="134"/>
      <c r="GPX96" s="134"/>
      <c r="GPY96" s="134"/>
      <c r="GPZ96" s="134"/>
      <c r="GQA96" s="134"/>
      <c r="GQB96" s="134"/>
      <c r="GQC96" s="134"/>
      <c r="GQD96" s="134"/>
      <c r="GQE96" s="134"/>
      <c r="GQF96" s="134"/>
      <c r="GQG96" s="134"/>
      <c r="GQH96" s="134"/>
      <c r="GQI96" s="134"/>
      <c r="GQJ96" s="134"/>
      <c r="GQK96" s="134"/>
      <c r="GQL96" s="134"/>
      <c r="GQM96" s="134"/>
      <c r="GQN96" s="134"/>
      <c r="GQO96" s="134"/>
      <c r="GQP96" s="134"/>
      <c r="GQQ96" s="134"/>
      <c r="GQR96" s="134"/>
      <c r="GQS96" s="134"/>
      <c r="GQT96" s="134"/>
      <c r="GQU96" s="134"/>
      <c r="GQV96" s="134"/>
      <c r="GQW96" s="134"/>
      <c r="GQX96" s="134"/>
      <c r="GQY96" s="134"/>
      <c r="GQZ96" s="134"/>
      <c r="GRA96" s="134"/>
      <c r="GRB96" s="134"/>
      <c r="GRC96" s="134"/>
      <c r="GRD96" s="134"/>
      <c r="GRE96" s="134"/>
      <c r="GRF96" s="134"/>
      <c r="GRG96" s="134"/>
      <c r="GRH96" s="134"/>
      <c r="GRI96" s="134"/>
      <c r="GRJ96" s="134"/>
      <c r="GRK96" s="134"/>
      <c r="GRL96" s="134"/>
      <c r="GRM96" s="134"/>
      <c r="GRN96" s="134"/>
      <c r="GRO96" s="134"/>
      <c r="GRP96" s="134"/>
      <c r="GRQ96" s="134"/>
      <c r="GRR96" s="134"/>
      <c r="GRS96" s="134"/>
      <c r="GRT96" s="134"/>
      <c r="GRU96" s="134"/>
      <c r="GRV96" s="134"/>
      <c r="GRW96" s="134"/>
      <c r="GRX96" s="134"/>
      <c r="GRY96" s="134"/>
      <c r="GRZ96" s="134"/>
      <c r="GSA96" s="134"/>
      <c r="GSB96" s="134"/>
      <c r="GSC96" s="134"/>
      <c r="GSD96" s="134"/>
      <c r="GSE96" s="134"/>
      <c r="GSF96" s="134"/>
      <c r="GSG96" s="134"/>
      <c r="GSH96" s="134"/>
      <c r="GSI96" s="134"/>
      <c r="GSJ96" s="134"/>
      <c r="GSK96" s="134"/>
      <c r="GSL96" s="134"/>
      <c r="GSM96" s="134"/>
      <c r="GSN96" s="134"/>
      <c r="GSO96" s="134"/>
      <c r="GSP96" s="134"/>
      <c r="GSQ96" s="134"/>
      <c r="GSR96" s="134"/>
      <c r="GSS96" s="134"/>
      <c r="GST96" s="134"/>
      <c r="GSU96" s="134"/>
      <c r="GSV96" s="134"/>
      <c r="GSW96" s="134"/>
      <c r="GSX96" s="134"/>
      <c r="GSY96" s="134"/>
      <c r="GSZ96" s="134"/>
      <c r="GTA96" s="134"/>
      <c r="GTB96" s="134"/>
      <c r="GTC96" s="134"/>
      <c r="GTD96" s="134"/>
      <c r="GTE96" s="134"/>
      <c r="GTF96" s="134"/>
      <c r="GTG96" s="134"/>
      <c r="GTH96" s="134"/>
      <c r="GTI96" s="134"/>
      <c r="GTJ96" s="134"/>
      <c r="GTK96" s="134"/>
      <c r="GTL96" s="134"/>
      <c r="GTM96" s="134"/>
      <c r="GTN96" s="134"/>
      <c r="GTO96" s="134"/>
      <c r="GTP96" s="134"/>
      <c r="GTQ96" s="134"/>
      <c r="GTR96" s="134"/>
      <c r="GTS96" s="134"/>
      <c r="GTT96" s="134"/>
      <c r="GTU96" s="134"/>
      <c r="GTV96" s="134"/>
      <c r="GTW96" s="134"/>
      <c r="GTX96" s="134"/>
      <c r="GTY96" s="134"/>
      <c r="GTZ96" s="134"/>
      <c r="GUA96" s="134"/>
      <c r="GUB96" s="134"/>
      <c r="GUC96" s="134"/>
      <c r="GUD96" s="134"/>
      <c r="GUE96" s="134"/>
      <c r="GUF96" s="134"/>
      <c r="GUG96" s="134"/>
      <c r="GUH96" s="134"/>
      <c r="GUI96" s="134"/>
      <c r="GUJ96" s="134"/>
      <c r="GUK96" s="134"/>
      <c r="GUL96" s="134"/>
      <c r="GUM96" s="134"/>
      <c r="GUN96" s="134"/>
      <c r="GUO96" s="134"/>
      <c r="GUP96" s="134"/>
      <c r="GUQ96" s="134"/>
      <c r="GUR96" s="134"/>
      <c r="GUS96" s="134"/>
      <c r="GUT96" s="134"/>
      <c r="GUU96" s="134"/>
      <c r="GUV96" s="134"/>
      <c r="GUW96" s="134"/>
      <c r="GUX96" s="134"/>
      <c r="GUY96" s="134"/>
      <c r="GUZ96" s="134"/>
      <c r="GVA96" s="134"/>
      <c r="GVB96" s="134"/>
      <c r="GVC96" s="134"/>
      <c r="GVD96" s="134"/>
      <c r="GVE96" s="134"/>
      <c r="GVF96" s="134"/>
      <c r="GVG96" s="134"/>
      <c r="GVH96" s="134"/>
      <c r="GVI96" s="134"/>
      <c r="GVJ96" s="134"/>
      <c r="GVK96" s="134"/>
      <c r="GVL96" s="134"/>
      <c r="GVM96" s="134"/>
      <c r="GVN96" s="134"/>
      <c r="GVO96" s="134"/>
      <c r="GVP96" s="134"/>
      <c r="GVQ96" s="134"/>
      <c r="GVR96" s="134"/>
      <c r="GVS96" s="134"/>
      <c r="GVT96" s="134"/>
      <c r="GVU96" s="134"/>
      <c r="GVV96" s="134"/>
      <c r="GVW96" s="134"/>
      <c r="GVX96" s="134"/>
      <c r="GVY96" s="134"/>
      <c r="GVZ96" s="134"/>
      <c r="GWA96" s="134"/>
      <c r="GWB96" s="134"/>
      <c r="GWC96" s="134"/>
      <c r="GWD96" s="134"/>
      <c r="GWE96" s="134"/>
      <c r="GWF96" s="134"/>
      <c r="GWG96" s="134"/>
      <c r="GWH96" s="134"/>
      <c r="GWI96" s="134"/>
      <c r="GWJ96" s="134"/>
      <c r="GWK96" s="134"/>
      <c r="GWL96" s="134"/>
      <c r="GWM96" s="134"/>
      <c r="GWN96" s="134"/>
      <c r="GWO96" s="134"/>
      <c r="GWP96" s="134"/>
      <c r="GWQ96" s="134"/>
      <c r="GWR96" s="134"/>
      <c r="GWS96" s="134"/>
      <c r="GWT96" s="134"/>
      <c r="GWU96" s="134"/>
      <c r="GWV96" s="134"/>
      <c r="GWW96" s="134"/>
      <c r="GWX96" s="134"/>
      <c r="GWY96" s="134"/>
      <c r="GWZ96" s="134"/>
      <c r="GXA96" s="134"/>
      <c r="GXB96" s="134"/>
      <c r="GXC96" s="134"/>
      <c r="GXD96" s="134"/>
      <c r="GXE96" s="134"/>
      <c r="GXF96" s="134"/>
      <c r="GXG96" s="134"/>
      <c r="GXH96" s="134"/>
      <c r="GXI96" s="134"/>
      <c r="GXJ96" s="134"/>
      <c r="GXK96" s="134"/>
      <c r="GXL96" s="134"/>
      <c r="GXM96" s="134"/>
      <c r="GXN96" s="134"/>
      <c r="GXO96" s="134"/>
      <c r="GXP96" s="134"/>
      <c r="GXQ96" s="134"/>
      <c r="GXR96" s="134"/>
      <c r="GXS96" s="134"/>
      <c r="GXT96" s="134"/>
      <c r="GXU96" s="134"/>
      <c r="GXV96" s="134"/>
      <c r="GXW96" s="134"/>
      <c r="GXX96" s="134"/>
      <c r="GXY96" s="134"/>
      <c r="GXZ96" s="134"/>
      <c r="GYA96" s="134"/>
      <c r="GYB96" s="134"/>
      <c r="GYC96" s="134"/>
      <c r="GYD96" s="134"/>
      <c r="GYE96" s="134"/>
      <c r="GYF96" s="134"/>
      <c r="GYG96" s="134"/>
      <c r="GYH96" s="134"/>
      <c r="GYI96" s="134"/>
      <c r="GYJ96" s="134"/>
      <c r="GYK96" s="134"/>
      <c r="GYL96" s="134"/>
      <c r="GYM96" s="134"/>
      <c r="GYN96" s="134"/>
      <c r="GYO96" s="134"/>
      <c r="GYP96" s="134"/>
      <c r="GYQ96" s="134"/>
      <c r="GYR96" s="134"/>
      <c r="GYS96" s="134"/>
      <c r="GYT96" s="134"/>
      <c r="GYU96" s="134"/>
      <c r="GYV96" s="134"/>
      <c r="GYW96" s="134"/>
      <c r="GYX96" s="134"/>
      <c r="GYY96" s="134"/>
      <c r="GYZ96" s="134"/>
      <c r="GZA96" s="134"/>
      <c r="GZB96" s="134"/>
      <c r="GZC96" s="134"/>
      <c r="GZD96" s="134"/>
      <c r="GZE96" s="134"/>
      <c r="GZF96" s="134"/>
      <c r="GZG96" s="134"/>
      <c r="GZH96" s="134"/>
      <c r="GZI96" s="134"/>
      <c r="GZJ96" s="134"/>
      <c r="GZK96" s="134"/>
      <c r="GZL96" s="134"/>
      <c r="GZM96" s="134"/>
      <c r="GZN96" s="134"/>
      <c r="GZO96" s="134"/>
      <c r="GZP96" s="134"/>
      <c r="GZQ96" s="134"/>
      <c r="GZR96" s="134"/>
      <c r="GZS96" s="134"/>
      <c r="GZT96" s="134"/>
      <c r="GZU96" s="134"/>
      <c r="GZV96" s="134"/>
      <c r="GZW96" s="134"/>
      <c r="GZX96" s="134"/>
      <c r="GZY96" s="134"/>
      <c r="GZZ96" s="134"/>
      <c r="HAA96" s="134"/>
      <c r="HAB96" s="134"/>
      <c r="HAC96" s="134"/>
      <c r="HAD96" s="134"/>
      <c r="HAE96" s="134"/>
      <c r="HAF96" s="134"/>
      <c r="HAG96" s="134"/>
      <c r="HAH96" s="134"/>
      <c r="HAI96" s="134"/>
      <c r="HAJ96" s="134"/>
      <c r="HAK96" s="134"/>
      <c r="HAL96" s="134"/>
      <c r="HAM96" s="134"/>
      <c r="HAN96" s="134"/>
      <c r="HAO96" s="134"/>
      <c r="HAP96" s="134"/>
      <c r="HAQ96" s="134"/>
      <c r="HAR96" s="134"/>
      <c r="HAS96" s="134"/>
      <c r="HAT96" s="134"/>
      <c r="HAU96" s="134"/>
      <c r="HAV96" s="134"/>
      <c r="HAW96" s="134"/>
      <c r="HAX96" s="134"/>
      <c r="HAY96" s="134"/>
      <c r="HAZ96" s="134"/>
      <c r="HBA96" s="134"/>
      <c r="HBB96" s="134"/>
      <c r="HBC96" s="134"/>
      <c r="HBD96" s="134"/>
      <c r="HBE96" s="134"/>
      <c r="HBF96" s="134"/>
      <c r="HBG96" s="134"/>
      <c r="HBH96" s="134"/>
      <c r="HBI96" s="134"/>
      <c r="HBJ96" s="134"/>
      <c r="HBK96" s="134"/>
      <c r="HBL96" s="134"/>
      <c r="HBM96" s="134"/>
      <c r="HBN96" s="134"/>
      <c r="HBO96" s="134"/>
      <c r="HBP96" s="134"/>
      <c r="HBQ96" s="134"/>
      <c r="HBR96" s="134"/>
      <c r="HBS96" s="134"/>
      <c r="HBT96" s="134"/>
      <c r="HBU96" s="134"/>
      <c r="HBV96" s="134"/>
      <c r="HBW96" s="134"/>
      <c r="HBX96" s="134"/>
      <c r="HBY96" s="134"/>
      <c r="HBZ96" s="134"/>
      <c r="HCA96" s="134"/>
      <c r="HCB96" s="134"/>
      <c r="HCC96" s="134"/>
      <c r="HCD96" s="134"/>
      <c r="HCE96" s="134"/>
      <c r="HCF96" s="134"/>
      <c r="HCG96" s="134"/>
      <c r="HCH96" s="134"/>
      <c r="HCI96" s="134"/>
      <c r="HCJ96" s="134"/>
      <c r="HCK96" s="134"/>
      <c r="HCL96" s="134"/>
      <c r="HCM96" s="134"/>
      <c r="HCN96" s="134"/>
      <c r="HCO96" s="134"/>
      <c r="HCP96" s="134"/>
      <c r="HCQ96" s="134"/>
      <c r="HCR96" s="134"/>
      <c r="HCS96" s="134"/>
      <c r="HCT96" s="134"/>
      <c r="HCU96" s="134"/>
      <c r="HCV96" s="134"/>
      <c r="HCW96" s="134"/>
      <c r="HCX96" s="134"/>
      <c r="HCY96" s="134"/>
      <c r="HCZ96" s="134"/>
      <c r="HDA96" s="134"/>
      <c r="HDB96" s="134"/>
      <c r="HDC96" s="134"/>
      <c r="HDD96" s="134"/>
      <c r="HDE96" s="134"/>
      <c r="HDF96" s="134"/>
      <c r="HDG96" s="134"/>
      <c r="HDH96" s="134"/>
      <c r="HDI96" s="134"/>
      <c r="HDJ96" s="134"/>
      <c r="HDK96" s="134"/>
      <c r="HDL96" s="134"/>
      <c r="HDM96" s="134"/>
      <c r="HDN96" s="134"/>
      <c r="HDO96" s="134"/>
      <c r="HDP96" s="134"/>
      <c r="HDQ96" s="134"/>
      <c r="HDR96" s="134"/>
      <c r="HDS96" s="134"/>
      <c r="HDT96" s="134"/>
      <c r="HDU96" s="134"/>
      <c r="HDV96" s="134"/>
      <c r="HDW96" s="134"/>
      <c r="HDX96" s="134"/>
      <c r="HDY96" s="134"/>
      <c r="HDZ96" s="134"/>
      <c r="HEA96" s="134"/>
      <c r="HEB96" s="134"/>
      <c r="HEC96" s="134"/>
      <c r="HED96" s="134"/>
      <c r="HEE96" s="134"/>
      <c r="HEF96" s="134"/>
      <c r="HEG96" s="134"/>
      <c r="HEH96" s="134"/>
      <c r="HEI96" s="134"/>
      <c r="HEJ96" s="134"/>
      <c r="HEK96" s="134"/>
      <c r="HEL96" s="134"/>
      <c r="HEM96" s="134"/>
      <c r="HEN96" s="134"/>
      <c r="HEO96" s="134"/>
      <c r="HEP96" s="134"/>
      <c r="HEQ96" s="134"/>
      <c r="HER96" s="134"/>
      <c r="HES96" s="134"/>
      <c r="HET96" s="134"/>
      <c r="HEU96" s="134"/>
      <c r="HEV96" s="134"/>
      <c r="HEW96" s="134"/>
      <c r="HEX96" s="134"/>
      <c r="HEY96" s="134"/>
      <c r="HEZ96" s="134"/>
      <c r="HFA96" s="134"/>
      <c r="HFB96" s="134"/>
      <c r="HFC96" s="134"/>
      <c r="HFD96" s="134"/>
      <c r="HFE96" s="134"/>
      <c r="HFF96" s="134"/>
      <c r="HFG96" s="134"/>
      <c r="HFH96" s="134"/>
      <c r="HFI96" s="134"/>
      <c r="HFJ96" s="134"/>
      <c r="HFK96" s="134"/>
      <c r="HFL96" s="134"/>
      <c r="HFM96" s="134"/>
      <c r="HFN96" s="134"/>
      <c r="HFO96" s="134"/>
      <c r="HFP96" s="134"/>
      <c r="HFQ96" s="134"/>
      <c r="HFR96" s="134"/>
      <c r="HFS96" s="134"/>
      <c r="HFT96" s="134"/>
      <c r="HFU96" s="134"/>
      <c r="HFV96" s="134"/>
      <c r="HFW96" s="134"/>
      <c r="HFX96" s="134"/>
      <c r="HFY96" s="134"/>
      <c r="HFZ96" s="134"/>
      <c r="HGA96" s="134"/>
      <c r="HGB96" s="134"/>
      <c r="HGC96" s="134"/>
      <c r="HGD96" s="134"/>
      <c r="HGE96" s="134"/>
      <c r="HGF96" s="134"/>
      <c r="HGG96" s="134"/>
      <c r="HGH96" s="134"/>
      <c r="HGI96" s="134"/>
      <c r="HGJ96" s="134"/>
      <c r="HGK96" s="134"/>
      <c r="HGL96" s="134"/>
      <c r="HGM96" s="134"/>
      <c r="HGN96" s="134"/>
      <c r="HGO96" s="134"/>
      <c r="HGP96" s="134"/>
      <c r="HGQ96" s="134"/>
      <c r="HGR96" s="134"/>
      <c r="HGS96" s="134"/>
      <c r="HGT96" s="134"/>
      <c r="HGU96" s="134"/>
      <c r="HGV96" s="134"/>
      <c r="HGW96" s="134"/>
      <c r="HGX96" s="134"/>
      <c r="HGY96" s="134"/>
      <c r="HGZ96" s="134"/>
      <c r="HHA96" s="134"/>
      <c r="HHB96" s="134"/>
      <c r="HHC96" s="134"/>
      <c r="HHD96" s="134"/>
      <c r="HHE96" s="134"/>
      <c r="HHF96" s="134"/>
      <c r="HHG96" s="134"/>
      <c r="HHH96" s="134"/>
      <c r="HHI96" s="134"/>
      <c r="HHJ96" s="134"/>
      <c r="HHK96" s="134"/>
      <c r="HHL96" s="134"/>
      <c r="HHM96" s="134"/>
      <c r="HHN96" s="134"/>
      <c r="HHO96" s="134"/>
      <c r="HHP96" s="134"/>
      <c r="HHQ96" s="134"/>
      <c r="HHR96" s="134"/>
      <c r="HHS96" s="134"/>
      <c r="HHT96" s="134"/>
      <c r="HHU96" s="134"/>
      <c r="HHV96" s="134"/>
      <c r="HHW96" s="134"/>
      <c r="HHX96" s="134"/>
      <c r="HHY96" s="134"/>
      <c r="HHZ96" s="134"/>
      <c r="HIA96" s="134"/>
      <c r="HIB96" s="134"/>
      <c r="HIC96" s="134"/>
      <c r="HID96" s="134"/>
      <c r="HIE96" s="134"/>
      <c r="HIF96" s="134"/>
      <c r="HIG96" s="134"/>
      <c r="HIH96" s="134"/>
      <c r="HII96" s="134"/>
      <c r="HIJ96" s="134"/>
      <c r="HIK96" s="134"/>
      <c r="HIL96" s="134"/>
      <c r="HIM96" s="134"/>
      <c r="HIN96" s="134"/>
      <c r="HIO96" s="134"/>
      <c r="HIP96" s="134"/>
      <c r="HIQ96" s="134"/>
      <c r="HIR96" s="134"/>
      <c r="HIS96" s="134"/>
      <c r="HIT96" s="134"/>
      <c r="HIU96" s="134"/>
      <c r="HIV96" s="134"/>
      <c r="HIW96" s="134"/>
      <c r="HIX96" s="134"/>
      <c r="HIY96" s="134"/>
      <c r="HIZ96" s="134"/>
      <c r="HJA96" s="134"/>
      <c r="HJB96" s="134"/>
      <c r="HJC96" s="134"/>
      <c r="HJD96" s="134"/>
      <c r="HJE96" s="134"/>
      <c r="HJF96" s="134"/>
      <c r="HJG96" s="134"/>
      <c r="HJH96" s="134"/>
      <c r="HJI96" s="134"/>
      <c r="HJJ96" s="134"/>
      <c r="HJK96" s="134"/>
      <c r="HJL96" s="134"/>
      <c r="HJM96" s="134"/>
      <c r="HJN96" s="134"/>
      <c r="HJO96" s="134"/>
      <c r="HJP96" s="134"/>
      <c r="HJQ96" s="134"/>
      <c r="HJR96" s="134"/>
      <c r="HJS96" s="134"/>
      <c r="HJT96" s="134"/>
      <c r="HJU96" s="134"/>
      <c r="HJV96" s="134"/>
      <c r="HJW96" s="134"/>
      <c r="HJX96" s="134"/>
      <c r="HJY96" s="134"/>
      <c r="HJZ96" s="134"/>
      <c r="HKA96" s="134"/>
      <c r="HKB96" s="134"/>
      <c r="HKC96" s="134"/>
      <c r="HKD96" s="134"/>
      <c r="HKE96" s="134"/>
      <c r="HKF96" s="134"/>
      <c r="HKG96" s="134"/>
      <c r="HKH96" s="134"/>
      <c r="HKI96" s="134"/>
      <c r="HKJ96" s="134"/>
      <c r="HKK96" s="134"/>
      <c r="HKL96" s="134"/>
      <c r="HKM96" s="134"/>
      <c r="HKN96" s="134"/>
      <c r="HKO96" s="134"/>
      <c r="HKP96" s="134"/>
      <c r="HKQ96" s="134"/>
      <c r="HKR96" s="134"/>
      <c r="HKS96" s="134"/>
      <c r="HKT96" s="134"/>
      <c r="HKU96" s="134"/>
      <c r="HKV96" s="134"/>
      <c r="HKW96" s="134"/>
      <c r="HKX96" s="134"/>
      <c r="HKY96" s="134"/>
      <c r="HKZ96" s="134"/>
      <c r="HLA96" s="134"/>
      <c r="HLB96" s="134"/>
      <c r="HLC96" s="134"/>
      <c r="HLD96" s="134"/>
      <c r="HLE96" s="134"/>
      <c r="HLF96" s="134"/>
      <c r="HLG96" s="134"/>
      <c r="HLH96" s="134"/>
      <c r="HLI96" s="134"/>
      <c r="HLJ96" s="134"/>
      <c r="HLK96" s="134"/>
      <c r="HLL96" s="134"/>
      <c r="HLM96" s="134"/>
      <c r="HLN96" s="134"/>
      <c r="HLO96" s="134"/>
      <c r="HLP96" s="134"/>
      <c r="HLQ96" s="134"/>
      <c r="HLR96" s="134"/>
      <c r="HLS96" s="134"/>
      <c r="HLT96" s="134"/>
      <c r="HLU96" s="134"/>
      <c r="HLV96" s="134"/>
      <c r="HLW96" s="134"/>
      <c r="HLX96" s="134"/>
      <c r="HLY96" s="134"/>
      <c r="HLZ96" s="134"/>
      <c r="HMA96" s="134"/>
      <c r="HMB96" s="134"/>
      <c r="HMC96" s="134"/>
      <c r="HMD96" s="134"/>
      <c r="HME96" s="134"/>
      <c r="HMF96" s="134"/>
      <c r="HMG96" s="134"/>
      <c r="HMH96" s="134"/>
      <c r="HMI96" s="134"/>
      <c r="HMJ96" s="134"/>
      <c r="HMK96" s="134"/>
      <c r="HML96" s="134"/>
      <c r="HMM96" s="134"/>
      <c r="HMN96" s="134"/>
      <c r="HMO96" s="134"/>
      <c r="HMP96" s="134"/>
      <c r="HMQ96" s="134"/>
      <c r="HMR96" s="134"/>
      <c r="HMS96" s="134"/>
      <c r="HMT96" s="134"/>
      <c r="HMU96" s="134"/>
      <c r="HMV96" s="134"/>
      <c r="HMW96" s="134"/>
      <c r="HMX96" s="134"/>
      <c r="HMY96" s="134"/>
      <c r="HMZ96" s="134"/>
      <c r="HNA96" s="134"/>
      <c r="HNB96" s="134"/>
      <c r="HNC96" s="134"/>
      <c r="HND96" s="134"/>
      <c r="HNE96" s="134"/>
      <c r="HNF96" s="134"/>
      <c r="HNG96" s="134"/>
      <c r="HNH96" s="134"/>
      <c r="HNI96" s="134"/>
      <c r="HNJ96" s="134"/>
      <c r="HNK96" s="134"/>
      <c r="HNL96" s="134"/>
      <c r="HNM96" s="134"/>
      <c r="HNN96" s="134"/>
      <c r="HNO96" s="134"/>
      <c r="HNP96" s="134"/>
      <c r="HNQ96" s="134"/>
      <c r="HNR96" s="134"/>
      <c r="HNS96" s="134"/>
      <c r="HNT96" s="134"/>
      <c r="HNU96" s="134"/>
      <c r="HNV96" s="134"/>
      <c r="HNW96" s="134"/>
      <c r="HNX96" s="134"/>
      <c r="HNY96" s="134"/>
      <c r="HNZ96" s="134"/>
      <c r="HOA96" s="134"/>
      <c r="HOB96" s="134"/>
      <c r="HOC96" s="134"/>
      <c r="HOD96" s="134"/>
      <c r="HOE96" s="134"/>
      <c r="HOF96" s="134"/>
      <c r="HOG96" s="134"/>
      <c r="HOH96" s="134"/>
      <c r="HOI96" s="134"/>
      <c r="HOJ96" s="134"/>
      <c r="HOK96" s="134"/>
      <c r="HOL96" s="134"/>
      <c r="HOM96" s="134"/>
      <c r="HON96" s="134"/>
      <c r="HOO96" s="134"/>
      <c r="HOP96" s="134"/>
      <c r="HOQ96" s="134"/>
      <c r="HOR96" s="134"/>
      <c r="HOS96" s="134"/>
      <c r="HOT96" s="134"/>
      <c r="HOU96" s="134"/>
      <c r="HOV96" s="134"/>
      <c r="HOW96" s="134"/>
      <c r="HOX96" s="134"/>
      <c r="HOY96" s="134"/>
      <c r="HOZ96" s="134"/>
      <c r="HPA96" s="134"/>
      <c r="HPB96" s="134"/>
      <c r="HPC96" s="134"/>
      <c r="HPD96" s="134"/>
      <c r="HPE96" s="134"/>
      <c r="HPF96" s="134"/>
      <c r="HPG96" s="134"/>
      <c r="HPH96" s="134"/>
      <c r="HPI96" s="134"/>
      <c r="HPJ96" s="134"/>
      <c r="HPK96" s="134"/>
      <c r="HPL96" s="134"/>
      <c r="HPM96" s="134"/>
      <c r="HPN96" s="134"/>
      <c r="HPO96" s="134"/>
      <c r="HPP96" s="134"/>
      <c r="HPQ96" s="134"/>
      <c r="HPR96" s="134"/>
      <c r="HPS96" s="134"/>
      <c r="HPT96" s="134"/>
      <c r="HPU96" s="134"/>
      <c r="HPV96" s="134"/>
      <c r="HPW96" s="134"/>
      <c r="HPX96" s="134"/>
      <c r="HPY96" s="134"/>
      <c r="HPZ96" s="134"/>
      <c r="HQA96" s="134"/>
      <c r="HQB96" s="134"/>
      <c r="HQC96" s="134"/>
      <c r="HQD96" s="134"/>
      <c r="HQE96" s="134"/>
      <c r="HQF96" s="134"/>
      <c r="HQG96" s="134"/>
      <c r="HQH96" s="134"/>
      <c r="HQI96" s="134"/>
      <c r="HQJ96" s="134"/>
      <c r="HQK96" s="134"/>
      <c r="HQL96" s="134"/>
      <c r="HQM96" s="134"/>
      <c r="HQN96" s="134"/>
      <c r="HQO96" s="134"/>
      <c r="HQP96" s="134"/>
      <c r="HQQ96" s="134"/>
      <c r="HQR96" s="134"/>
      <c r="HQS96" s="134"/>
      <c r="HQT96" s="134"/>
      <c r="HQU96" s="134"/>
      <c r="HQV96" s="134"/>
      <c r="HQW96" s="134"/>
      <c r="HQX96" s="134"/>
      <c r="HQY96" s="134"/>
      <c r="HQZ96" s="134"/>
      <c r="HRA96" s="134"/>
      <c r="HRB96" s="134"/>
      <c r="HRC96" s="134"/>
      <c r="HRD96" s="134"/>
      <c r="HRE96" s="134"/>
      <c r="HRF96" s="134"/>
      <c r="HRG96" s="134"/>
      <c r="HRH96" s="134"/>
      <c r="HRI96" s="134"/>
      <c r="HRJ96" s="134"/>
      <c r="HRK96" s="134"/>
      <c r="HRL96" s="134"/>
      <c r="HRM96" s="134"/>
      <c r="HRN96" s="134"/>
      <c r="HRO96" s="134"/>
      <c r="HRP96" s="134"/>
      <c r="HRQ96" s="134"/>
      <c r="HRR96" s="134"/>
      <c r="HRS96" s="134"/>
      <c r="HRT96" s="134"/>
      <c r="HRU96" s="134"/>
      <c r="HRV96" s="134"/>
      <c r="HRW96" s="134"/>
      <c r="HRX96" s="134"/>
      <c r="HRY96" s="134"/>
      <c r="HRZ96" s="134"/>
      <c r="HSA96" s="134"/>
      <c r="HSB96" s="134"/>
      <c r="HSC96" s="134"/>
      <c r="HSD96" s="134"/>
      <c r="HSE96" s="134"/>
      <c r="HSF96" s="134"/>
      <c r="HSG96" s="134"/>
      <c r="HSH96" s="134"/>
      <c r="HSI96" s="134"/>
      <c r="HSJ96" s="134"/>
      <c r="HSK96" s="134"/>
      <c r="HSL96" s="134"/>
      <c r="HSM96" s="134"/>
      <c r="HSN96" s="134"/>
      <c r="HSO96" s="134"/>
      <c r="HSP96" s="134"/>
      <c r="HSQ96" s="134"/>
      <c r="HSR96" s="134"/>
      <c r="HSS96" s="134"/>
      <c r="HST96" s="134"/>
      <c r="HSU96" s="134"/>
      <c r="HSV96" s="134"/>
      <c r="HSW96" s="134"/>
      <c r="HSX96" s="134"/>
      <c r="HSY96" s="134"/>
      <c r="HSZ96" s="134"/>
      <c r="HTA96" s="134"/>
      <c r="HTB96" s="134"/>
      <c r="HTC96" s="134"/>
      <c r="HTD96" s="134"/>
      <c r="HTE96" s="134"/>
      <c r="HTF96" s="134"/>
      <c r="HTG96" s="134"/>
      <c r="HTH96" s="134"/>
      <c r="HTI96" s="134"/>
      <c r="HTJ96" s="134"/>
      <c r="HTK96" s="134"/>
      <c r="HTL96" s="134"/>
      <c r="HTM96" s="134"/>
      <c r="HTN96" s="134"/>
      <c r="HTO96" s="134"/>
      <c r="HTP96" s="134"/>
      <c r="HTQ96" s="134"/>
      <c r="HTR96" s="134"/>
      <c r="HTS96" s="134"/>
      <c r="HTT96" s="134"/>
      <c r="HTU96" s="134"/>
      <c r="HTV96" s="134"/>
      <c r="HTW96" s="134"/>
      <c r="HTX96" s="134"/>
      <c r="HTY96" s="134"/>
      <c r="HTZ96" s="134"/>
      <c r="HUA96" s="134"/>
      <c r="HUB96" s="134"/>
      <c r="HUC96" s="134"/>
      <c r="HUD96" s="134"/>
      <c r="HUE96" s="134"/>
      <c r="HUF96" s="134"/>
      <c r="HUG96" s="134"/>
      <c r="HUH96" s="134"/>
      <c r="HUI96" s="134"/>
      <c r="HUJ96" s="134"/>
      <c r="HUK96" s="134"/>
      <c r="HUL96" s="134"/>
      <c r="HUM96" s="134"/>
      <c r="HUN96" s="134"/>
      <c r="HUO96" s="134"/>
      <c r="HUP96" s="134"/>
      <c r="HUQ96" s="134"/>
      <c r="HUR96" s="134"/>
      <c r="HUS96" s="134"/>
      <c r="HUT96" s="134"/>
      <c r="HUU96" s="134"/>
      <c r="HUV96" s="134"/>
      <c r="HUW96" s="134"/>
      <c r="HUX96" s="134"/>
      <c r="HUY96" s="134"/>
      <c r="HUZ96" s="134"/>
      <c r="HVA96" s="134"/>
      <c r="HVB96" s="134"/>
      <c r="HVC96" s="134"/>
      <c r="HVD96" s="134"/>
      <c r="HVE96" s="134"/>
      <c r="HVF96" s="134"/>
      <c r="HVG96" s="134"/>
      <c r="HVH96" s="134"/>
      <c r="HVI96" s="134"/>
      <c r="HVJ96" s="134"/>
      <c r="HVK96" s="134"/>
      <c r="HVL96" s="134"/>
      <c r="HVM96" s="134"/>
      <c r="HVN96" s="134"/>
      <c r="HVO96" s="134"/>
      <c r="HVP96" s="134"/>
      <c r="HVQ96" s="134"/>
      <c r="HVR96" s="134"/>
      <c r="HVS96" s="134"/>
      <c r="HVT96" s="134"/>
      <c r="HVU96" s="134"/>
      <c r="HVV96" s="134"/>
    </row>
    <row r="97" spans="1:6002" s="216" customFormat="1" ht="15" customHeight="1" x14ac:dyDescent="0.2">
      <c r="A97" s="244" t="s">
        <v>30</v>
      </c>
      <c r="B97" s="243">
        <v>90</v>
      </c>
      <c r="C97" s="47" t="s">
        <v>356</v>
      </c>
      <c r="D97" s="47" t="s">
        <v>357</v>
      </c>
      <c r="E97" s="47">
        <v>2010</v>
      </c>
      <c r="F97" s="177" t="s">
        <v>36</v>
      </c>
      <c r="G97" s="180" t="s">
        <v>1</v>
      </c>
      <c r="H97" s="51">
        <v>-50</v>
      </c>
      <c r="I97" s="192">
        <v>46.88</v>
      </c>
      <c r="J97" s="154"/>
      <c r="K97" s="179"/>
      <c r="L97" s="173"/>
      <c r="M97" s="173"/>
      <c r="N97" s="193"/>
      <c r="O97" s="154"/>
      <c r="P97" s="13">
        <f>IF((ISBLANK(S97)+ISBLANK(J97)+ISBLANK(T97)+ISBLANK(N97)+ISBLANK(O97))&lt;5,IF(ISNUMBER(LARGE((S97,T97,J97,N97,O97),1)),LARGE((S97,T97,J97,N97,O97),1),0)+IF(ISNUMBER(LARGE((S97,T97,J97,N97,O97),2)),LARGE((S97,T97,J97,N97,O97),2),0)+IF(ISNUMBER(LARGE((S97,T97,J97,N97,O97),3)),LARGE((S97,T97,J97,N97,O97),3),0)+IF(ISNUMBER(LARGE((S97,T97,J97,N97,O97),4)),LARGE((S97,T97,J97,N97,O97),4),0))</f>
        <v>46.88</v>
      </c>
      <c r="Q97" s="52"/>
      <c r="R97" s="174"/>
      <c r="S97" s="40">
        <f>IF((ISBLANK(L97)+ISBLANK(M97)+ISBLANK(I97)+ISBLANK(K97))&lt;4,IF(ISNUMBER(LARGE((L97,M97,I97,K97),1)),LARGE((L97,M97,I97,K97),1)))</f>
        <v>46.88</v>
      </c>
      <c r="T97" s="40" t="b">
        <f>IF((ISBLANK(L97)+ISBLANK(M97)+ISBLANK(I97)+ISBLANK(K97))&lt;4,IF(ISNUMBER(LARGE((L97,M97,I97,K97),2)),LARGE((L97,M97,I97,K97),2)))</f>
        <v>0</v>
      </c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4"/>
      <c r="AV97" s="134"/>
      <c r="AW97" s="134"/>
      <c r="AX97" s="134"/>
      <c r="AY97" s="134"/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134"/>
      <c r="BK97" s="134"/>
      <c r="BL97" s="134"/>
      <c r="BM97" s="134"/>
      <c r="BN97" s="134"/>
      <c r="BO97" s="134"/>
      <c r="BP97" s="134"/>
      <c r="BQ97" s="134"/>
      <c r="BR97" s="134"/>
      <c r="BS97" s="134"/>
      <c r="BT97" s="134"/>
      <c r="BU97" s="134"/>
      <c r="BV97" s="134"/>
      <c r="BW97" s="134"/>
      <c r="BX97" s="134"/>
      <c r="BY97" s="134"/>
      <c r="BZ97" s="134"/>
      <c r="CA97" s="134"/>
      <c r="CB97" s="134"/>
      <c r="CC97" s="134"/>
      <c r="CD97" s="134"/>
      <c r="CE97" s="134"/>
      <c r="CF97" s="134"/>
      <c r="CG97" s="134"/>
      <c r="CH97" s="134"/>
      <c r="CI97" s="134"/>
      <c r="CJ97" s="134"/>
      <c r="CK97" s="134"/>
      <c r="CL97" s="134"/>
      <c r="CM97" s="134"/>
      <c r="CN97" s="134"/>
      <c r="CO97" s="134"/>
      <c r="CP97" s="134"/>
      <c r="CQ97" s="134"/>
      <c r="CR97" s="134"/>
      <c r="CS97" s="134"/>
      <c r="CT97" s="134"/>
      <c r="CU97" s="134"/>
      <c r="CV97" s="134"/>
      <c r="CW97" s="134"/>
      <c r="CX97" s="134"/>
      <c r="CY97" s="134"/>
      <c r="CZ97" s="134"/>
      <c r="DA97" s="134"/>
      <c r="DB97" s="134"/>
      <c r="DC97" s="134"/>
      <c r="DD97" s="134"/>
      <c r="DE97" s="134"/>
      <c r="DF97" s="134"/>
      <c r="DG97" s="134"/>
      <c r="DH97" s="134"/>
      <c r="DI97" s="134"/>
      <c r="DJ97" s="134"/>
      <c r="DK97" s="134"/>
      <c r="DL97" s="134"/>
      <c r="DM97" s="134"/>
      <c r="DN97" s="134"/>
      <c r="DO97" s="134"/>
      <c r="DP97" s="134"/>
      <c r="DQ97" s="134"/>
      <c r="DR97" s="134"/>
      <c r="DS97" s="134"/>
      <c r="DT97" s="134"/>
      <c r="DU97" s="134"/>
      <c r="DV97" s="134"/>
      <c r="DW97" s="134"/>
      <c r="DX97" s="134"/>
      <c r="DY97" s="134"/>
      <c r="DZ97" s="134"/>
      <c r="EA97" s="134"/>
      <c r="EB97" s="134"/>
      <c r="EC97" s="134"/>
      <c r="ED97" s="134"/>
      <c r="EE97" s="134"/>
      <c r="EF97" s="134"/>
      <c r="EG97" s="134"/>
      <c r="EH97" s="134"/>
      <c r="EI97" s="134"/>
      <c r="EJ97" s="134"/>
      <c r="EK97" s="134"/>
      <c r="EL97" s="134"/>
      <c r="EM97" s="134"/>
      <c r="EN97" s="134"/>
      <c r="EO97" s="134"/>
      <c r="EP97" s="134"/>
      <c r="EQ97" s="134"/>
      <c r="ER97" s="134"/>
      <c r="ES97" s="134"/>
      <c r="ET97" s="134"/>
      <c r="EU97" s="134"/>
      <c r="EV97" s="134"/>
      <c r="EW97" s="134"/>
      <c r="EX97" s="134"/>
      <c r="EY97" s="134"/>
      <c r="EZ97" s="134"/>
      <c r="FA97" s="134"/>
      <c r="FB97" s="134"/>
      <c r="FC97" s="134"/>
      <c r="FD97" s="134"/>
      <c r="FE97" s="134"/>
      <c r="FF97" s="134"/>
      <c r="FG97" s="134"/>
      <c r="FH97" s="134"/>
      <c r="FI97" s="134"/>
      <c r="FJ97" s="134"/>
      <c r="FK97" s="134"/>
      <c r="FL97" s="134"/>
      <c r="FM97" s="134"/>
      <c r="FN97" s="134"/>
      <c r="FO97" s="134"/>
      <c r="FP97" s="134"/>
      <c r="FQ97" s="134"/>
      <c r="FR97" s="134"/>
      <c r="FS97" s="134"/>
      <c r="FT97" s="134"/>
      <c r="FU97" s="134"/>
      <c r="FV97" s="134"/>
      <c r="FW97" s="134"/>
      <c r="FX97" s="134"/>
      <c r="FY97" s="134"/>
      <c r="FZ97" s="134"/>
      <c r="GA97" s="134"/>
      <c r="GB97" s="134"/>
      <c r="GC97" s="134"/>
      <c r="GD97" s="134"/>
      <c r="GE97" s="134"/>
      <c r="GF97" s="134"/>
      <c r="GG97" s="134"/>
      <c r="GH97" s="134"/>
      <c r="GI97" s="134"/>
      <c r="GJ97" s="134"/>
      <c r="GK97" s="134"/>
      <c r="GL97" s="134"/>
      <c r="GM97" s="134"/>
      <c r="GN97" s="134"/>
      <c r="GO97" s="134"/>
      <c r="GP97" s="134"/>
      <c r="GQ97" s="134"/>
      <c r="GR97" s="134"/>
      <c r="GS97" s="134"/>
      <c r="GT97" s="134"/>
      <c r="GU97" s="134"/>
      <c r="GV97" s="134"/>
      <c r="GW97" s="134"/>
      <c r="GX97" s="134"/>
      <c r="GY97" s="134"/>
      <c r="GZ97" s="134"/>
      <c r="HA97" s="134"/>
      <c r="HB97" s="134"/>
      <c r="HC97" s="134"/>
      <c r="HD97" s="134"/>
      <c r="HE97" s="134"/>
      <c r="HF97" s="134"/>
      <c r="HG97" s="134"/>
      <c r="HH97" s="134"/>
      <c r="HI97" s="134"/>
      <c r="HJ97" s="134"/>
      <c r="HK97" s="134"/>
      <c r="HL97" s="134"/>
      <c r="HM97" s="134"/>
      <c r="HN97" s="134"/>
      <c r="HO97" s="134"/>
      <c r="HP97" s="134"/>
      <c r="HQ97" s="134"/>
      <c r="HR97" s="134"/>
      <c r="HS97" s="134"/>
      <c r="HT97" s="134"/>
      <c r="HU97" s="134"/>
      <c r="HV97" s="134"/>
      <c r="HW97" s="134"/>
      <c r="HX97" s="134"/>
      <c r="HY97" s="134"/>
      <c r="HZ97" s="134"/>
      <c r="IA97" s="134"/>
      <c r="IB97" s="134"/>
      <c r="IC97" s="134"/>
      <c r="ID97" s="134"/>
      <c r="IE97" s="134"/>
      <c r="IF97" s="134"/>
      <c r="IG97" s="134"/>
      <c r="IH97" s="134"/>
      <c r="II97" s="134"/>
      <c r="IJ97" s="134"/>
      <c r="IK97" s="134"/>
      <c r="IL97" s="134"/>
      <c r="IM97" s="134"/>
      <c r="IN97" s="134"/>
      <c r="IO97" s="134"/>
      <c r="IP97" s="134"/>
      <c r="IQ97" s="134"/>
      <c r="IR97" s="134"/>
      <c r="IS97" s="134"/>
      <c r="IT97" s="134"/>
      <c r="IU97" s="134"/>
      <c r="IV97" s="134"/>
      <c r="IW97" s="134"/>
      <c r="IX97" s="134"/>
      <c r="IY97" s="134"/>
      <c r="IZ97" s="134"/>
      <c r="JA97" s="134"/>
      <c r="JB97" s="134"/>
      <c r="JC97" s="134"/>
      <c r="JD97" s="134"/>
      <c r="JE97" s="134"/>
      <c r="JF97" s="134"/>
      <c r="JG97" s="134"/>
      <c r="JH97" s="134"/>
      <c r="JI97" s="134"/>
      <c r="JJ97" s="134"/>
      <c r="JK97" s="134"/>
      <c r="JL97" s="134"/>
      <c r="JM97" s="134"/>
      <c r="JN97" s="134"/>
      <c r="JO97" s="134"/>
      <c r="JP97" s="134"/>
      <c r="JQ97" s="134"/>
      <c r="JR97" s="134"/>
      <c r="JS97" s="134"/>
      <c r="JT97" s="134"/>
      <c r="JU97" s="134"/>
      <c r="JV97" s="134"/>
      <c r="JW97" s="134"/>
      <c r="JX97" s="134"/>
      <c r="JY97" s="134"/>
      <c r="JZ97" s="134"/>
      <c r="KA97" s="134"/>
      <c r="KB97" s="134"/>
      <c r="KC97" s="134"/>
      <c r="KD97" s="134"/>
      <c r="KE97" s="134"/>
      <c r="KF97" s="134"/>
      <c r="KG97" s="134"/>
      <c r="KH97" s="134"/>
      <c r="KI97" s="134"/>
      <c r="KJ97" s="134"/>
      <c r="KK97" s="134"/>
      <c r="KL97" s="134"/>
      <c r="KM97" s="134"/>
      <c r="KN97" s="134"/>
      <c r="KO97" s="134"/>
      <c r="KP97" s="134"/>
      <c r="KQ97" s="134"/>
      <c r="KR97" s="134"/>
      <c r="KS97" s="134"/>
      <c r="KT97" s="134"/>
      <c r="KU97" s="134"/>
      <c r="KV97" s="134"/>
      <c r="KW97" s="134"/>
      <c r="KX97" s="134"/>
      <c r="KY97" s="134"/>
      <c r="KZ97" s="134"/>
      <c r="LA97" s="134"/>
      <c r="LB97" s="134"/>
      <c r="LC97" s="134"/>
      <c r="LD97" s="134"/>
      <c r="LE97" s="134"/>
      <c r="LF97" s="134"/>
      <c r="LG97" s="134"/>
      <c r="LH97" s="134"/>
      <c r="LI97" s="134"/>
      <c r="LJ97" s="134"/>
      <c r="LK97" s="134"/>
      <c r="LL97" s="134"/>
      <c r="LM97" s="134"/>
      <c r="LN97" s="134"/>
      <c r="LO97" s="134"/>
      <c r="LP97" s="134"/>
      <c r="LQ97" s="134"/>
      <c r="LR97" s="134"/>
      <c r="LS97" s="134"/>
      <c r="LT97" s="134"/>
      <c r="LU97" s="134"/>
      <c r="LV97" s="134"/>
      <c r="LW97" s="134"/>
      <c r="LX97" s="134"/>
      <c r="LY97" s="134"/>
      <c r="LZ97" s="134"/>
      <c r="MA97" s="134"/>
      <c r="MB97" s="134"/>
      <c r="MC97" s="134"/>
      <c r="MD97" s="134"/>
      <c r="ME97" s="134"/>
      <c r="MF97" s="134"/>
      <c r="MG97" s="134"/>
      <c r="MH97" s="134"/>
      <c r="MI97" s="134"/>
      <c r="MJ97" s="134"/>
      <c r="MK97" s="134"/>
      <c r="ML97" s="134"/>
      <c r="MM97" s="134"/>
      <c r="MN97" s="134"/>
      <c r="MO97" s="134"/>
      <c r="MP97" s="134"/>
      <c r="MQ97" s="134"/>
      <c r="MR97" s="134"/>
      <c r="MS97" s="134"/>
      <c r="MT97" s="134"/>
      <c r="MU97" s="134"/>
      <c r="MV97" s="134"/>
      <c r="MW97" s="134"/>
      <c r="MX97" s="134"/>
      <c r="MY97" s="134"/>
      <c r="MZ97" s="134"/>
      <c r="NA97" s="134"/>
      <c r="NB97" s="134"/>
      <c r="NC97" s="134"/>
      <c r="ND97" s="134"/>
      <c r="NE97" s="134"/>
      <c r="NF97" s="134"/>
      <c r="NG97" s="134"/>
      <c r="NH97" s="134"/>
      <c r="NI97" s="134"/>
      <c r="NJ97" s="134"/>
      <c r="NK97" s="134"/>
      <c r="NL97" s="134"/>
      <c r="NM97" s="134"/>
      <c r="NN97" s="134"/>
      <c r="NO97" s="134"/>
      <c r="NP97" s="134"/>
      <c r="NQ97" s="134"/>
      <c r="NR97" s="134"/>
      <c r="NS97" s="134"/>
      <c r="NT97" s="134"/>
      <c r="NU97" s="134"/>
      <c r="NV97" s="134"/>
      <c r="NW97" s="134"/>
      <c r="NX97" s="134"/>
      <c r="NY97" s="134"/>
      <c r="NZ97" s="134"/>
      <c r="OA97" s="134"/>
      <c r="OB97" s="134"/>
      <c r="OC97" s="134"/>
      <c r="OD97" s="134"/>
      <c r="OE97" s="134"/>
      <c r="OF97" s="134"/>
      <c r="OG97" s="134"/>
      <c r="OH97" s="134"/>
      <c r="OI97" s="134"/>
      <c r="OJ97" s="134"/>
      <c r="OK97" s="134"/>
      <c r="OL97" s="134"/>
      <c r="OM97" s="134"/>
      <c r="ON97" s="134"/>
      <c r="OO97" s="134"/>
      <c r="OP97" s="134"/>
      <c r="OQ97" s="134"/>
      <c r="OR97" s="134"/>
      <c r="OS97" s="134"/>
      <c r="OT97" s="134"/>
      <c r="OU97" s="134"/>
      <c r="OV97" s="134"/>
      <c r="OW97" s="134"/>
      <c r="OX97" s="134"/>
      <c r="OY97" s="134"/>
      <c r="OZ97" s="134"/>
      <c r="PA97" s="134"/>
      <c r="PB97" s="134"/>
      <c r="PC97" s="134"/>
      <c r="PD97" s="134"/>
      <c r="PE97" s="134"/>
      <c r="PF97" s="134"/>
      <c r="PG97" s="134"/>
      <c r="PH97" s="134"/>
      <c r="PI97" s="134"/>
      <c r="PJ97" s="134"/>
      <c r="PK97" s="134"/>
      <c r="PL97" s="134"/>
      <c r="PM97" s="134"/>
      <c r="PN97" s="134"/>
      <c r="PO97" s="134"/>
      <c r="PP97" s="134"/>
      <c r="PQ97" s="134"/>
      <c r="PR97" s="134"/>
      <c r="PS97" s="134"/>
      <c r="PT97" s="134"/>
      <c r="PU97" s="134"/>
      <c r="PV97" s="134"/>
      <c r="PW97" s="134"/>
      <c r="PX97" s="134"/>
      <c r="PY97" s="134"/>
      <c r="PZ97" s="134"/>
      <c r="QA97" s="134"/>
      <c r="QB97" s="134"/>
      <c r="QC97" s="134"/>
      <c r="QD97" s="134"/>
      <c r="QE97" s="134"/>
      <c r="QF97" s="134"/>
      <c r="QG97" s="134"/>
      <c r="QH97" s="134"/>
      <c r="QI97" s="134"/>
      <c r="QJ97" s="134"/>
      <c r="QK97" s="134"/>
      <c r="QL97" s="134"/>
      <c r="QM97" s="134"/>
      <c r="QN97" s="134"/>
      <c r="QO97" s="134"/>
      <c r="QP97" s="134"/>
      <c r="QQ97" s="134"/>
      <c r="QR97" s="134"/>
      <c r="QS97" s="134"/>
      <c r="QT97" s="134"/>
      <c r="QU97" s="134"/>
      <c r="QV97" s="134"/>
      <c r="QW97" s="134"/>
      <c r="QX97" s="134"/>
      <c r="QY97" s="134"/>
      <c r="QZ97" s="134"/>
      <c r="RA97" s="134"/>
      <c r="RB97" s="134"/>
      <c r="RC97" s="134"/>
      <c r="RD97" s="134"/>
      <c r="RE97" s="134"/>
      <c r="RF97" s="134"/>
      <c r="RG97" s="134"/>
      <c r="RH97" s="134"/>
      <c r="RI97" s="134"/>
      <c r="RJ97" s="134"/>
      <c r="RK97" s="134"/>
      <c r="RL97" s="134"/>
      <c r="RM97" s="134"/>
      <c r="RN97" s="134"/>
      <c r="RO97" s="134"/>
      <c r="RP97" s="134"/>
      <c r="RQ97" s="134"/>
      <c r="RR97" s="134"/>
      <c r="RS97" s="134"/>
      <c r="RT97" s="134"/>
      <c r="RU97" s="134"/>
      <c r="RV97" s="134"/>
      <c r="RW97" s="134"/>
      <c r="RX97" s="134"/>
      <c r="RY97" s="134"/>
      <c r="RZ97" s="134"/>
      <c r="SA97" s="134"/>
      <c r="SB97" s="134"/>
      <c r="SC97" s="134"/>
      <c r="SD97" s="134"/>
      <c r="SE97" s="134"/>
      <c r="SF97" s="134"/>
      <c r="SG97" s="134"/>
      <c r="SH97" s="134"/>
      <c r="SI97" s="134"/>
      <c r="SJ97" s="134"/>
      <c r="SK97" s="134"/>
      <c r="SL97" s="134"/>
      <c r="SM97" s="134"/>
      <c r="SN97" s="134"/>
      <c r="SO97" s="134"/>
      <c r="SP97" s="134"/>
      <c r="SQ97" s="134"/>
      <c r="SR97" s="134"/>
      <c r="SS97" s="134"/>
      <c r="ST97" s="134"/>
      <c r="SU97" s="134"/>
      <c r="SV97" s="134"/>
      <c r="SW97" s="134"/>
      <c r="SX97" s="134"/>
      <c r="SY97" s="134"/>
      <c r="SZ97" s="134"/>
      <c r="TA97" s="134"/>
      <c r="TB97" s="134"/>
      <c r="TC97" s="134"/>
      <c r="TD97" s="134"/>
      <c r="TE97" s="134"/>
      <c r="TF97" s="134"/>
      <c r="TG97" s="134"/>
      <c r="TH97" s="134"/>
      <c r="TI97" s="134"/>
      <c r="TJ97" s="134"/>
      <c r="TK97" s="134"/>
      <c r="TL97" s="134"/>
      <c r="TM97" s="134"/>
      <c r="TN97" s="134"/>
      <c r="TO97" s="134"/>
      <c r="TP97" s="134"/>
      <c r="TQ97" s="134"/>
      <c r="TR97" s="134"/>
      <c r="TS97" s="134"/>
      <c r="TT97" s="134"/>
      <c r="TU97" s="134"/>
      <c r="TV97" s="134"/>
      <c r="TW97" s="134"/>
      <c r="TX97" s="134"/>
      <c r="TY97" s="134"/>
      <c r="TZ97" s="134"/>
      <c r="UA97" s="134"/>
      <c r="UB97" s="134"/>
      <c r="UC97" s="134"/>
      <c r="UD97" s="134"/>
      <c r="UE97" s="134"/>
      <c r="UF97" s="134"/>
      <c r="UG97" s="134"/>
      <c r="UH97" s="134"/>
      <c r="UI97" s="134"/>
      <c r="UJ97" s="134"/>
      <c r="UK97" s="134"/>
      <c r="UL97" s="134"/>
      <c r="UM97" s="134"/>
      <c r="UN97" s="134"/>
      <c r="UO97" s="134"/>
      <c r="UP97" s="134"/>
      <c r="UQ97" s="134"/>
      <c r="UR97" s="134"/>
      <c r="US97" s="134"/>
      <c r="UT97" s="134"/>
      <c r="UU97" s="134"/>
      <c r="UV97" s="134"/>
      <c r="UW97" s="134"/>
      <c r="UX97" s="134"/>
      <c r="UY97" s="134"/>
      <c r="UZ97" s="134"/>
      <c r="VA97" s="134"/>
      <c r="VB97" s="134"/>
      <c r="VC97" s="134"/>
      <c r="VD97" s="134"/>
      <c r="VE97" s="134"/>
      <c r="VF97" s="134"/>
      <c r="VG97" s="134"/>
      <c r="VH97" s="134"/>
      <c r="VI97" s="134"/>
      <c r="VJ97" s="134"/>
      <c r="VK97" s="134"/>
      <c r="VL97" s="134"/>
      <c r="VM97" s="134"/>
      <c r="VN97" s="134"/>
      <c r="VO97" s="134"/>
      <c r="VP97" s="134"/>
      <c r="VQ97" s="134"/>
      <c r="VR97" s="134"/>
      <c r="VS97" s="134"/>
      <c r="VT97" s="134"/>
      <c r="VU97" s="134"/>
      <c r="VV97" s="134"/>
      <c r="VW97" s="134"/>
      <c r="VX97" s="134"/>
      <c r="VY97" s="134"/>
      <c r="VZ97" s="134"/>
      <c r="WA97" s="134"/>
      <c r="WB97" s="134"/>
      <c r="WC97" s="134"/>
      <c r="WD97" s="134"/>
      <c r="WE97" s="134"/>
      <c r="WF97" s="134"/>
      <c r="WG97" s="134"/>
      <c r="WH97" s="134"/>
      <c r="WI97" s="134"/>
      <c r="WJ97" s="134"/>
      <c r="WK97" s="134"/>
      <c r="WL97" s="134"/>
      <c r="WM97" s="134"/>
      <c r="WN97" s="134"/>
      <c r="WO97" s="134"/>
      <c r="WP97" s="134"/>
      <c r="WQ97" s="134"/>
      <c r="WR97" s="134"/>
      <c r="WS97" s="134"/>
      <c r="WT97" s="134"/>
      <c r="WU97" s="134"/>
      <c r="WV97" s="134"/>
      <c r="WW97" s="134"/>
      <c r="WX97" s="134"/>
      <c r="WY97" s="134"/>
      <c r="WZ97" s="134"/>
      <c r="XA97" s="134"/>
      <c r="XB97" s="134"/>
      <c r="XC97" s="134"/>
      <c r="XD97" s="134"/>
      <c r="XE97" s="134"/>
      <c r="XF97" s="134"/>
      <c r="XG97" s="134"/>
      <c r="XH97" s="134"/>
      <c r="XI97" s="134"/>
      <c r="XJ97" s="134"/>
      <c r="XK97" s="134"/>
      <c r="XL97" s="134"/>
      <c r="XM97" s="134"/>
      <c r="XN97" s="134"/>
      <c r="XO97" s="134"/>
      <c r="XP97" s="134"/>
      <c r="XQ97" s="134"/>
      <c r="XR97" s="134"/>
      <c r="XS97" s="134"/>
      <c r="XT97" s="134"/>
      <c r="XU97" s="134"/>
      <c r="XV97" s="134"/>
      <c r="XW97" s="134"/>
      <c r="XX97" s="134"/>
      <c r="XY97" s="134"/>
      <c r="XZ97" s="134"/>
      <c r="YA97" s="134"/>
      <c r="YB97" s="134"/>
      <c r="YC97" s="134"/>
      <c r="YD97" s="134"/>
      <c r="YE97" s="134"/>
      <c r="YF97" s="134"/>
      <c r="YG97" s="134"/>
      <c r="YH97" s="134"/>
      <c r="YI97" s="134"/>
      <c r="YJ97" s="134"/>
      <c r="YK97" s="134"/>
      <c r="YL97" s="134"/>
      <c r="YM97" s="134"/>
      <c r="YN97" s="134"/>
      <c r="YO97" s="134"/>
      <c r="YP97" s="134"/>
      <c r="YQ97" s="134"/>
      <c r="YR97" s="134"/>
      <c r="YS97" s="134"/>
      <c r="YT97" s="134"/>
      <c r="YU97" s="134"/>
      <c r="YV97" s="134"/>
      <c r="YW97" s="134"/>
      <c r="YX97" s="134"/>
      <c r="YY97" s="134"/>
      <c r="YZ97" s="134"/>
      <c r="ZA97" s="134"/>
      <c r="ZB97" s="134"/>
      <c r="ZC97" s="134"/>
      <c r="ZD97" s="134"/>
      <c r="ZE97" s="134"/>
      <c r="ZF97" s="134"/>
      <c r="ZG97" s="134"/>
      <c r="ZH97" s="134"/>
      <c r="ZI97" s="134"/>
      <c r="ZJ97" s="134"/>
      <c r="ZK97" s="134"/>
      <c r="ZL97" s="134"/>
      <c r="ZM97" s="134"/>
      <c r="ZN97" s="134"/>
      <c r="ZO97" s="134"/>
      <c r="ZP97" s="134"/>
      <c r="ZQ97" s="134"/>
      <c r="ZR97" s="134"/>
      <c r="ZS97" s="134"/>
      <c r="ZT97" s="134"/>
      <c r="ZU97" s="134"/>
      <c r="ZV97" s="134"/>
      <c r="ZW97" s="134"/>
      <c r="ZX97" s="134"/>
      <c r="ZY97" s="134"/>
      <c r="ZZ97" s="134"/>
      <c r="AAA97" s="134"/>
      <c r="AAB97" s="134"/>
      <c r="AAC97" s="134"/>
      <c r="AAD97" s="134"/>
      <c r="AAE97" s="134"/>
      <c r="AAF97" s="134"/>
      <c r="AAG97" s="134"/>
      <c r="AAH97" s="134"/>
      <c r="AAI97" s="134"/>
      <c r="AAJ97" s="134"/>
      <c r="AAK97" s="134"/>
      <c r="AAL97" s="134"/>
      <c r="AAM97" s="134"/>
      <c r="AAN97" s="134"/>
      <c r="AAO97" s="134"/>
      <c r="AAP97" s="134"/>
      <c r="AAQ97" s="134"/>
      <c r="AAR97" s="134"/>
      <c r="AAS97" s="134"/>
      <c r="AAT97" s="134"/>
      <c r="AAU97" s="134"/>
      <c r="AAV97" s="134"/>
      <c r="AAW97" s="134"/>
      <c r="AAX97" s="134"/>
      <c r="AAY97" s="134"/>
      <c r="AAZ97" s="134"/>
      <c r="ABA97" s="134"/>
      <c r="ABB97" s="134"/>
      <c r="ABC97" s="134"/>
      <c r="ABD97" s="134"/>
      <c r="ABE97" s="134"/>
      <c r="ABF97" s="134"/>
      <c r="ABG97" s="134"/>
      <c r="ABH97" s="134"/>
      <c r="ABI97" s="134"/>
      <c r="ABJ97" s="134"/>
      <c r="ABK97" s="134"/>
      <c r="ABL97" s="134"/>
      <c r="ABM97" s="134"/>
      <c r="ABN97" s="134"/>
      <c r="ABO97" s="134"/>
      <c r="ABP97" s="134"/>
      <c r="ABQ97" s="134"/>
      <c r="ABR97" s="134"/>
      <c r="ABS97" s="134"/>
      <c r="ABT97" s="134"/>
      <c r="ABU97" s="134"/>
      <c r="ABV97" s="134"/>
      <c r="ABW97" s="134"/>
      <c r="ABX97" s="134"/>
      <c r="ABY97" s="134"/>
      <c r="ABZ97" s="134"/>
      <c r="ACA97" s="134"/>
      <c r="ACB97" s="134"/>
      <c r="ACC97" s="134"/>
      <c r="ACD97" s="134"/>
      <c r="ACE97" s="134"/>
      <c r="ACF97" s="134"/>
      <c r="ACG97" s="134"/>
      <c r="ACH97" s="134"/>
      <c r="ACI97" s="134"/>
      <c r="ACJ97" s="134"/>
      <c r="ACK97" s="134"/>
      <c r="ACL97" s="134"/>
      <c r="ACM97" s="134"/>
      <c r="ACN97" s="134"/>
      <c r="ACO97" s="134"/>
      <c r="ACP97" s="134"/>
      <c r="ACQ97" s="134"/>
      <c r="ACR97" s="134"/>
      <c r="ACS97" s="134"/>
      <c r="ACT97" s="134"/>
      <c r="ACU97" s="134"/>
      <c r="ACV97" s="134"/>
      <c r="ACW97" s="134"/>
      <c r="ACX97" s="134"/>
      <c r="ACY97" s="134"/>
      <c r="ACZ97" s="134"/>
      <c r="ADA97" s="134"/>
      <c r="ADB97" s="134"/>
      <c r="ADC97" s="134"/>
      <c r="ADD97" s="134"/>
      <c r="ADE97" s="134"/>
      <c r="ADF97" s="134"/>
      <c r="ADG97" s="134"/>
      <c r="ADH97" s="134"/>
      <c r="ADI97" s="134"/>
      <c r="ADJ97" s="134"/>
      <c r="ADK97" s="134"/>
      <c r="ADL97" s="134"/>
      <c r="ADM97" s="134"/>
      <c r="ADN97" s="134"/>
      <c r="ADO97" s="134"/>
      <c r="ADP97" s="134"/>
      <c r="ADQ97" s="134"/>
      <c r="ADR97" s="134"/>
      <c r="ADS97" s="134"/>
      <c r="ADT97" s="134"/>
      <c r="ADU97" s="134"/>
      <c r="ADV97" s="134"/>
      <c r="ADW97" s="134"/>
      <c r="ADX97" s="134"/>
      <c r="ADY97" s="134"/>
      <c r="ADZ97" s="134"/>
      <c r="AEA97" s="134"/>
      <c r="AEB97" s="134"/>
      <c r="AEC97" s="134"/>
      <c r="AED97" s="134"/>
      <c r="AEE97" s="134"/>
      <c r="AEF97" s="134"/>
      <c r="AEG97" s="134"/>
      <c r="AEH97" s="134"/>
      <c r="AEI97" s="134"/>
      <c r="AEJ97" s="134"/>
      <c r="AEK97" s="134"/>
      <c r="AEL97" s="134"/>
      <c r="AEM97" s="134"/>
      <c r="AEN97" s="134"/>
      <c r="AEO97" s="134"/>
      <c r="AEP97" s="134"/>
      <c r="AEQ97" s="134"/>
      <c r="AER97" s="134"/>
      <c r="AES97" s="134"/>
      <c r="AET97" s="134"/>
      <c r="AEU97" s="134"/>
      <c r="AEV97" s="134"/>
      <c r="AEW97" s="134"/>
      <c r="AEX97" s="134"/>
      <c r="AEY97" s="134"/>
      <c r="AEZ97" s="134"/>
      <c r="AFA97" s="134"/>
      <c r="AFB97" s="134"/>
      <c r="AFC97" s="134"/>
      <c r="AFD97" s="134"/>
      <c r="AFE97" s="134"/>
      <c r="AFF97" s="134"/>
      <c r="AFG97" s="134"/>
      <c r="AFH97" s="134"/>
      <c r="AFI97" s="134"/>
      <c r="AFJ97" s="134"/>
      <c r="AFK97" s="134"/>
      <c r="AFL97" s="134"/>
      <c r="AFM97" s="134"/>
      <c r="AFN97" s="134"/>
      <c r="AFO97" s="134"/>
      <c r="AFP97" s="134"/>
      <c r="AFQ97" s="134"/>
      <c r="AFR97" s="134"/>
      <c r="AFS97" s="134"/>
      <c r="AFT97" s="134"/>
      <c r="AFU97" s="134"/>
      <c r="AFV97" s="134"/>
      <c r="AFW97" s="134"/>
      <c r="AFX97" s="134"/>
      <c r="AFY97" s="134"/>
      <c r="AFZ97" s="134"/>
      <c r="AGA97" s="134"/>
      <c r="AGB97" s="134"/>
      <c r="AGC97" s="134"/>
      <c r="AGD97" s="134"/>
      <c r="AGE97" s="134"/>
      <c r="AGF97" s="134"/>
      <c r="AGG97" s="134"/>
      <c r="AGH97" s="134"/>
      <c r="AGI97" s="134"/>
      <c r="AGJ97" s="134"/>
      <c r="AGK97" s="134"/>
      <c r="AGL97" s="134"/>
      <c r="AGM97" s="134"/>
      <c r="AGN97" s="134"/>
      <c r="AGO97" s="134"/>
      <c r="AGP97" s="134"/>
      <c r="AGQ97" s="134"/>
      <c r="AGR97" s="134"/>
      <c r="AGS97" s="134"/>
      <c r="AGT97" s="134"/>
      <c r="AGU97" s="134"/>
      <c r="AGV97" s="134"/>
      <c r="AGW97" s="134"/>
      <c r="AGX97" s="134"/>
      <c r="AGY97" s="134"/>
      <c r="AGZ97" s="134"/>
      <c r="AHA97" s="134"/>
      <c r="AHB97" s="134"/>
      <c r="AHC97" s="134"/>
      <c r="AHD97" s="134"/>
      <c r="AHE97" s="134"/>
      <c r="AHF97" s="134"/>
      <c r="AHG97" s="134"/>
      <c r="AHH97" s="134"/>
      <c r="AHI97" s="134"/>
      <c r="AHJ97" s="134"/>
      <c r="AHK97" s="134"/>
      <c r="AHL97" s="134"/>
      <c r="AHM97" s="134"/>
      <c r="AHN97" s="134"/>
      <c r="AHO97" s="134"/>
      <c r="AHP97" s="134"/>
      <c r="AHQ97" s="134"/>
      <c r="AHR97" s="134"/>
      <c r="AHS97" s="134"/>
      <c r="AHT97" s="134"/>
      <c r="AHU97" s="134"/>
      <c r="AHV97" s="134"/>
      <c r="AHW97" s="134"/>
      <c r="AHX97" s="134"/>
      <c r="AHY97" s="134"/>
      <c r="AHZ97" s="134"/>
      <c r="AIA97" s="134"/>
      <c r="AIB97" s="134"/>
      <c r="AIC97" s="134"/>
      <c r="AID97" s="134"/>
      <c r="AIE97" s="134"/>
      <c r="AIF97" s="134"/>
      <c r="AIG97" s="134"/>
      <c r="AIH97" s="134"/>
      <c r="AII97" s="134"/>
      <c r="AIJ97" s="134"/>
      <c r="AIK97" s="134"/>
      <c r="AIL97" s="134"/>
      <c r="AIM97" s="134"/>
      <c r="AIN97" s="134"/>
      <c r="AIO97" s="134"/>
      <c r="AIP97" s="134"/>
      <c r="AIQ97" s="134"/>
      <c r="AIR97" s="134"/>
      <c r="AIS97" s="134"/>
      <c r="AIT97" s="134"/>
      <c r="AIU97" s="134"/>
      <c r="AIV97" s="134"/>
      <c r="AIW97" s="134"/>
      <c r="AIX97" s="134"/>
      <c r="AIY97" s="134"/>
      <c r="AIZ97" s="134"/>
      <c r="AJA97" s="134"/>
      <c r="AJB97" s="134"/>
      <c r="AJC97" s="134"/>
      <c r="AJD97" s="134"/>
      <c r="AJE97" s="134"/>
      <c r="AJF97" s="134"/>
      <c r="AJG97" s="134"/>
      <c r="AJH97" s="134"/>
      <c r="AJI97" s="134"/>
      <c r="AJJ97" s="134"/>
      <c r="AJK97" s="134"/>
      <c r="AJL97" s="134"/>
      <c r="AJM97" s="134"/>
      <c r="AJN97" s="134"/>
      <c r="AJO97" s="134"/>
      <c r="AJP97" s="134"/>
      <c r="AJQ97" s="134"/>
      <c r="AJR97" s="134"/>
      <c r="AJS97" s="134"/>
      <c r="AJT97" s="134"/>
      <c r="AJU97" s="134"/>
      <c r="AJV97" s="134"/>
      <c r="AJW97" s="134"/>
      <c r="AJX97" s="134"/>
      <c r="AJY97" s="134"/>
      <c r="AJZ97" s="134"/>
      <c r="AKA97" s="134"/>
      <c r="AKB97" s="134"/>
      <c r="AKC97" s="134"/>
      <c r="AKD97" s="134"/>
      <c r="AKE97" s="134"/>
      <c r="AKF97" s="134"/>
      <c r="AKG97" s="134"/>
      <c r="AKH97" s="134"/>
      <c r="AKI97" s="134"/>
      <c r="AKJ97" s="134"/>
      <c r="AKK97" s="134"/>
      <c r="AKL97" s="134"/>
      <c r="AKM97" s="134"/>
      <c r="AKN97" s="134"/>
      <c r="AKO97" s="134"/>
      <c r="AKP97" s="134"/>
      <c r="AKQ97" s="134"/>
      <c r="AKR97" s="134"/>
      <c r="AKS97" s="134"/>
      <c r="AKT97" s="134"/>
      <c r="AKU97" s="134"/>
      <c r="AKV97" s="134"/>
      <c r="AKW97" s="134"/>
      <c r="AKX97" s="134"/>
      <c r="AKY97" s="134"/>
      <c r="AKZ97" s="134"/>
      <c r="ALA97" s="134"/>
      <c r="ALB97" s="134"/>
      <c r="ALC97" s="134"/>
      <c r="ALD97" s="134"/>
      <c r="ALE97" s="134"/>
      <c r="ALF97" s="134"/>
      <c r="ALG97" s="134"/>
      <c r="ALH97" s="134"/>
      <c r="ALI97" s="134"/>
      <c r="ALJ97" s="134"/>
      <c r="ALK97" s="134"/>
      <c r="ALL97" s="134"/>
      <c r="ALM97" s="134"/>
      <c r="ALN97" s="134"/>
      <c r="ALO97" s="134"/>
      <c r="ALP97" s="134"/>
      <c r="ALQ97" s="134"/>
      <c r="ALR97" s="134"/>
      <c r="ALS97" s="134"/>
      <c r="ALT97" s="134"/>
      <c r="ALU97" s="134"/>
      <c r="ALV97" s="134"/>
      <c r="ALW97" s="134"/>
      <c r="ALX97" s="134"/>
      <c r="ALY97" s="134"/>
      <c r="ALZ97" s="134"/>
      <c r="AMA97" s="134"/>
      <c r="AMB97" s="134"/>
      <c r="AMC97" s="134"/>
      <c r="AMD97" s="134"/>
      <c r="AME97" s="134"/>
      <c r="AMF97" s="134"/>
      <c r="AMG97" s="134"/>
      <c r="AMH97" s="134"/>
      <c r="AMI97" s="134"/>
      <c r="AMJ97" s="134"/>
      <c r="AMK97" s="134"/>
      <c r="AML97" s="134"/>
      <c r="AMM97" s="134"/>
      <c r="AMN97" s="134"/>
      <c r="AMO97" s="134"/>
      <c r="AMP97" s="134"/>
      <c r="AMQ97" s="134"/>
      <c r="AMR97" s="134"/>
      <c r="AMS97" s="134"/>
      <c r="AMT97" s="134"/>
      <c r="AMU97" s="134"/>
      <c r="AMV97" s="134"/>
      <c r="AMW97" s="134"/>
      <c r="AMX97" s="134"/>
      <c r="AMY97" s="134"/>
      <c r="AMZ97" s="134"/>
      <c r="ANA97" s="134"/>
      <c r="ANB97" s="134"/>
      <c r="ANC97" s="134"/>
      <c r="AND97" s="134"/>
      <c r="ANE97" s="134"/>
      <c r="ANF97" s="134"/>
      <c r="ANG97" s="134"/>
      <c r="ANH97" s="134"/>
      <c r="ANI97" s="134"/>
      <c r="ANJ97" s="134"/>
      <c r="ANK97" s="134"/>
      <c r="ANL97" s="134"/>
      <c r="ANM97" s="134"/>
      <c r="ANN97" s="134"/>
      <c r="ANO97" s="134"/>
      <c r="ANP97" s="134"/>
      <c r="ANQ97" s="134"/>
      <c r="ANR97" s="134"/>
      <c r="ANS97" s="134"/>
      <c r="ANT97" s="134"/>
      <c r="ANU97" s="134"/>
      <c r="ANV97" s="134"/>
      <c r="ANW97" s="134"/>
      <c r="ANX97" s="134"/>
      <c r="ANY97" s="134"/>
      <c r="ANZ97" s="134"/>
      <c r="AOA97" s="134"/>
      <c r="AOB97" s="134"/>
      <c r="AOC97" s="134"/>
      <c r="AOD97" s="134"/>
      <c r="AOE97" s="134"/>
      <c r="AOF97" s="134"/>
      <c r="AOG97" s="134"/>
      <c r="AOH97" s="134"/>
      <c r="AOI97" s="134"/>
      <c r="AOJ97" s="134"/>
      <c r="AOK97" s="134"/>
      <c r="AOL97" s="134"/>
      <c r="AOM97" s="134"/>
      <c r="AON97" s="134"/>
      <c r="AOO97" s="134"/>
      <c r="AOP97" s="134"/>
      <c r="AOQ97" s="134"/>
      <c r="AOR97" s="134"/>
      <c r="AOS97" s="134"/>
      <c r="AOT97" s="134"/>
      <c r="AOU97" s="134"/>
      <c r="AOV97" s="134"/>
      <c r="AOW97" s="134"/>
      <c r="AOX97" s="134"/>
      <c r="AOY97" s="134"/>
      <c r="AOZ97" s="134"/>
      <c r="APA97" s="134"/>
      <c r="APB97" s="134"/>
      <c r="APC97" s="134"/>
      <c r="APD97" s="134"/>
      <c r="APE97" s="134"/>
      <c r="APF97" s="134"/>
      <c r="APG97" s="134"/>
      <c r="APH97" s="134"/>
      <c r="API97" s="134"/>
      <c r="APJ97" s="134"/>
      <c r="APK97" s="134"/>
      <c r="APL97" s="134"/>
      <c r="APM97" s="134"/>
      <c r="APN97" s="134"/>
      <c r="APO97" s="134"/>
      <c r="APP97" s="134"/>
      <c r="APQ97" s="134"/>
      <c r="APR97" s="134"/>
      <c r="APS97" s="134"/>
      <c r="APT97" s="134"/>
      <c r="APU97" s="134"/>
      <c r="APV97" s="134"/>
      <c r="APW97" s="134"/>
      <c r="APX97" s="134"/>
      <c r="APY97" s="134"/>
      <c r="APZ97" s="134"/>
      <c r="AQA97" s="134"/>
      <c r="AQB97" s="134"/>
      <c r="AQC97" s="134"/>
      <c r="AQD97" s="134"/>
      <c r="AQE97" s="134"/>
      <c r="AQF97" s="134"/>
      <c r="AQG97" s="134"/>
      <c r="AQH97" s="134"/>
      <c r="AQI97" s="134"/>
      <c r="AQJ97" s="134"/>
      <c r="AQK97" s="134"/>
      <c r="AQL97" s="134"/>
      <c r="AQM97" s="134"/>
      <c r="AQN97" s="134"/>
      <c r="AQO97" s="134"/>
      <c r="AQP97" s="134"/>
      <c r="AQQ97" s="134"/>
      <c r="AQR97" s="134"/>
      <c r="AQS97" s="134"/>
      <c r="AQT97" s="134"/>
      <c r="AQU97" s="134"/>
      <c r="AQV97" s="134"/>
      <c r="AQW97" s="134"/>
      <c r="AQX97" s="134"/>
      <c r="AQY97" s="134"/>
      <c r="AQZ97" s="134"/>
      <c r="ARA97" s="134"/>
      <c r="ARB97" s="134"/>
      <c r="ARC97" s="134"/>
      <c r="ARD97" s="134"/>
      <c r="ARE97" s="134"/>
      <c r="ARF97" s="134"/>
      <c r="ARG97" s="134"/>
      <c r="ARH97" s="134"/>
      <c r="ARI97" s="134"/>
      <c r="ARJ97" s="134"/>
      <c r="ARK97" s="134"/>
      <c r="ARL97" s="134"/>
      <c r="ARM97" s="134"/>
      <c r="ARN97" s="134"/>
      <c r="ARO97" s="134"/>
      <c r="ARP97" s="134"/>
      <c r="ARQ97" s="134"/>
      <c r="ARR97" s="134"/>
      <c r="ARS97" s="134"/>
      <c r="ART97" s="134"/>
      <c r="ARU97" s="134"/>
      <c r="ARV97" s="134"/>
      <c r="ARW97" s="134"/>
      <c r="ARX97" s="134"/>
      <c r="ARY97" s="134"/>
      <c r="ARZ97" s="134"/>
      <c r="ASA97" s="134"/>
      <c r="ASB97" s="134"/>
      <c r="ASC97" s="134"/>
      <c r="ASD97" s="134"/>
      <c r="ASE97" s="134"/>
      <c r="ASF97" s="134"/>
      <c r="ASG97" s="134"/>
      <c r="ASH97" s="134"/>
      <c r="ASI97" s="134"/>
      <c r="ASJ97" s="134"/>
      <c r="ASK97" s="134"/>
      <c r="ASL97" s="134"/>
      <c r="ASM97" s="134"/>
      <c r="ASN97" s="134"/>
      <c r="ASO97" s="134"/>
      <c r="ASP97" s="134"/>
      <c r="ASQ97" s="134"/>
      <c r="ASR97" s="134"/>
      <c r="ASS97" s="134"/>
      <c r="AST97" s="134"/>
      <c r="ASU97" s="134"/>
      <c r="ASV97" s="134"/>
      <c r="ASW97" s="134"/>
      <c r="ASX97" s="134"/>
      <c r="ASY97" s="134"/>
      <c r="ASZ97" s="134"/>
      <c r="ATA97" s="134"/>
      <c r="ATB97" s="134"/>
      <c r="ATC97" s="134"/>
      <c r="ATD97" s="134"/>
      <c r="ATE97" s="134"/>
      <c r="ATF97" s="134"/>
      <c r="ATG97" s="134"/>
      <c r="ATH97" s="134"/>
      <c r="ATI97" s="134"/>
      <c r="ATJ97" s="134"/>
      <c r="ATK97" s="134"/>
      <c r="ATL97" s="134"/>
      <c r="ATM97" s="134"/>
      <c r="ATN97" s="134"/>
      <c r="ATO97" s="134"/>
      <c r="ATP97" s="134"/>
      <c r="ATQ97" s="134"/>
      <c r="ATR97" s="134"/>
      <c r="ATS97" s="134"/>
      <c r="ATT97" s="134"/>
      <c r="ATU97" s="134"/>
      <c r="ATV97" s="134"/>
      <c r="ATW97" s="134"/>
      <c r="ATX97" s="134"/>
      <c r="ATY97" s="134"/>
      <c r="ATZ97" s="134"/>
      <c r="AUA97" s="134"/>
      <c r="AUB97" s="134"/>
      <c r="AUC97" s="134"/>
      <c r="AUD97" s="134"/>
      <c r="AUE97" s="134"/>
      <c r="AUF97" s="134"/>
      <c r="AUG97" s="134"/>
      <c r="AUH97" s="134"/>
      <c r="AUI97" s="134"/>
      <c r="AUJ97" s="134"/>
      <c r="AUK97" s="134"/>
      <c r="AUL97" s="134"/>
      <c r="AUM97" s="134"/>
      <c r="AUN97" s="134"/>
      <c r="AUO97" s="134"/>
      <c r="AUP97" s="134"/>
      <c r="AUQ97" s="134"/>
      <c r="AUR97" s="134"/>
      <c r="AUS97" s="134"/>
      <c r="AUT97" s="134"/>
      <c r="AUU97" s="134"/>
      <c r="AUV97" s="134"/>
      <c r="AUW97" s="134"/>
      <c r="AUX97" s="134"/>
      <c r="AUY97" s="134"/>
      <c r="AUZ97" s="134"/>
      <c r="AVA97" s="134"/>
      <c r="AVB97" s="134"/>
      <c r="AVC97" s="134"/>
      <c r="AVD97" s="134"/>
      <c r="AVE97" s="134"/>
      <c r="AVF97" s="134"/>
      <c r="AVG97" s="134"/>
      <c r="AVH97" s="134"/>
      <c r="AVI97" s="134"/>
      <c r="AVJ97" s="134"/>
      <c r="AVK97" s="134"/>
      <c r="AVL97" s="134"/>
      <c r="AVM97" s="134"/>
      <c r="AVN97" s="134"/>
      <c r="AVO97" s="134"/>
      <c r="AVP97" s="134"/>
      <c r="AVQ97" s="134"/>
      <c r="AVR97" s="134"/>
      <c r="AVS97" s="134"/>
      <c r="AVT97" s="134"/>
      <c r="AVU97" s="134"/>
      <c r="AVV97" s="134"/>
      <c r="AVW97" s="134"/>
      <c r="AVX97" s="134"/>
      <c r="AVY97" s="134"/>
      <c r="AVZ97" s="134"/>
      <c r="AWA97" s="134"/>
      <c r="AWB97" s="134"/>
      <c r="AWC97" s="134"/>
      <c r="AWD97" s="134"/>
      <c r="AWE97" s="134"/>
      <c r="AWF97" s="134"/>
      <c r="AWG97" s="134"/>
      <c r="AWH97" s="134"/>
      <c r="AWI97" s="134"/>
      <c r="AWJ97" s="134"/>
      <c r="AWK97" s="134"/>
      <c r="AWL97" s="134"/>
      <c r="AWM97" s="134"/>
      <c r="AWN97" s="134"/>
      <c r="AWO97" s="134"/>
      <c r="AWP97" s="134"/>
      <c r="AWQ97" s="134"/>
      <c r="AWR97" s="134"/>
      <c r="AWS97" s="134"/>
      <c r="AWT97" s="134"/>
      <c r="AWU97" s="134"/>
      <c r="AWV97" s="134"/>
      <c r="AWW97" s="134"/>
      <c r="AWX97" s="134"/>
      <c r="AWY97" s="134"/>
      <c r="AWZ97" s="134"/>
      <c r="AXA97" s="134"/>
      <c r="AXB97" s="134"/>
      <c r="AXC97" s="134"/>
      <c r="AXD97" s="134"/>
      <c r="AXE97" s="134"/>
      <c r="AXF97" s="134"/>
      <c r="AXG97" s="134"/>
      <c r="AXH97" s="134"/>
      <c r="AXI97" s="134"/>
      <c r="AXJ97" s="134"/>
      <c r="AXK97" s="134"/>
      <c r="AXL97" s="134"/>
      <c r="AXM97" s="134"/>
      <c r="AXN97" s="134"/>
      <c r="AXO97" s="134"/>
      <c r="AXP97" s="134"/>
      <c r="AXQ97" s="134"/>
      <c r="AXR97" s="134"/>
      <c r="AXS97" s="134"/>
      <c r="AXT97" s="134"/>
      <c r="AXU97" s="134"/>
      <c r="AXV97" s="134"/>
      <c r="AXW97" s="134"/>
      <c r="AXX97" s="134"/>
      <c r="AXY97" s="134"/>
      <c r="AXZ97" s="134"/>
      <c r="AYA97" s="134"/>
      <c r="AYB97" s="134"/>
      <c r="AYC97" s="134"/>
      <c r="AYD97" s="134"/>
      <c r="AYE97" s="134"/>
      <c r="AYF97" s="134"/>
      <c r="AYG97" s="134"/>
      <c r="AYH97" s="134"/>
      <c r="AYI97" s="134"/>
      <c r="AYJ97" s="134"/>
      <c r="AYK97" s="134"/>
      <c r="AYL97" s="134"/>
      <c r="AYM97" s="134"/>
      <c r="AYN97" s="134"/>
      <c r="AYO97" s="134"/>
      <c r="AYP97" s="134"/>
      <c r="AYQ97" s="134"/>
      <c r="AYR97" s="134"/>
      <c r="AYS97" s="134"/>
      <c r="AYT97" s="134"/>
      <c r="AYU97" s="134"/>
      <c r="AYV97" s="134"/>
      <c r="AYW97" s="134"/>
      <c r="AYX97" s="134"/>
      <c r="AYY97" s="134"/>
      <c r="AYZ97" s="134"/>
      <c r="AZA97" s="134"/>
      <c r="AZB97" s="134"/>
      <c r="AZC97" s="134"/>
      <c r="AZD97" s="134"/>
      <c r="AZE97" s="134"/>
      <c r="AZF97" s="134"/>
      <c r="AZG97" s="134"/>
      <c r="AZH97" s="134"/>
      <c r="AZI97" s="134"/>
      <c r="AZJ97" s="134"/>
      <c r="AZK97" s="134"/>
      <c r="AZL97" s="134"/>
      <c r="AZM97" s="134"/>
      <c r="AZN97" s="134"/>
      <c r="AZO97" s="134"/>
      <c r="AZP97" s="134"/>
      <c r="AZQ97" s="134"/>
      <c r="AZR97" s="134"/>
      <c r="AZS97" s="134"/>
      <c r="AZT97" s="134"/>
      <c r="AZU97" s="134"/>
      <c r="AZV97" s="134"/>
      <c r="AZW97" s="134"/>
      <c r="AZX97" s="134"/>
      <c r="AZY97" s="134"/>
      <c r="AZZ97" s="134"/>
      <c r="BAA97" s="134"/>
      <c r="BAB97" s="134"/>
      <c r="BAC97" s="134"/>
      <c r="BAD97" s="134"/>
      <c r="BAE97" s="134"/>
      <c r="BAF97" s="134"/>
      <c r="BAG97" s="134"/>
      <c r="BAH97" s="134"/>
      <c r="BAI97" s="134"/>
      <c r="BAJ97" s="134"/>
      <c r="BAK97" s="134"/>
      <c r="BAL97" s="134"/>
      <c r="BAM97" s="134"/>
      <c r="BAN97" s="134"/>
      <c r="BAO97" s="134"/>
      <c r="BAP97" s="134"/>
      <c r="BAQ97" s="134"/>
      <c r="BAR97" s="134"/>
      <c r="BAS97" s="134"/>
      <c r="BAT97" s="134"/>
      <c r="BAU97" s="134"/>
      <c r="BAV97" s="134"/>
      <c r="BAW97" s="134"/>
      <c r="BAX97" s="134"/>
      <c r="BAY97" s="134"/>
      <c r="BAZ97" s="134"/>
      <c r="BBA97" s="134"/>
      <c r="BBB97" s="134"/>
      <c r="BBC97" s="134"/>
      <c r="BBD97" s="134"/>
      <c r="BBE97" s="134"/>
      <c r="BBF97" s="134"/>
      <c r="BBG97" s="134"/>
      <c r="BBH97" s="134"/>
      <c r="BBI97" s="134"/>
      <c r="BBJ97" s="134"/>
      <c r="BBK97" s="134"/>
      <c r="BBL97" s="134"/>
      <c r="BBM97" s="134"/>
      <c r="BBN97" s="134"/>
      <c r="BBO97" s="134"/>
      <c r="BBP97" s="134"/>
      <c r="BBQ97" s="134"/>
      <c r="BBR97" s="134"/>
      <c r="BBS97" s="134"/>
      <c r="BBT97" s="134"/>
      <c r="BBU97" s="134"/>
      <c r="BBV97" s="134"/>
      <c r="BBW97" s="134"/>
      <c r="BBX97" s="134"/>
      <c r="BBY97" s="134"/>
      <c r="BBZ97" s="134"/>
      <c r="BCA97" s="134"/>
      <c r="BCB97" s="134"/>
      <c r="BCC97" s="134"/>
      <c r="BCD97" s="134"/>
      <c r="BCE97" s="134"/>
      <c r="BCF97" s="134"/>
      <c r="BCG97" s="134"/>
      <c r="BCH97" s="134"/>
      <c r="BCI97" s="134"/>
      <c r="BCJ97" s="134"/>
      <c r="BCK97" s="134"/>
      <c r="BCL97" s="134"/>
      <c r="BCM97" s="134"/>
      <c r="BCN97" s="134"/>
      <c r="BCO97" s="134"/>
      <c r="BCP97" s="134"/>
      <c r="BCQ97" s="134"/>
      <c r="BCR97" s="134"/>
      <c r="BCS97" s="134"/>
      <c r="BCT97" s="134"/>
      <c r="BCU97" s="134"/>
      <c r="BCV97" s="134"/>
      <c r="BCW97" s="134"/>
      <c r="BCX97" s="134"/>
      <c r="BCY97" s="134"/>
      <c r="BCZ97" s="134"/>
      <c r="BDA97" s="134"/>
      <c r="BDB97" s="134"/>
      <c r="BDC97" s="134"/>
      <c r="BDD97" s="134"/>
      <c r="BDE97" s="134"/>
      <c r="BDF97" s="134"/>
      <c r="BDG97" s="134"/>
      <c r="BDH97" s="134"/>
      <c r="BDI97" s="134"/>
      <c r="BDJ97" s="134"/>
      <c r="BDK97" s="134"/>
      <c r="BDL97" s="134"/>
      <c r="BDM97" s="134"/>
      <c r="BDN97" s="134"/>
      <c r="BDO97" s="134"/>
      <c r="BDP97" s="134"/>
      <c r="BDQ97" s="134"/>
      <c r="BDR97" s="134"/>
      <c r="BDS97" s="134"/>
      <c r="BDT97" s="134"/>
      <c r="BDU97" s="134"/>
      <c r="BDV97" s="134"/>
      <c r="BDW97" s="134"/>
      <c r="BDX97" s="134"/>
      <c r="BDY97" s="134"/>
      <c r="BDZ97" s="134"/>
      <c r="BEA97" s="134"/>
      <c r="BEB97" s="134"/>
      <c r="BEC97" s="134"/>
      <c r="BED97" s="134"/>
      <c r="BEE97" s="134"/>
      <c r="BEF97" s="134"/>
      <c r="BEG97" s="134"/>
      <c r="BEH97" s="134"/>
      <c r="BEI97" s="134"/>
      <c r="BEJ97" s="134"/>
      <c r="BEK97" s="134"/>
      <c r="BEL97" s="134"/>
      <c r="BEM97" s="134"/>
      <c r="BEN97" s="134"/>
      <c r="BEO97" s="134"/>
      <c r="BEP97" s="134"/>
      <c r="BEQ97" s="134"/>
      <c r="BER97" s="134"/>
      <c r="BES97" s="134"/>
      <c r="BET97" s="134"/>
      <c r="BEU97" s="134"/>
      <c r="BEV97" s="134"/>
      <c r="BEW97" s="134"/>
      <c r="BEX97" s="134"/>
      <c r="BEY97" s="134"/>
      <c r="BEZ97" s="134"/>
      <c r="BFA97" s="134"/>
      <c r="BFB97" s="134"/>
      <c r="BFC97" s="134"/>
      <c r="BFD97" s="134"/>
      <c r="BFE97" s="134"/>
      <c r="BFF97" s="134"/>
      <c r="BFG97" s="134"/>
      <c r="BFH97" s="134"/>
      <c r="BFI97" s="134"/>
      <c r="BFJ97" s="134"/>
      <c r="BFK97" s="134"/>
      <c r="BFL97" s="134"/>
      <c r="BFM97" s="134"/>
      <c r="BFN97" s="134"/>
      <c r="BFO97" s="134"/>
      <c r="BFP97" s="134"/>
      <c r="BFQ97" s="134"/>
      <c r="BFR97" s="134"/>
      <c r="BFS97" s="134"/>
      <c r="BFT97" s="134"/>
      <c r="BFU97" s="134"/>
      <c r="BFV97" s="134"/>
      <c r="BFW97" s="134"/>
      <c r="BFX97" s="134"/>
      <c r="BFY97" s="134"/>
      <c r="BFZ97" s="134"/>
      <c r="BGA97" s="134"/>
      <c r="BGB97" s="134"/>
      <c r="BGC97" s="134"/>
      <c r="BGD97" s="134"/>
      <c r="BGE97" s="134"/>
      <c r="BGF97" s="134"/>
      <c r="BGG97" s="134"/>
      <c r="BGH97" s="134"/>
      <c r="BGI97" s="134"/>
      <c r="BGJ97" s="134"/>
      <c r="BGK97" s="134"/>
      <c r="BGL97" s="134"/>
      <c r="BGM97" s="134"/>
      <c r="BGN97" s="134"/>
      <c r="BGO97" s="134"/>
      <c r="BGP97" s="134"/>
      <c r="BGQ97" s="134"/>
      <c r="BGR97" s="134"/>
      <c r="BGS97" s="134"/>
      <c r="BGT97" s="134"/>
      <c r="BGU97" s="134"/>
      <c r="BGV97" s="134"/>
      <c r="BGW97" s="134"/>
      <c r="BGX97" s="134"/>
      <c r="BGY97" s="134"/>
      <c r="BGZ97" s="134"/>
      <c r="BHA97" s="134"/>
      <c r="BHB97" s="134"/>
      <c r="BHC97" s="134"/>
      <c r="BHD97" s="134"/>
      <c r="BHE97" s="134"/>
      <c r="BHF97" s="134"/>
      <c r="BHG97" s="134"/>
      <c r="BHH97" s="134"/>
      <c r="BHI97" s="134"/>
      <c r="BHJ97" s="134"/>
      <c r="BHK97" s="134"/>
      <c r="BHL97" s="134"/>
      <c r="BHM97" s="134"/>
      <c r="BHN97" s="134"/>
      <c r="BHO97" s="134"/>
      <c r="BHP97" s="134"/>
      <c r="BHQ97" s="134"/>
      <c r="BHR97" s="134"/>
      <c r="BHS97" s="134"/>
      <c r="BHT97" s="134"/>
      <c r="BHU97" s="134"/>
      <c r="BHV97" s="134"/>
      <c r="BHW97" s="134"/>
      <c r="BHX97" s="134"/>
      <c r="BHY97" s="134"/>
      <c r="BHZ97" s="134"/>
      <c r="BIA97" s="134"/>
      <c r="BIB97" s="134"/>
      <c r="BIC97" s="134"/>
      <c r="BID97" s="134"/>
      <c r="BIE97" s="134"/>
      <c r="BIF97" s="134"/>
      <c r="BIG97" s="134"/>
      <c r="BIH97" s="134"/>
      <c r="BII97" s="134"/>
      <c r="BIJ97" s="134"/>
      <c r="BIK97" s="134"/>
      <c r="BIL97" s="134"/>
      <c r="BIM97" s="134"/>
      <c r="BIN97" s="134"/>
      <c r="BIO97" s="134"/>
      <c r="BIP97" s="134"/>
      <c r="BIQ97" s="134"/>
      <c r="BIR97" s="134"/>
      <c r="BIS97" s="134"/>
      <c r="BIT97" s="134"/>
      <c r="BIU97" s="134"/>
      <c r="BIV97" s="134"/>
      <c r="BIW97" s="134"/>
      <c r="BIX97" s="134"/>
      <c r="BIY97" s="134"/>
      <c r="BIZ97" s="134"/>
      <c r="BJA97" s="134"/>
      <c r="BJB97" s="134"/>
      <c r="BJC97" s="134"/>
      <c r="BJD97" s="134"/>
      <c r="BJE97" s="134"/>
      <c r="BJF97" s="134"/>
      <c r="BJG97" s="134"/>
      <c r="BJH97" s="134"/>
      <c r="BJI97" s="134"/>
      <c r="BJJ97" s="134"/>
      <c r="BJK97" s="134"/>
      <c r="BJL97" s="134"/>
      <c r="BJM97" s="134"/>
      <c r="BJN97" s="134"/>
      <c r="BJO97" s="134"/>
      <c r="BJP97" s="134"/>
      <c r="BJQ97" s="134"/>
      <c r="BJR97" s="134"/>
      <c r="BJS97" s="134"/>
      <c r="BJT97" s="134"/>
      <c r="BJU97" s="134"/>
      <c r="BJV97" s="134"/>
      <c r="BJW97" s="134"/>
      <c r="BJX97" s="134"/>
      <c r="BJY97" s="134"/>
      <c r="BJZ97" s="134"/>
      <c r="BKA97" s="134"/>
      <c r="BKB97" s="134"/>
      <c r="BKC97" s="134"/>
      <c r="BKD97" s="134"/>
      <c r="BKE97" s="134"/>
      <c r="BKF97" s="134"/>
      <c r="BKG97" s="134"/>
      <c r="BKH97" s="134"/>
      <c r="BKI97" s="134"/>
      <c r="BKJ97" s="134"/>
      <c r="BKK97" s="134"/>
      <c r="BKL97" s="134"/>
      <c r="BKM97" s="134"/>
      <c r="BKN97" s="134"/>
      <c r="BKO97" s="134"/>
      <c r="BKP97" s="134"/>
      <c r="BKQ97" s="134"/>
      <c r="BKR97" s="134"/>
      <c r="BKS97" s="134"/>
      <c r="BKT97" s="134"/>
      <c r="BKU97" s="134"/>
      <c r="BKV97" s="134"/>
      <c r="BKW97" s="134"/>
      <c r="BKX97" s="134"/>
      <c r="BKY97" s="134"/>
      <c r="BKZ97" s="134"/>
      <c r="BLA97" s="134"/>
      <c r="BLB97" s="134"/>
      <c r="BLC97" s="134"/>
      <c r="BLD97" s="134"/>
      <c r="BLE97" s="134"/>
      <c r="BLF97" s="134"/>
      <c r="BLG97" s="134"/>
      <c r="BLH97" s="134"/>
      <c r="BLI97" s="134"/>
      <c r="BLJ97" s="134"/>
      <c r="BLK97" s="134"/>
      <c r="BLL97" s="134"/>
      <c r="BLM97" s="134"/>
      <c r="BLN97" s="134"/>
      <c r="BLO97" s="134"/>
      <c r="BLP97" s="134"/>
      <c r="BLQ97" s="134"/>
      <c r="BLR97" s="134"/>
      <c r="BLS97" s="134"/>
      <c r="BLT97" s="134"/>
      <c r="BLU97" s="134"/>
      <c r="BLV97" s="134"/>
      <c r="BLW97" s="134"/>
      <c r="BLX97" s="134"/>
      <c r="BLY97" s="134"/>
      <c r="BLZ97" s="134"/>
      <c r="BMA97" s="134"/>
      <c r="BMB97" s="134"/>
      <c r="BMC97" s="134"/>
      <c r="BMD97" s="134"/>
      <c r="BME97" s="134"/>
      <c r="BMF97" s="134"/>
      <c r="BMG97" s="134"/>
      <c r="BMH97" s="134"/>
      <c r="BMI97" s="134"/>
      <c r="BMJ97" s="134"/>
      <c r="BMK97" s="134"/>
      <c r="BML97" s="134"/>
      <c r="BMM97" s="134"/>
      <c r="BMN97" s="134"/>
      <c r="BMO97" s="134"/>
      <c r="BMP97" s="134"/>
      <c r="BMQ97" s="134"/>
      <c r="BMR97" s="134"/>
      <c r="BMS97" s="134"/>
      <c r="BMT97" s="134"/>
      <c r="BMU97" s="134"/>
      <c r="BMV97" s="134"/>
      <c r="BMW97" s="134"/>
      <c r="BMX97" s="134"/>
      <c r="BMY97" s="134"/>
      <c r="BMZ97" s="134"/>
      <c r="BNA97" s="134"/>
      <c r="BNB97" s="134"/>
      <c r="BNC97" s="134"/>
      <c r="BND97" s="134"/>
      <c r="BNE97" s="134"/>
      <c r="BNF97" s="134"/>
      <c r="BNG97" s="134"/>
      <c r="BNH97" s="134"/>
      <c r="BNI97" s="134"/>
      <c r="BNJ97" s="134"/>
      <c r="BNK97" s="134"/>
      <c r="BNL97" s="134"/>
      <c r="BNM97" s="134"/>
      <c r="BNN97" s="134"/>
      <c r="BNO97" s="134"/>
      <c r="BNP97" s="134"/>
      <c r="BNQ97" s="134"/>
      <c r="BNR97" s="134"/>
      <c r="BNS97" s="134"/>
      <c r="BNT97" s="134"/>
      <c r="BNU97" s="134"/>
      <c r="BNV97" s="134"/>
      <c r="BNW97" s="134"/>
      <c r="BNX97" s="134"/>
      <c r="BNY97" s="134"/>
      <c r="BNZ97" s="134"/>
      <c r="BOA97" s="134"/>
      <c r="BOB97" s="134"/>
      <c r="BOC97" s="134"/>
      <c r="BOD97" s="134"/>
      <c r="BOE97" s="134"/>
      <c r="BOF97" s="134"/>
      <c r="BOG97" s="134"/>
      <c r="BOH97" s="134"/>
      <c r="BOI97" s="134"/>
      <c r="BOJ97" s="134"/>
      <c r="BOK97" s="134"/>
      <c r="BOL97" s="134"/>
      <c r="BOM97" s="134"/>
      <c r="BON97" s="134"/>
      <c r="BOO97" s="134"/>
      <c r="BOP97" s="134"/>
      <c r="BOQ97" s="134"/>
      <c r="BOR97" s="134"/>
      <c r="BOS97" s="134"/>
      <c r="BOT97" s="134"/>
      <c r="BOU97" s="134"/>
      <c r="BOV97" s="134"/>
      <c r="BOW97" s="134"/>
      <c r="BOX97" s="134"/>
      <c r="BOY97" s="134"/>
      <c r="BOZ97" s="134"/>
      <c r="BPA97" s="134"/>
      <c r="BPB97" s="134"/>
      <c r="BPC97" s="134"/>
      <c r="BPD97" s="134"/>
      <c r="BPE97" s="134"/>
      <c r="BPF97" s="134"/>
      <c r="BPG97" s="134"/>
      <c r="BPH97" s="134"/>
      <c r="BPI97" s="134"/>
      <c r="BPJ97" s="134"/>
      <c r="BPK97" s="134"/>
      <c r="BPL97" s="134"/>
      <c r="BPM97" s="134"/>
      <c r="BPN97" s="134"/>
      <c r="BPO97" s="134"/>
      <c r="BPP97" s="134"/>
      <c r="BPQ97" s="134"/>
      <c r="BPR97" s="134"/>
      <c r="BPS97" s="134"/>
      <c r="BPT97" s="134"/>
      <c r="BPU97" s="134"/>
      <c r="BPV97" s="134"/>
      <c r="BPW97" s="134"/>
      <c r="BPX97" s="134"/>
      <c r="BPY97" s="134"/>
      <c r="BPZ97" s="134"/>
      <c r="BQA97" s="134"/>
      <c r="BQB97" s="134"/>
      <c r="BQC97" s="134"/>
      <c r="BQD97" s="134"/>
      <c r="BQE97" s="134"/>
      <c r="BQF97" s="134"/>
      <c r="BQG97" s="134"/>
      <c r="BQH97" s="134"/>
      <c r="BQI97" s="134"/>
      <c r="BQJ97" s="134"/>
      <c r="BQK97" s="134"/>
      <c r="BQL97" s="134"/>
      <c r="BQM97" s="134"/>
      <c r="BQN97" s="134"/>
      <c r="BQO97" s="134"/>
      <c r="BQP97" s="134"/>
      <c r="BQQ97" s="134"/>
      <c r="BQR97" s="134"/>
      <c r="BQS97" s="134"/>
      <c r="BQT97" s="134"/>
      <c r="BQU97" s="134"/>
      <c r="BQV97" s="134"/>
      <c r="BQW97" s="134"/>
      <c r="BQX97" s="134"/>
      <c r="BQY97" s="134"/>
      <c r="BQZ97" s="134"/>
      <c r="BRA97" s="134"/>
      <c r="BRB97" s="134"/>
      <c r="BRC97" s="134"/>
      <c r="BRD97" s="134"/>
      <c r="BRE97" s="134"/>
      <c r="BRF97" s="134"/>
      <c r="BRG97" s="134"/>
      <c r="BRH97" s="134"/>
      <c r="BRI97" s="134"/>
      <c r="BRJ97" s="134"/>
      <c r="BRK97" s="134"/>
      <c r="BRL97" s="134"/>
      <c r="BRM97" s="134"/>
      <c r="BRN97" s="134"/>
      <c r="BRO97" s="134"/>
      <c r="BRP97" s="134"/>
      <c r="BRQ97" s="134"/>
      <c r="BRR97" s="134"/>
      <c r="BRS97" s="134"/>
      <c r="BRT97" s="134"/>
      <c r="BRU97" s="134"/>
      <c r="BRV97" s="134"/>
      <c r="BRW97" s="134"/>
      <c r="BRX97" s="134"/>
      <c r="BRY97" s="134"/>
      <c r="BRZ97" s="134"/>
      <c r="BSA97" s="134"/>
      <c r="BSB97" s="134"/>
      <c r="BSC97" s="134"/>
      <c r="BSD97" s="134"/>
      <c r="BSE97" s="134"/>
      <c r="BSF97" s="134"/>
      <c r="BSG97" s="134"/>
      <c r="BSH97" s="134"/>
      <c r="BSI97" s="134"/>
      <c r="BSJ97" s="134"/>
      <c r="BSK97" s="134"/>
      <c r="BSL97" s="134"/>
      <c r="BSM97" s="134"/>
      <c r="BSN97" s="134"/>
      <c r="BSO97" s="134"/>
      <c r="BSP97" s="134"/>
      <c r="BSQ97" s="134"/>
      <c r="BSR97" s="134"/>
      <c r="BSS97" s="134"/>
      <c r="BST97" s="134"/>
      <c r="BSU97" s="134"/>
      <c r="BSV97" s="134"/>
      <c r="BSW97" s="134"/>
      <c r="BSX97" s="134"/>
      <c r="BSY97" s="134"/>
      <c r="BSZ97" s="134"/>
      <c r="BTA97" s="134"/>
      <c r="BTB97" s="134"/>
      <c r="BTC97" s="134"/>
      <c r="BTD97" s="134"/>
      <c r="BTE97" s="134"/>
      <c r="BTF97" s="134"/>
      <c r="BTG97" s="134"/>
      <c r="BTH97" s="134"/>
      <c r="BTI97" s="134"/>
      <c r="BTJ97" s="134"/>
      <c r="BTK97" s="134"/>
      <c r="BTL97" s="134"/>
      <c r="BTM97" s="134"/>
      <c r="BTN97" s="134"/>
      <c r="BTO97" s="134"/>
      <c r="BTP97" s="134"/>
      <c r="BTQ97" s="134"/>
      <c r="BTR97" s="134"/>
      <c r="BTS97" s="134"/>
      <c r="BTT97" s="134"/>
      <c r="BTU97" s="134"/>
      <c r="BTV97" s="134"/>
      <c r="BTW97" s="134"/>
      <c r="BTX97" s="134"/>
      <c r="BTY97" s="134"/>
      <c r="BTZ97" s="134"/>
      <c r="BUA97" s="134"/>
      <c r="BUB97" s="134"/>
      <c r="BUC97" s="134"/>
      <c r="BUD97" s="134"/>
      <c r="BUE97" s="134"/>
      <c r="BUF97" s="134"/>
      <c r="BUG97" s="134"/>
      <c r="BUH97" s="134"/>
      <c r="BUI97" s="134"/>
      <c r="BUJ97" s="134"/>
      <c r="BUK97" s="134"/>
      <c r="BUL97" s="134"/>
      <c r="BUM97" s="134"/>
      <c r="BUN97" s="134"/>
      <c r="BUO97" s="134"/>
      <c r="BUP97" s="134"/>
      <c r="BUQ97" s="134"/>
      <c r="BUR97" s="134"/>
      <c r="BUS97" s="134"/>
      <c r="BUT97" s="134"/>
      <c r="BUU97" s="134"/>
      <c r="BUV97" s="134"/>
      <c r="BUW97" s="134"/>
      <c r="BUX97" s="134"/>
      <c r="BUY97" s="134"/>
      <c r="BUZ97" s="134"/>
      <c r="BVA97" s="134"/>
      <c r="BVB97" s="134"/>
      <c r="BVC97" s="134"/>
      <c r="BVD97" s="134"/>
      <c r="BVE97" s="134"/>
      <c r="BVF97" s="134"/>
      <c r="BVG97" s="134"/>
      <c r="BVH97" s="134"/>
      <c r="BVI97" s="134"/>
      <c r="BVJ97" s="134"/>
      <c r="BVK97" s="134"/>
      <c r="BVL97" s="134"/>
      <c r="BVM97" s="134"/>
      <c r="BVN97" s="134"/>
      <c r="BVO97" s="134"/>
      <c r="BVP97" s="134"/>
      <c r="BVQ97" s="134"/>
      <c r="BVR97" s="134"/>
      <c r="BVS97" s="134"/>
      <c r="BVT97" s="134"/>
      <c r="BVU97" s="134"/>
      <c r="BVV97" s="134"/>
      <c r="BVW97" s="134"/>
      <c r="BVX97" s="134"/>
      <c r="BVY97" s="134"/>
      <c r="BVZ97" s="134"/>
      <c r="BWA97" s="134"/>
      <c r="BWB97" s="134"/>
      <c r="BWC97" s="134"/>
      <c r="BWD97" s="134"/>
      <c r="BWE97" s="134"/>
      <c r="BWF97" s="134"/>
      <c r="BWG97" s="134"/>
      <c r="BWH97" s="134"/>
      <c r="BWI97" s="134"/>
      <c r="BWJ97" s="134"/>
      <c r="BWK97" s="134"/>
      <c r="BWL97" s="134"/>
      <c r="BWM97" s="134"/>
      <c r="BWN97" s="134"/>
      <c r="BWO97" s="134"/>
      <c r="BWP97" s="134"/>
      <c r="BWQ97" s="134"/>
      <c r="BWR97" s="134"/>
      <c r="BWS97" s="134"/>
      <c r="BWT97" s="134"/>
      <c r="BWU97" s="134"/>
      <c r="BWV97" s="134"/>
      <c r="BWW97" s="134"/>
      <c r="BWX97" s="134"/>
      <c r="BWY97" s="134"/>
      <c r="BWZ97" s="134"/>
      <c r="BXA97" s="134"/>
      <c r="BXB97" s="134"/>
      <c r="BXC97" s="134"/>
      <c r="BXD97" s="134"/>
      <c r="BXE97" s="134"/>
      <c r="BXF97" s="134"/>
      <c r="BXG97" s="134"/>
      <c r="BXH97" s="134"/>
      <c r="BXI97" s="134"/>
      <c r="BXJ97" s="134"/>
      <c r="BXK97" s="134"/>
      <c r="BXL97" s="134"/>
      <c r="BXM97" s="134"/>
      <c r="BXN97" s="134"/>
      <c r="BXO97" s="134"/>
      <c r="BXP97" s="134"/>
      <c r="BXQ97" s="134"/>
      <c r="BXR97" s="134"/>
      <c r="BXS97" s="134"/>
      <c r="BXT97" s="134"/>
      <c r="BXU97" s="134"/>
      <c r="BXV97" s="134"/>
      <c r="BXW97" s="134"/>
      <c r="BXX97" s="134"/>
      <c r="BXY97" s="134"/>
      <c r="BXZ97" s="134"/>
      <c r="BYA97" s="134"/>
      <c r="BYB97" s="134"/>
      <c r="BYC97" s="134"/>
      <c r="BYD97" s="134"/>
      <c r="BYE97" s="134"/>
      <c r="BYF97" s="134"/>
      <c r="BYG97" s="134"/>
      <c r="BYH97" s="134"/>
      <c r="BYI97" s="134"/>
      <c r="BYJ97" s="134"/>
      <c r="BYK97" s="134"/>
      <c r="BYL97" s="134"/>
      <c r="BYM97" s="134"/>
      <c r="BYN97" s="134"/>
      <c r="BYO97" s="134"/>
      <c r="BYP97" s="134"/>
      <c r="BYQ97" s="134"/>
      <c r="BYR97" s="134"/>
      <c r="BYS97" s="134"/>
      <c r="BYT97" s="134"/>
      <c r="BYU97" s="134"/>
      <c r="BYV97" s="134"/>
      <c r="BYW97" s="134"/>
      <c r="BYX97" s="134"/>
      <c r="BYY97" s="134"/>
      <c r="BYZ97" s="134"/>
      <c r="BZA97" s="134"/>
      <c r="BZB97" s="134"/>
      <c r="BZC97" s="134"/>
      <c r="BZD97" s="134"/>
      <c r="BZE97" s="134"/>
      <c r="BZF97" s="134"/>
      <c r="BZG97" s="134"/>
      <c r="BZH97" s="134"/>
      <c r="BZI97" s="134"/>
      <c r="BZJ97" s="134"/>
      <c r="BZK97" s="134"/>
      <c r="BZL97" s="134"/>
      <c r="BZM97" s="134"/>
      <c r="BZN97" s="134"/>
      <c r="BZO97" s="134"/>
      <c r="BZP97" s="134"/>
      <c r="BZQ97" s="134"/>
      <c r="BZR97" s="134"/>
      <c r="BZS97" s="134"/>
      <c r="BZT97" s="134"/>
      <c r="BZU97" s="134"/>
      <c r="BZV97" s="134"/>
      <c r="BZW97" s="134"/>
      <c r="BZX97" s="134"/>
      <c r="BZY97" s="134"/>
      <c r="BZZ97" s="134"/>
      <c r="CAA97" s="134"/>
      <c r="CAB97" s="134"/>
      <c r="CAC97" s="134"/>
      <c r="CAD97" s="134"/>
      <c r="CAE97" s="134"/>
      <c r="CAF97" s="134"/>
      <c r="CAG97" s="134"/>
      <c r="CAH97" s="134"/>
      <c r="CAI97" s="134"/>
      <c r="CAJ97" s="134"/>
      <c r="CAK97" s="134"/>
      <c r="CAL97" s="134"/>
      <c r="CAM97" s="134"/>
      <c r="CAN97" s="134"/>
      <c r="CAO97" s="134"/>
      <c r="CAP97" s="134"/>
      <c r="CAQ97" s="134"/>
      <c r="CAR97" s="134"/>
      <c r="CAS97" s="134"/>
      <c r="CAT97" s="134"/>
      <c r="CAU97" s="134"/>
      <c r="CAV97" s="134"/>
      <c r="CAW97" s="134"/>
      <c r="CAX97" s="134"/>
      <c r="CAY97" s="134"/>
      <c r="CAZ97" s="134"/>
      <c r="CBA97" s="134"/>
      <c r="CBB97" s="134"/>
      <c r="CBC97" s="134"/>
      <c r="CBD97" s="134"/>
      <c r="CBE97" s="134"/>
      <c r="CBF97" s="134"/>
      <c r="CBG97" s="134"/>
      <c r="CBH97" s="134"/>
      <c r="CBI97" s="134"/>
      <c r="CBJ97" s="134"/>
      <c r="CBK97" s="134"/>
      <c r="CBL97" s="134"/>
      <c r="CBM97" s="134"/>
      <c r="CBN97" s="134"/>
      <c r="CBO97" s="134"/>
      <c r="CBP97" s="134"/>
      <c r="CBQ97" s="134"/>
      <c r="CBR97" s="134"/>
      <c r="CBS97" s="134"/>
      <c r="CBT97" s="134"/>
      <c r="CBU97" s="134"/>
      <c r="CBV97" s="134"/>
      <c r="CBW97" s="134"/>
      <c r="CBX97" s="134"/>
      <c r="CBY97" s="134"/>
      <c r="CBZ97" s="134"/>
      <c r="CCA97" s="134"/>
      <c r="CCB97" s="134"/>
      <c r="CCC97" s="134"/>
      <c r="CCD97" s="134"/>
      <c r="CCE97" s="134"/>
      <c r="CCF97" s="134"/>
      <c r="CCG97" s="134"/>
      <c r="CCH97" s="134"/>
      <c r="CCI97" s="134"/>
      <c r="CCJ97" s="134"/>
      <c r="CCK97" s="134"/>
      <c r="CCL97" s="134"/>
      <c r="CCM97" s="134"/>
      <c r="CCN97" s="134"/>
      <c r="CCO97" s="134"/>
      <c r="CCP97" s="134"/>
      <c r="CCQ97" s="134"/>
      <c r="CCR97" s="134"/>
      <c r="CCS97" s="134"/>
      <c r="CCT97" s="134"/>
      <c r="CCU97" s="134"/>
      <c r="CCV97" s="134"/>
      <c r="CCW97" s="134"/>
      <c r="CCX97" s="134"/>
      <c r="CCY97" s="134"/>
      <c r="CCZ97" s="134"/>
      <c r="CDA97" s="134"/>
      <c r="CDB97" s="134"/>
      <c r="CDC97" s="134"/>
      <c r="CDD97" s="134"/>
      <c r="CDE97" s="134"/>
      <c r="CDF97" s="134"/>
      <c r="CDG97" s="134"/>
      <c r="CDH97" s="134"/>
      <c r="CDI97" s="134"/>
      <c r="CDJ97" s="134"/>
      <c r="CDK97" s="134"/>
      <c r="CDL97" s="134"/>
      <c r="CDM97" s="134"/>
      <c r="CDN97" s="134"/>
      <c r="CDO97" s="134"/>
      <c r="CDP97" s="134"/>
      <c r="CDQ97" s="134"/>
      <c r="CDR97" s="134"/>
      <c r="CDS97" s="134"/>
      <c r="CDT97" s="134"/>
      <c r="CDU97" s="134"/>
      <c r="CDV97" s="134"/>
      <c r="CDW97" s="134"/>
      <c r="CDX97" s="134"/>
      <c r="CDY97" s="134"/>
      <c r="CDZ97" s="134"/>
      <c r="CEA97" s="134"/>
      <c r="CEB97" s="134"/>
      <c r="CEC97" s="134"/>
      <c r="CED97" s="134"/>
      <c r="CEE97" s="134"/>
      <c r="CEF97" s="134"/>
      <c r="CEG97" s="134"/>
      <c r="CEH97" s="134"/>
      <c r="CEI97" s="134"/>
      <c r="CEJ97" s="134"/>
      <c r="CEK97" s="134"/>
      <c r="CEL97" s="134"/>
      <c r="CEM97" s="134"/>
      <c r="CEN97" s="134"/>
      <c r="CEO97" s="134"/>
      <c r="CEP97" s="134"/>
      <c r="CEQ97" s="134"/>
      <c r="CER97" s="134"/>
      <c r="CES97" s="134"/>
      <c r="CET97" s="134"/>
      <c r="CEU97" s="134"/>
      <c r="CEV97" s="134"/>
      <c r="CEW97" s="134"/>
      <c r="CEX97" s="134"/>
      <c r="CEY97" s="134"/>
      <c r="CEZ97" s="134"/>
      <c r="CFA97" s="134"/>
      <c r="CFB97" s="134"/>
      <c r="CFC97" s="134"/>
      <c r="CFD97" s="134"/>
      <c r="CFE97" s="134"/>
      <c r="CFF97" s="134"/>
      <c r="CFG97" s="134"/>
      <c r="CFH97" s="134"/>
      <c r="CFI97" s="134"/>
      <c r="CFJ97" s="134"/>
      <c r="CFK97" s="134"/>
      <c r="CFL97" s="134"/>
      <c r="CFM97" s="134"/>
      <c r="CFN97" s="134"/>
      <c r="CFO97" s="134"/>
      <c r="CFP97" s="134"/>
      <c r="CFQ97" s="134"/>
      <c r="CFR97" s="134"/>
      <c r="CFS97" s="134"/>
      <c r="CFT97" s="134"/>
      <c r="CFU97" s="134"/>
      <c r="CFV97" s="134"/>
      <c r="CFW97" s="134"/>
      <c r="CFX97" s="134"/>
      <c r="CFY97" s="134"/>
      <c r="CFZ97" s="134"/>
      <c r="CGA97" s="134"/>
      <c r="CGB97" s="134"/>
      <c r="CGC97" s="134"/>
      <c r="CGD97" s="134"/>
      <c r="CGE97" s="134"/>
      <c r="CGF97" s="134"/>
      <c r="CGG97" s="134"/>
      <c r="CGH97" s="134"/>
      <c r="CGI97" s="134"/>
      <c r="CGJ97" s="134"/>
      <c r="CGK97" s="134"/>
      <c r="CGL97" s="134"/>
      <c r="CGM97" s="134"/>
      <c r="CGN97" s="134"/>
      <c r="CGO97" s="134"/>
      <c r="CGP97" s="134"/>
      <c r="CGQ97" s="134"/>
      <c r="CGR97" s="134"/>
      <c r="CGS97" s="134"/>
      <c r="CGT97" s="134"/>
      <c r="CGU97" s="134"/>
      <c r="CGV97" s="134"/>
      <c r="CGW97" s="134"/>
      <c r="CGX97" s="134"/>
      <c r="CGY97" s="134"/>
      <c r="CGZ97" s="134"/>
      <c r="CHA97" s="134"/>
      <c r="CHB97" s="134"/>
      <c r="CHC97" s="134"/>
      <c r="CHD97" s="134"/>
      <c r="CHE97" s="134"/>
      <c r="CHF97" s="134"/>
      <c r="CHG97" s="134"/>
      <c r="CHH97" s="134"/>
      <c r="CHI97" s="134"/>
      <c r="CHJ97" s="134"/>
      <c r="CHK97" s="134"/>
      <c r="CHL97" s="134"/>
      <c r="CHM97" s="134"/>
      <c r="CHN97" s="134"/>
      <c r="CHO97" s="134"/>
      <c r="CHP97" s="134"/>
      <c r="CHQ97" s="134"/>
      <c r="CHR97" s="134"/>
      <c r="CHS97" s="134"/>
      <c r="CHT97" s="134"/>
      <c r="CHU97" s="134"/>
      <c r="CHV97" s="134"/>
      <c r="CHW97" s="134"/>
      <c r="CHX97" s="134"/>
      <c r="CHY97" s="134"/>
      <c r="CHZ97" s="134"/>
      <c r="CIA97" s="134"/>
      <c r="CIB97" s="134"/>
      <c r="CIC97" s="134"/>
      <c r="CID97" s="134"/>
      <c r="CIE97" s="134"/>
      <c r="CIF97" s="134"/>
      <c r="CIG97" s="134"/>
      <c r="CIH97" s="134"/>
      <c r="CII97" s="134"/>
      <c r="CIJ97" s="134"/>
      <c r="CIK97" s="134"/>
      <c r="CIL97" s="134"/>
      <c r="CIM97" s="134"/>
      <c r="CIN97" s="134"/>
      <c r="CIO97" s="134"/>
      <c r="CIP97" s="134"/>
      <c r="CIQ97" s="134"/>
      <c r="CIR97" s="134"/>
      <c r="CIS97" s="134"/>
      <c r="CIT97" s="134"/>
      <c r="CIU97" s="134"/>
      <c r="CIV97" s="134"/>
      <c r="CIW97" s="134"/>
      <c r="CIX97" s="134"/>
      <c r="CIY97" s="134"/>
      <c r="CIZ97" s="134"/>
      <c r="CJA97" s="134"/>
      <c r="CJB97" s="134"/>
      <c r="CJC97" s="134"/>
      <c r="CJD97" s="134"/>
      <c r="CJE97" s="134"/>
      <c r="CJF97" s="134"/>
      <c r="CJG97" s="134"/>
      <c r="CJH97" s="134"/>
      <c r="CJI97" s="134"/>
      <c r="CJJ97" s="134"/>
      <c r="CJK97" s="134"/>
      <c r="CJL97" s="134"/>
      <c r="CJM97" s="134"/>
      <c r="CJN97" s="134"/>
      <c r="CJO97" s="134"/>
      <c r="CJP97" s="134"/>
      <c r="CJQ97" s="134"/>
      <c r="CJR97" s="134"/>
      <c r="CJS97" s="134"/>
      <c r="CJT97" s="134"/>
      <c r="CJU97" s="134"/>
      <c r="CJV97" s="134"/>
      <c r="CJW97" s="134"/>
      <c r="CJX97" s="134"/>
      <c r="CJY97" s="134"/>
      <c r="CJZ97" s="134"/>
      <c r="CKA97" s="134"/>
      <c r="CKB97" s="134"/>
      <c r="CKC97" s="134"/>
      <c r="CKD97" s="134"/>
      <c r="CKE97" s="134"/>
      <c r="CKF97" s="134"/>
      <c r="CKG97" s="134"/>
      <c r="CKH97" s="134"/>
      <c r="CKI97" s="134"/>
      <c r="CKJ97" s="134"/>
      <c r="CKK97" s="134"/>
      <c r="CKL97" s="134"/>
      <c r="CKM97" s="134"/>
      <c r="CKN97" s="134"/>
      <c r="CKO97" s="134"/>
      <c r="CKP97" s="134"/>
      <c r="CKQ97" s="134"/>
      <c r="CKR97" s="134"/>
      <c r="CKS97" s="134"/>
      <c r="CKT97" s="134"/>
      <c r="CKU97" s="134"/>
      <c r="CKV97" s="134"/>
      <c r="CKW97" s="134"/>
      <c r="CKX97" s="134"/>
      <c r="CKY97" s="134"/>
      <c r="CKZ97" s="134"/>
      <c r="CLA97" s="134"/>
      <c r="CLB97" s="134"/>
      <c r="CLC97" s="134"/>
      <c r="CLD97" s="134"/>
      <c r="CLE97" s="134"/>
      <c r="CLF97" s="134"/>
      <c r="CLG97" s="134"/>
      <c r="CLH97" s="134"/>
      <c r="CLI97" s="134"/>
      <c r="CLJ97" s="134"/>
      <c r="CLK97" s="134"/>
      <c r="CLL97" s="134"/>
      <c r="CLM97" s="134"/>
      <c r="CLN97" s="134"/>
      <c r="CLO97" s="134"/>
      <c r="CLP97" s="134"/>
      <c r="CLQ97" s="134"/>
      <c r="CLR97" s="134"/>
      <c r="CLS97" s="134"/>
      <c r="CLT97" s="134"/>
      <c r="CLU97" s="134"/>
      <c r="CLV97" s="134"/>
      <c r="CLW97" s="134"/>
      <c r="CLX97" s="134"/>
      <c r="CLY97" s="134"/>
      <c r="CLZ97" s="134"/>
      <c r="CMA97" s="134"/>
      <c r="CMB97" s="134"/>
      <c r="CMC97" s="134"/>
      <c r="CMD97" s="134"/>
      <c r="CME97" s="134"/>
      <c r="CMF97" s="134"/>
      <c r="CMG97" s="134"/>
      <c r="CMH97" s="134"/>
      <c r="CMI97" s="134"/>
      <c r="CMJ97" s="134"/>
      <c r="CMK97" s="134"/>
      <c r="CML97" s="134"/>
      <c r="CMM97" s="134"/>
      <c r="CMN97" s="134"/>
      <c r="CMO97" s="134"/>
      <c r="CMP97" s="134"/>
      <c r="CMQ97" s="134"/>
      <c r="CMR97" s="134"/>
      <c r="CMS97" s="134"/>
      <c r="CMT97" s="134"/>
      <c r="CMU97" s="134"/>
      <c r="CMV97" s="134"/>
      <c r="CMW97" s="134"/>
      <c r="CMX97" s="134"/>
      <c r="CMY97" s="134"/>
      <c r="CMZ97" s="134"/>
      <c r="CNA97" s="134"/>
      <c r="CNB97" s="134"/>
      <c r="CNC97" s="134"/>
      <c r="CND97" s="134"/>
      <c r="CNE97" s="134"/>
      <c r="CNF97" s="134"/>
      <c r="CNG97" s="134"/>
      <c r="CNH97" s="134"/>
      <c r="CNI97" s="134"/>
      <c r="CNJ97" s="134"/>
      <c r="CNK97" s="134"/>
      <c r="CNL97" s="134"/>
      <c r="CNM97" s="134"/>
      <c r="CNN97" s="134"/>
      <c r="CNO97" s="134"/>
      <c r="CNP97" s="134"/>
      <c r="CNQ97" s="134"/>
      <c r="CNR97" s="134"/>
      <c r="CNS97" s="134"/>
      <c r="CNT97" s="134"/>
      <c r="CNU97" s="134"/>
      <c r="CNV97" s="134"/>
      <c r="CNW97" s="134"/>
      <c r="CNX97" s="134"/>
      <c r="CNY97" s="134"/>
      <c r="CNZ97" s="134"/>
      <c r="COA97" s="134"/>
      <c r="COB97" s="134"/>
      <c r="COC97" s="134"/>
      <c r="COD97" s="134"/>
      <c r="COE97" s="134"/>
      <c r="COF97" s="134"/>
      <c r="COG97" s="134"/>
      <c r="COH97" s="134"/>
      <c r="COI97" s="134"/>
      <c r="COJ97" s="134"/>
      <c r="COK97" s="134"/>
      <c r="COL97" s="134"/>
      <c r="COM97" s="134"/>
      <c r="CON97" s="134"/>
      <c r="COO97" s="134"/>
      <c r="COP97" s="134"/>
      <c r="COQ97" s="134"/>
      <c r="COR97" s="134"/>
      <c r="COS97" s="134"/>
      <c r="COT97" s="134"/>
      <c r="COU97" s="134"/>
      <c r="COV97" s="134"/>
      <c r="COW97" s="134"/>
      <c r="COX97" s="134"/>
      <c r="COY97" s="134"/>
      <c r="COZ97" s="134"/>
      <c r="CPA97" s="134"/>
      <c r="CPB97" s="134"/>
      <c r="CPC97" s="134"/>
      <c r="CPD97" s="134"/>
      <c r="CPE97" s="134"/>
      <c r="CPF97" s="134"/>
      <c r="CPG97" s="134"/>
      <c r="CPH97" s="134"/>
      <c r="CPI97" s="134"/>
      <c r="CPJ97" s="134"/>
      <c r="CPK97" s="134"/>
      <c r="CPL97" s="134"/>
      <c r="CPM97" s="134"/>
      <c r="CPN97" s="134"/>
      <c r="CPO97" s="134"/>
      <c r="CPP97" s="134"/>
      <c r="CPQ97" s="134"/>
      <c r="CPR97" s="134"/>
      <c r="CPS97" s="134"/>
      <c r="CPT97" s="134"/>
      <c r="CPU97" s="134"/>
      <c r="CPV97" s="134"/>
      <c r="CPW97" s="134"/>
      <c r="CPX97" s="134"/>
      <c r="CPY97" s="134"/>
      <c r="CPZ97" s="134"/>
      <c r="CQA97" s="134"/>
      <c r="CQB97" s="134"/>
      <c r="CQC97" s="134"/>
      <c r="CQD97" s="134"/>
      <c r="CQE97" s="134"/>
      <c r="CQF97" s="134"/>
      <c r="CQG97" s="134"/>
      <c r="CQH97" s="134"/>
      <c r="CQI97" s="134"/>
      <c r="CQJ97" s="134"/>
      <c r="CQK97" s="134"/>
      <c r="CQL97" s="134"/>
      <c r="CQM97" s="134"/>
      <c r="CQN97" s="134"/>
      <c r="CQO97" s="134"/>
      <c r="CQP97" s="134"/>
      <c r="CQQ97" s="134"/>
      <c r="CQR97" s="134"/>
      <c r="CQS97" s="134"/>
      <c r="CQT97" s="134"/>
      <c r="CQU97" s="134"/>
      <c r="CQV97" s="134"/>
      <c r="CQW97" s="134"/>
      <c r="CQX97" s="134"/>
      <c r="CQY97" s="134"/>
      <c r="CQZ97" s="134"/>
      <c r="CRA97" s="134"/>
      <c r="CRB97" s="134"/>
      <c r="CRC97" s="134"/>
      <c r="CRD97" s="134"/>
      <c r="CRE97" s="134"/>
      <c r="CRF97" s="134"/>
      <c r="CRG97" s="134"/>
      <c r="CRH97" s="134"/>
      <c r="CRI97" s="134"/>
      <c r="CRJ97" s="134"/>
      <c r="CRK97" s="134"/>
      <c r="CRL97" s="134"/>
      <c r="CRM97" s="134"/>
      <c r="CRN97" s="134"/>
      <c r="CRO97" s="134"/>
      <c r="CRP97" s="134"/>
      <c r="CRQ97" s="134"/>
      <c r="CRR97" s="134"/>
      <c r="CRS97" s="134"/>
      <c r="CRT97" s="134"/>
      <c r="CRU97" s="134"/>
      <c r="CRV97" s="134"/>
      <c r="CRW97" s="134"/>
      <c r="CRX97" s="134"/>
      <c r="CRY97" s="134"/>
      <c r="CRZ97" s="134"/>
      <c r="CSA97" s="134"/>
      <c r="CSB97" s="134"/>
      <c r="CSC97" s="134"/>
      <c r="CSD97" s="134"/>
      <c r="CSE97" s="134"/>
      <c r="CSF97" s="134"/>
      <c r="CSG97" s="134"/>
      <c r="CSH97" s="134"/>
      <c r="CSI97" s="134"/>
      <c r="CSJ97" s="134"/>
      <c r="CSK97" s="134"/>
      <c r="CSL97" s="134"/>
      <c r="CSM97" s="134"/>
      <c r="CSN97" s="134"/>
      <c r="CSO97" s="134"/>
      <c r="CSP97" s="134"/>
      <c r="CSQ97" s="134"/>
      <c r="CSR97" s="134"/>
      <c r="CSS97" s="134"/>
      <c r="CST97" s="134"/>
      <c r="CSU97" s="134"/>
      <c r="CSV97" s="134"/>
      <c r="CSW97" s="134"/>
      <c r="CSX97" s="134"/>
      <c r="CSY97" s="134"/>
      <c r="CSZ97" s="134"/>
      <c r="CTA97" s="134"/>
      <c r="CTB97" s="134"/>
      <c r="CTC97" s="134"/>
      <c r="CTD97" s="134"/>
      <c r="CTE97" s="134"/>
      <c r="CTF97" s="134"/>
      <c r="CTG97" s="134"/>
      <c r="CTH97" s="134"/>
      <c r="CTI97" s="134"/>
      <c r="CTJ97" s="134"/>
      <c r="CTK97" s="134"/>
      <c r="CTL97" s="134"/>
      <c r="CTM97" s="134"/>
      <c r="CTN97" s="134"/>
      <c r="CTO97" s="134"/>
      <c r="CTP97" s="134"/>
      <c r="CTQ97" s="134"/>
      <c r="CTR97" s="134"/>
      <c r="CTS97" s="134"/>
      <c r="CTT97" s="134"/>
      <c r="CTU97" s="134"/>
      <c r="CTV97" s="134"/>
      <c r="CTW97" s="134"/>
      <c r="CTX97" s="134"/>
      <c r="CTY97" s="134"/>
      <c r="CTZ97" s="134"/>
      <c r="CUA97" s="134"/>
      <c r="CUB97" s="134"/>
      <c r="CUC97" s="134"/>
      <c r="CUD97" s="134"/>
      <c r="CUE97" s="134"/>
      <c r="CUF97" s="134"/>
      <c r="CUG97" s="134"/>
      <c r="CUH97" s="134"/>
      <c r="CUI97" s="134"/>
      <c r="CUJ97" s="134"/>
      <c r="CUK97" s="134"/>
      <c r="CUL97" s="134"/>
      <c r="CUM97" s="134"/>
      <c r="CUN97" s="134"/>
      <c r="CUO97" s="134"/>
      <c r="CUP97" s="134"/>
      <c r="CUQ97" s="134"/>
      <c r="CUR97" s="134"/>
      <c r="CUS97" s="134"/>
      <c r="CUT97" s="134"/>
      <c r="CUU97" s="134"/>
      <c r="CUV97" s="134"/>
      <c r="CUW97" s="134"/>
      <c r="CUX97" s="134"/>
      <c r="CUY97" s="134"/>
      <c r="CUZ97" s="134"/>
      <c r="CVA97" s="134"/>
      <c r="CVB97" s="134"/>
      <c r="CVC97" s="134"/>
      <c r="CVD97" s="134"/>
      <c r="CVE97" s="134"/>
      <c r="CVF97" s="134"/>
      <c r="CVG97" s="134"/>
      <c r="CVH97" s="134"/>
      <c r="CVI97" s="134"/>
      <c r="CVJ97" s="134"/>
      <c r="CVK97" s="134"/>
      <c r="CVL97" s="134"/>
      <c r="CVM97" s="134"/>
      <c r="CVN97" s="134"/>
      <c r="CVO97" s="134"/>
      <c r="CVP97" s="134"/>
      <c r="CVQ97" s="134"/>
      <c r="CVR97" s="134"/>
      <c r="CVS97" s="134"/>
      <c r="CVT97" s="134"/>
      <c r="CVU97" s="134"/>
      <c r="CVV97" s="134"/>
      <c r="CVW97" s="134"/>
      <c r="CVX97" s="134"/>
      <c r="CVY97" s="134"/>
      <c r="CVZ97" s="134"/>
      <c r="CWA97" s="134"/>
      <c r="CWB97" s="134"/>
      <c r="CWC97" s="134"/>
      <c r="CWD97" s="134"/>
      <c r="CWE97" s="134"/>
      <c r="CWF97" s="134"/>
      <c r="CWG97" s="134"/>
      <c r="CWH97" s="134"/>
      <c r="CWI97" s="134"/>
      <c r="CWJ97" s="134"/>
      <c r="CWK97" s="134"/>
      <c r="CWL97" s="134"/>
      <c r="CWM97" s="134"/>
      <c r="CWN97" s="134"/>
      <c r="CWO97" s="134"/>
      <c r="CWP97" s="134"/>
      <c r="CWQ97" s="134"/>
      <c r="CWR97" s="134"/>
      <c r="CWS97" s="134"/>
      <c r="CWT97" s="134"/>
      <c r="CWU97" s="134"/>
      <c r="CWV97" s="134"/>
      <c r="CWW97" s="134"/>
      <c r="CWX97" s="134"/>
      <c r="CWY97" s="134"/>
      <c r="CWZ97" s="134"/>
      <c r="CXA97" s="134"/>
      <c r="CXB97" s="134"/>
      <c r="CXC97" s="134"/>
      <c r="CXD97" s="134"/>
      <c r="CXE97" s="134"/>
      <c r="CXF97" s="134"/>
      <c r="CXG97" s="134"/>
      <c r="CXH97" s="134"/>
      <c r="CXI97" s="134"/>
      <c r="CXJ97" s="134"/>
      <c r="CXK97" s="134"/>
      <c r="CXL97" s="134"/>
      <c r="CXM97" s="134"/>
      <c r="CXN97" s="134"/>
      <c r="CXO97" s="134"/>
      <c r="CXP97" s="134"/>
      <c r="CXQ97" s="134"/>
      <c r="CXR97" s="134"/>
      <c r="CXS97" s="134"/>
      <c r="CXT97" s="134"/>
      <c r="CXU97" s="134"/>
      <c r="CXV97" s="134"/>
      <c r="CXW97" s="134"/>
      <c r="CXX97" s="134"/>
      <c r="CXY97" s="134"/>
      <c r="CXZ97" s="134"/>
      <c r="CYA97" s="134"/>
      <c r="CYB97" s="134"/>
      <c r="CYC97" s="134"/>
      <c r="CYD97" s="134"/>
      <c r="CYE97" s="134"/>
      <c r="CYF97" s="134"/>
      <c r="CYG97" s="134"/>
      <c r="CYH97" s="134"/>
      <c r="CYI97" s="134"/>
      <c r="CYJ97" s="134"/>
      <c r="CYK97" s="134"/>
      <c r="CYL97" s="134"/>
      <c r="CYM97" s="134"/>
      <c r="CYN97" s="134"/>
      <c r="CYO97" s="134"/>
      <c r="CYP97" s="134"/>
      <c r="CYQ97" s="134"/>
      <c r="CYR97" s="134"/>
      <c r="CYS97" s="134"/>
      <c r="CYT97" s="134"/>
      <c r="CYU97" s="134"/>
      <c r="CYV97" s="134"/>
      <c r="CYW97" s="134"/>
      <c r="CYX97" s="134"/>
      <c r="CYY97" s="134"/>
      <c r="CYZ97" s="134"/>
      <c r="CZA97" s="134"/>
      <c r="CZB97" s="134"/>
      <c r="CZC97" s="134"/>
      <c r="CZD97" s="134"/>
      <c r="CZE97" s="134"/>
      <c r="CZF97" s="134"/>
      <c r="CZG97" s="134"/>
      <c r="CZH97" s="134"/>
      <c r="CZI97" s="134"/>
      <c r="CZJ97" s="134"/>
      <c r="CZK97" s="134"/>
      <c r="CZL97" s="134"/>
      <c r="CZM97" s="134"/>
      <c r="CZN97" s="134"/>
      <c r="CZO97" s="134"/>
      <c r="CZP97" s="134"/>
      <c r="CZQ97" s="134"/>
      <c r="CZR97" s="134"/>
      <c r="CZS97" s="134"/>
      <c r="CZT97" s="134"/>
      <c r="CZU97" s="134"/>
      <c r="CZV97" s="134"/>
      <c r="CZW97" s="134"/>
      <c r="CZX97" s="134"/>
      <c r="CZY97" s="134"/>
      <c r="CZZ97" s="134"/>
      <c r="DAA97" s="134"/>
      <c r="DAB97" s="134"/>
      <c r="DAC97" s="134"/>
      <c r="DAD97" s="134"/>
      <c r="DAE97" s="134"/>
      <c r="DAF97" s="134"/>
      <c r="DAG97" s="134"/>
      <c r="DAH97" s="134"/>
      <c r="DAI97" s="134"/>
      <c r="DAJ97" s="134"/>
      <c r="DAK97" s="134"/>
      <c r="DAL97" s="134"/>
      <c r="DAM97" s="134"/>
      <c r="DAN97" s="134"/>
      <c r="DAO97" s="134"/>
      <c r="DAP97" s="134"/>
      <c r="DAQ97" s="134"/>
      <c r="DAR97" s="134"/>
      <c r="DAS97" s="134"/>
      <c r="DAT97" s="134"/>
      <c r="DAU97" s="134"/>
      <c r="DAV97" s="134"/>
      <c r="DAW97" s="134"/>
      <c r="DAX97" s="134"/>
      <c r="DAY97" s="134"/>
      <c r="DAZ97" s="134"/>
      <c r="DBA97" s="134"/>
      <c r="DBB97" s="134"/>
      <c r="DBC97" s="134"/>
      <c r="DBD97" s="134"/>
      <c r="DBE97" s="134"/>
      <c r="DBF97" s="134"/>
      <c r="DBG97" s="134"/>
      <c r="DBH97" s="134"/>
      <c r="DBI97" s="134"/>
      <c r="DBJ97" s="134"/>
      <c r="DBK97" s="134"/>
      <c r="DBL97" s="134"/>
      <c r="DBM97" s="134"/>
      <c r="DBN97" s="134"/>
      <c r="DBO97" s="134"/>
      <c r="DBP97" s="134"/>
      <c r="DBQ97" s="134"/>
      <c r="DBR97" s="134"/>
      <c r="DBS97" s="134"/>
      <c r="DBT97" s="134"/>
      <c r="DBU97" s="134"/>
      <c r="DBV97" s="134"/>
      <c r="DBW97" s="134"/>
      <c r="DBX97" s="134"/>
      <c r="DBY97" s="134"/>
      <c r="DBZ97" s="134"/>
      <c r="DCA97" s="134"/>
      <c r="DCB97" s="134"/>
      <c r="DCC97" s="134"/>
      <c r="DCD97" s="134"/>
      <c r="DCE97" s="134"/>
      <c r="DCF97" s="134"/>
      <c r="DCG97" s="134"/>
      <c r="DCH97" s="134"/>
      <c r="DCI97" s="134"/>
      <c r="DCJ97" s="134"/>
      <c r="DCK97" s="134"/>
      <c r="DCL97" s="134"/>
      <c r="DCM97" s="134"/>
      <c r="DCN97" s="134"/>
      <c r="DCO97" s="134"/>
      <c r="DCP97" s="134"/>
      <c r="DCQ97" s="134"/>
      <c r="DCR97" s="134"/>
      <c r="DCS97" s="134"/>
      <c r="DCT97" s="134"/>
      <c r="DCU97" s="134"/>
      <c r="DCV97" s="134"/>
      <c r="DCW97" s="134"/>
      <c r="DCX97" s="134"/>
      <c r="DCY97" s="134"/>
      <c r="DCZ97" s="134"/>
      <c r="DDA97" s="134"/>
      <c r="DDB97" s="134"/>
      <c r="DDC97" s="134"/>
      <c r="DDD97" s="134"/>
      <c r="DDE97" s="134"/>
      <c r="DDF97" s="134"/>
      <c r="DDG97" s="134"/>
      <c r="DDH97" s="134"/>
      <c r="DDI97" s="134"/>
      <c r="DDJ97" s="134"/>
      <c r="DDK97" s="134"/>
      <c r="DDL97" s="134"/>
      <c r="DDM97" s="134"/>
      <c r="DDN97" s="134"/>
      <c r="DDO97" s="134"/>
      <c r="DDP97" s="134"/>
      <c r="DDQ97" s="134"/>
      <c r="DDR97" s="134"/>
      <c r="DDS97" s="134"/>
      <c r="DDT97" s="134"/>
      <c r="DDU97" s="134"/>
      <c r="DDV97" s="134"/>
      <c r="DDW97" s="134"/>
      <c r="DDX97" s="134"/>
      <c r="DDY97" s="134"/>
      <c r="DDZ97" s="134"/>
      <c r="DEA97" s="134"/>
      <c r="DEB97" s="134"/>
      <c r="DEC97" s="134"/>
      <c r="DED97" s="134"/>
      <c r="DEE97" s="134"/>
      <c r="DEF97" s="134"/>
      <c r="DEG97" s="134"/>
      <c r="DEH97" s="134"/>
      <c r="DEI97" s="134"/>
      <c r="DEJ97" s="134"/>
      <c r="DEK97" s="134"/>
      <c r="DEL97" s="134"/>
      <c r="DEM97" s="134"/>
      <c r="DEN97" s="134"/>
      <c r="DEO97" s="134"/>
      <c r="DEP97" s="134"/>
      <c r="DEQ97" s="134"/>
      <c r="DER97" s="134"/>
      <c r="DES97" s="134"/>
      <c r="DET97" s="134"/>
      <c r="DEU97" s="134"/>
      <c r="DEV97" s="134"/>
      <c r="DEW97" s="134"/>
      <c r="DEX97" s="134"/>
      <c r="DEY97" s="134"/>
      <c r="DEZ97" s="134"/>
      <c r="DFA97" s="134"/>
      <c r="DFB97" s="134"/>
      <c r="DFC97" s="134"/>
      <c r="DFD97" s="134"/>
      <c r="DFE97" s="134"/>
      <c r="DFF97" s="134"/>
      <c r="DFG97" s="134"/>
      <c r="DFH97" s="134"/>
      <c r="DFI97" s="134"/>
      <c r="DFJ97" s="134"/>
      <c r="DFK97" s="134"/>
      <c r="DFL97" s="134"/>
      <c r="DFM97" s="134"/>
      <c r="DFN97" s="134"/>
      <c r="DFO97" s="134"/>
      <c r="DFP97" s="134"/>
      <c r="DFQ97" s="134"/>
      <c r="DFR97" s="134"/>
      <c r="DFS97" s="134"/>
      <c r="DFT97" s="134"/>
      <c r="DFU97" s="134"/>
      <c r="DFV97" s="134"/>
      <c r="DFW97" s="134"/>
      <c r="DFX97" s="134"/>
      <c r="DFY97" s="134"/>
      <c r="DFZ97" s="134"/>
      <c r="DGA97" s="134"/>
      <c r="DGB97" s="134"/>
      <c r="DGC97" s="134"/>
      <c r="DGD97" s="134"/>
      <c r="DGE97" s="134"/>
      <c r="DGF97" s="134"/>
      <c r="DGG97" s="134"/>
      <c r="DGH97" s="134"/>
      <c r="DGI97" s="134"/>
      <c r="DGJ97" s="134"/>
      <c r="DGK97" s="134"/>
      <c r="DGL97" s="134"/>
      <c r="DGM97" s="134"/>
      <c r="DGN97" s="134"/>
      <c r="DGO97" s="134"/>
      <c r="DGP97" s="134"/>
      <c r="DGQ97" s="134"/>
      <c r="DGR97" s="134"/>
      <c r="DGS97" s="134"/>
      <c r="DGT97" s="134"/>
      <c r="DGU97" s="134"/>
      <c r="DGV97" s="134"/>
      <c r="DGW97" s="134"/>
      <c r="DGX97" s="134"/>
      <c r="DGY97" s="134"/>
      <c r="DGZ97" s="134"/>
      <c r="DHA97" s="134"/>
      <c r="DHB97" s="134"/>
      <c r="DHC97" s="134"/>
      <c r="DHD97" s="134"/>
      <c r="DHE97" s="134"/>
      <c r="DHF97" s="134"/>
      <c r="DHG97" s="134"/>
      <c r="DHH97" s="134"/>
      <c r="DHI97" s="134"/>
      <c r="DHJ97" s="134"/>
      <c r="DHK97" s="134"/>
      <c r="DHL97" s="134"/>
      <c r="DHM97" s="134"/>
      <c r="DHN97" s="134"/>
      <c r="DHO97" s="134"/>
      <c r="DHP97" s="134"/>
      <c r="DHQ97" s="134"/>
      <c r="DHR97" s="134"/>
      <c r="DHS97" s="134"/>
      <c r="DHT97" s="134"/>
      <c r="DHU97" s="134"/>
      <c r="DHV97" s="134"/>
      <c r="DHW97" s="134"/>
      <c r="DHX97" s="134"/>
      <c r="DHY97" s="134"/>
      <c r="DHZ97" s="134"/>
      <c r="DIA97" s="134"/>
      <c r="DIB97" s="134"/>
      <c r="DIC97" s="134"/>
      <c r="DID97" s="134"/>
      <c r="DIE97" s="134"/>
      <c r="DIF97" s="134"/>
      <c r="DIG97" s="134"/>
      <c r="DIH97" s="134"/>
      <c r="DII97" s="134"/>
      <c r="DIJ97" s="134"/>
      <c r="DIK97" s="134"/>
      <c r="DIL97" s="134"/>
      <c r="DIM97" s="134"/>
      <c r="DIN97" s="134"/>
      <c r="DIO97" s="134"/>
      <c r="DIP97" s="134"/>
      <c r="DIQ97" s="134"/>
      <c r="DIR97" s="134"/>
      <c r="DIS97" s="134"/>
      <c r="DIT97" s="134"/>
      <c r="DIU97" s="134"/>
      <c r="DIV97" s="134"/>
      <c r="DIW97" s="134"/>
      <c r="DIX97" s="134"/>
      <c r="DIY97" s="134"/>
      <c r="DIZ97" s="134"/>
      <c r="DJA97" s="134"/>
      <c r="DJB97" s="134"/>
      <c r="DJC97" s="134"/>
      <c r="DJD97" s="134"/>
      <c r="DJE97" s="134"/>
      <c r="DJF97" s="134"/>
      <c r="DJG97" s="134"/>
      <c r="DJH97" s="134"/>
      <c r="DJI97" s="134"/>
      <c r="DJJ97" s="134"/>
      <c r="DJK97" s="134"/>
      <c r="DJL97" s="134"/>
      <c r="DJM97" s="134"/>
      <c r="DJN97" s="134"/>
      <c r="DJO97" s="134"/>
      <c r="DJP97" s="134"/>
      <c r="DJQ97" s="134"/>
      <c r="DJR97" s="134"/>
      <c r="DJS97" s="134"/>
      <c r="DJT97" s="134"/>
      <c r="DJU97" s="134"/>
      <c r="DJV97" s="134"/>
      <c r="DJW97" s="134"/>
      <c r="DJX97" s="134"/>
      <c r="DJY97" s="134"/>
      <c r="DJZ97" s="134"/>
      <c r="DKA97" s="134"/>
      <c r="DKB97" s="134"/>
      <c r="DKC97" s="134"/>
      <c r="DKD97" s="134"/>
      <c r="DKE97" s="134"/>
      <c r="DKF97" s="134"/>
      <c r="DKG97" s="134"/>
      <c r="DKH97" s="134"/>
      <c r="DKI97" s="134"/>
      <c r="DKJ97" s="134"/>
      <c r="DKK97" s="134"/>
      <c r="DKL97" s="134"/>
      <c r="DKM97" s="134"/>
      <c r="DKN97" s="134"/>
      <c r="DKO97" s="134"/>
      <c r="DKP97" s="134"/>
      <c r="DKQ97" s="134"/>
      <c r="DKR97" s="134"/>
      <c r="DKS97" s="134"/>
      <c r="DKT97" s="134"/>
      <c r="DKU97" s="134"/>
      <c r="DKV97" s="134"/>
      <c r="DKW97" s="134"/>
      <c r="DKX97" s="134"/>
      <c r="DKY97" s="134"/>
      <c r="DKZ97" s="134"/>
      <c r="DLA97" s="134"/>
      <c r="DLB97" s="134"/>
      <c r="DLC97" s="134"/>
      <c r="DLD97" s="134"/>
      <c r="DLE97" s="134"/>
      <c r="DLF97" s="134"/>
      <c r="DLG97" s="134"/>
      <c r="DLH97" s="134"/>
      <c r="DLI97" s="134"/>
      <c r="DLJ97" s="134"/>
      <c r="DLK97" s="134"/>
      <c r="DLL97" s="134"/>
      <c r="DLM97" s="134"/>
      <c r="DLN97" s="134"/>
      <c r="DLO97" s="134"/>
      <c r="DLP97" s="134"/>
      <c r="DLQ97" s="134"/>
      <c r="DLR97" s="134"/>
      <c r="DLS97" s="134"/>
      <c r="DLT97" s="134"/>
      <c r="DLU97" s="134"/>
      <c r="DLV97" s="134"/>
      <c r="DLW97" s="134"/>
      <c r="DLX97" s="134"/>
      <c r="DLY97" s="134"/>
      <c r="DLZ97" s="134"/>
      <c r="DMA97" s="134"/>
      <c r="DMB97" s="134"/>
      <c r="DMC97" s="134"/>
      <c r="DMD97" s="134"/>
      <c r="DME97" s="134"/>
      <c r="DMF97" s="134"/>
      <c r="DMG97" s="134"/>
      <c r="DMH97" s="134"/>
      <c r="DMI97" s="134"/>
      <c r="DMJ97" s="134"/>
      <c r="DMK97" s="134"/>
      <c r="DML97" s="134"/>
      <c r="DMM97" s="134"/>
      <c r="DMN97" s="134"/>
      <c r="DMO97" s="134"/>
      <c r="DMP97" s="134"/>
      <c r="DMQ97" s="134"/>
      <c r="DMR97" s="134"/>
      <c r="DMS97" s="134"/>
      <c r="DMT97" s="134"/>
      <c r="DMU97" s="134"/>
      <c r="DMV97" s="134"/>
      <c r="DMW97" s="134"/>
      <c r="DMX97" s="134"/>
      <c r="DMY97" s="134"/>
      <c r="DMZ97" s="134"/>
      <c r="DNA97" s="134"/>
      <c r="DNB97" s="134"/>
      <c r="DNC97" s="134"/>
      <c r="DND97" s="134"/>
      <c r="DNE97" s="134"/>
      <c r="DNF97" s="134"/>
      <c r="DNG97" s="134"/>
      <c r="DNH97" s="134"/>
      <c r="DNI97" s="134"/>
      <c r="DNJ97" s="134"/>
      <c r="DNK97" s="134"/>
      <c r="DNL97" s="134"/>
      <c r="DNM97" s="134"/>
      <c r="DNN97" s="134"/>
      <c r="DNO97" s="134"/>
      <c r="DNP97" s="134"/>
      <c r="DNQ97" s="134"/>
      <c r="DNR97" s="134"/>
      <c r="DNS97" s="134"/>
      <c r="DNT97" s="134"/>
      <c r="DNU97" s="134"/>
      <c r="DNV97" s="134"/>
      <c r="DNW97" s="134"/>
      <c r="DNX97" s="134"/>
      <c r="DNY97" s="134"/>
      <c r="DNZ97" s="134"/>
      <c r="DOA97" s="134"/>
      <c r="DOB97" s="134"/>
      <c r="DOC97" s="134"/>
      <c r="DOD97" s="134"/>
      <c r="DOE97" s="134"/>
      <c r="DOF97" s="134"/>
      <c r="DOG97" s="134"/>
      <c r="DOH97" s="134"/>
      <c r="DOI97" s="134"/>
      <c r="DOJ97" s="134"/>
      <c r="DOK97" s="134"/>
      <c r="DOL97" s="134"/>
      <c r="DOM97" s="134"/>
      <c r="DON97" s="134"/>
      <c r="DOO97" s="134"/>
      <c r="DOP97" s="134"/>
      <c r="DOQ97" s="134"/>
      <c r="DOR97" s="134"/>
      <c r="DOS97" s="134"/>
      <c r="DOT97" s="134"/>
      <c r="DOU97" s="134"/>
      <c r="DOV97" s="134"/>
      <c r="DOW97" s="134"/>
      <c r="DOX97" s="134"/>
      <c r="DOY97" s="134"/>
      <c r="DOZ97" s="134"/>
      <c r="DPA97" s="134"/>
      <c r="DPB97" s="134"/>
      <c r="DPC97" s="134"/>
      <c r="DPD97" s="134"/>
      <c r="DPE97" s="134"/>
      <c r="DPF97" s="134"/>
      <c r="DPG97" s="134"/>
      <c r="DPH97" s="134"/>
      <c r="DPI97" s="134"/>
      <c r="DPJ97" s="134"/>
      <c r="DPK97" s="134"/>
      <c r="DPL97" s="134"/>
      <c r="DPM97" s="134"/>
      <c r="DPN97" s="134"/>
      <c r="DPO97" s="134"/>
      <c r="DPP97" s="134"/>
      <c r="DPQ97" s="134"/>
      <c r="DPR97" s="134"/>
      <c r="DPS97" s="134"/>
      <c r="DPT97" s="134"/>
      <c r="DPU97" s="134"/>
      <c r="DPV97" s="134"/>
      <c r="DPW97" s="134"/>
      <c r="DPX97" s="134"/>
      <c r="DPY97" s="134"/>
      <c r="DPZ97" s="134"/>
      <c r="DQA97" s="134"/>
      <c r="DQB97" s="134"/>
      <c r="DQC97" s="134"/>
      <c r="DQD97" s="134"/>
      <c r="DQE97" s="134"/>
      <c r="DQF97" s="134"/>
      <c r="DQG97" s="134"/>
      <c r="DQH97" s="134"/>
      <c r="DQI97" s="134"/>
      <c r="DQJ97" s="134"/>
      <c r="DQK97" s="134"/>
      <c r="DQL97" s="134"/>
      <c r="DQM97" s="134"/>
      <c r="DQN97" s="134"/>
      <c r="DQO97" s="134"/>
      <c r="DQP97" s="134"/>
      <c r="DQQ97" s="134"/>
      <c r="DQR97" s="134"/>
      <c r="DQS97" s="134"/>
      <c r="DQT97" s="134"/>
      <c r="DQU97" s="134"/>
      <c r="DQV97" s="134"/>
      <c r="DQW97" s="134"/>
      <c r="DQX97" s="134"/>
      <c r="DQY97" s="134"/>
      <c r="DQZ97" s="134"/>
      <c r="DRA97" s="134"/>
      <c r="DRB97" s="134"/>
      <c r="DRC97" s="134"/>
      <c r="DRD97" s="134"/>
      <c r="DRE97" s="134"/>
      <c r="DRF97" s="134"/>
      <c r="DRG97" s="134"/>
      <c r="DRH97" s="134"/>
      <c r="DRI97" s="134"/>
      <c r="DRJ97" s="134"/>
      <c r="DRK97" s="134"/>
      <c r="DRL97" s="134"/>
      <c r="DRM97" s="134"/>
      <c r="DRN97" s="134"/>
      <c r="DRO97" s="134"/>
      <c r="DRP97" s="134"/>
      <c r="DRQ97" s="134"/>
      <c r="DRR97" s="134"/>
      <c r="DRS97" s="134"/>
      <c r="DRT97" s="134"/>
      <c r="DRU97" s="134"/>
      <c r="DRV97" s="134"/>
      <c r="DRW97" s="134"/>
      <c r="DRX97" s="134"/>
      <c r="DRY97" s="134"/>
      <c r="DRZ97" s="134"/>
      <c r="DSA97" s="134"/>
      <c r="DSB97" s="134"/>
      <c r="DSC97" s="134"/>
      <c r="DSD97" s="134"/>
      <c r="DSE97" s="134"/>
      <c r="DSF97" s="134"/>
      <c r="DSG97" s="134"/>
      <c r="DSH97" s="134"/>
      <c r="DSI97" s="134"/>
      <c r="DSJ97" s="134"/>
      <c r="DSK97" s="134"/>
      <c r="DSL97" s="134"/>
      <c r="DSM97" s="134"/>
      <c r="DSN97" s="134"/>
      <c r="DSO97" s="134"/>
      <c r="DSP97" s="134"/>
      <c r="DSQ97" s="134"/>
      <c r="DSR97" s="134"/>
      <c r="DSS97" s="134"/>
      <c r="DST97" s="134"/>
      <c r="DSU97" s="134"/>
      <c r="DSV97" s="134"/>
      <c r="DSW97" s="134"/>
      <c r="DSX97" s="134"/>
      <c r="DSY97" s="134"/>
      <c r="DSZ97" s="134"/>
      <c r="DTA97" s="134"/>
      <c r="DTB97" s="134"/>
      <c r="DTC97" s="134"/>
      <c r="DTD97" s="134"/>
      <c r="DTE97" s="134"/>
      <c r="DTF97" s="134"/>
      <c r="DTG97" s="134"/>
      <c r="DTH97" s="134"/>
      <c r="DTI97" s="134"/>
      <c r="DTJ97" s="134"/>
      <c r="DTK97" s="134"/>
      <c r="DTL97" s="134"/>
      <c r="DTM97" s="134"/>
      <c r="DTN97" s="134"/>
      <c r="DTO97" s="134"/>
      <c r="DTP97" s="134"/>
      <c r="DTQ97" s="134"/>
      <c r="DTR97" s="134"/>
      <c r="DTS97" s="134"/>
      <c r="DTT97" s="134"/>
      <c r="DTU97" s="134"/>
      <c r="DTV97" s="134"/>
      <c r="DTW97" s="134"/>
      <c r="DTX97" s="134"/>
      <c r="DTY97" s="134"/>
      <c r="DTZ97" s="134"/>
      <c r="DUA97" s="134"/>
      <c r="DUB97" s="134"/>
      <c r="DUC97" s="134"/>
      <c r="DUD97" s="134"/>
      <c r="DUE97" s="134"/>
      <c r="DUF97" s="134"/>
      <c r="DUG97" s="134"/>
      <c r="DUH97" s="134"/>
      <c r="DUI97" s="134"/>
      <c r="DUJ97" s="134"/>
      <c r="DUK97" s="134"/>
      <c r="DUL97" s="134"/>
      <c r="DUM97" s="134"/>
      <c r="DUN97" s="134"/>
      <c r="DUO97" s="134"/>
      <c r="DUP97" s="134"/>
      <c r="DUQ97" s="134"/>
      <c r="DUR97" s="134"/>
      <c r="DUS97" s="134"/>
      <c r="DUT97" s="134"/>
      <c r="DUU97" s="134"/>
      <c r="DUV97" s="134"/>
      <c r="DUW97" s="134"/>
      <c r="DUX97" s="134"/>
      <c r="DUY97" s="134"/>
      <c r="DUZ97" s="134"/>
      <c r="DVA97" s="134"/>
      <c r="DVB97" s="134"/>
      <c r="DVC97" s="134"/>
      <c r="DVD97" s="134"/>
      <c r="DVE97" s="134"/>
      <c r="DVF97" s="134"/>
      <c r="DVG97" s="134"/>
      <c r="DVH97" s="134"/>
      <c r="DVI97" s="134"/>
      <c r="DVJ97" s="134"/>
      <c r="DVK97" s="134"/>
      <c r="DVL97" s="134"/>
      <c r="DVM97" s="134"/>
      <c r="DVN97" s="134"/>
      <c r="DVO97" s="134"/>
      <c r="DVP97" s="134"/>
      <c r="DVQ97" s="134"/>
      <c r="DVR97" s="134"/>
      <c r="DVS97" s="134"/>
      <c r="DVT97" s="134"/>
      <c r="DVU97" s="134"/>
      <c r="DVV97" s="134"/>
      <c r="DVW97" s="134"/>
      <c r="DVX97" s="134"/>
      <c r="DVY97" s="134"/>
      <c r="DVZ97" s="134"/>
      <c r="DWA97" s="134"/>
      <c r="DWB97" s="134"/>
      <c r="DWC97" s="134"/>
      <c r="DWD97" s="134"/>
      <c r="DWE97" s="134"/>
      <c r="DWF97" s="134"/>
      <c r="DWG97" s="134"/>
      <c r="DWH97" s="134"/>
      <c r="DWI97" s="134"/>
      <c r="DWJ97" s="134"/>
      <c r="DWK97" s="134"/>
      <c r="DWL97" s="134"/>
      <c r="DWM97" s="134"/>
      <c r="DWN97" s="134"/>
      <c r="DWO97" s="134"/>
      <c r="DWP97" s="134"/>
      <c r="DWQ97" s="134"/>
      <c r="DWR97" s="134"/>
      <c r="DWS97" s="134"/>
      <c r="DWT97" s="134"/>
      <c r="DWU97" s="134"/>
      <c r="DWV97" s="134"/>
      <c r="DWW97" s="134"/>
      <c r="DWX97" s="134"/>
      <c r="DWY97" s="134"/>
      <c r="DWZ97" s="134"/>
      <c r="DXA97" s="134"/>
      <c r="DXB97" s="134"/>
      <c r="DXC97" s="134"/>
      <c r="DXD97" s="134"/>
      <c r="DXE97" s="134"/>
      <c r="DXF97" s="134"/>
      <c r="DXG97" s="134"/>
      <c r="DXH97" s="134"/>
      <c r="DXI97" s="134"/>
      <c r="DXJ97" s="134"/>
      <c r="DXK97" s="134"/>
      <c r="DXL97" s="134"/>
      <c r="DXM97" s="134"/>
      <c r="DXN97" s="134"/>
      <c r="DXO97" s="134"/>
      <c r="DXP97" s="134"/>
      <c r="DXQ97" s="134"/>
      <c r="DXR97" s="134"/>
      <c r="DXS97" s="134"/>
      <c r="DXT97" s="134"/>
      <c r="DXU97" s="134"/>
      <c r="DXV97" s="134"/>
      <c r="DXW97" s="134"/>
      <c r="DXX97" s="134"/>
      <c r="DXY97" s="134"/>
      <c r="DXZ97" s="134"/>
      <c r="DYA97" s="134"/>
      <c r="DYB97" s="134"/>
      <c r="DYC97" s="134"/>
      <c r="DYD97" s="134"/>
      <c r="DYE97" s="134"/>
      <c r="DYF97" s="134"/>
      <c r="DYG97" s="134"/>
      <c r="DYH97" s="134"/>
      <c r="DYI97" s="134"/>
      <c r="DYJ97" s="134"/>
      <c r="DYK97" s="134"/>
      <c r="DYL97" s="134"/>
      <c r="DYM97" s="134"/>
      <c r="DYN97" s="134"/>
      <c r="DYO97" s="134"/>
      <c r="DYP97" s="134"/>
      <c r="DYQ97" s="134"/>
      <c r="DYR97" s="134"/>
      <c r="DYS97" s="134"/>
      <c r="DYT97" s="134"/>
      <c r="DYU97" s="134"/>
      <c r="DYV97" s="134"/>
      <c r="DYW97" s="134"/>
      <c r="DYX97" s="134"/>
      <c r="DYY97" s="134"/>
      <c r="DYZ97" s="134"/>
      <c r="DZA97" s="134"/>
      <c r="DZB97" s="134"/>
      <c r="DZC97" s="134"/>
      <c r="DZD97" s="134"/>
      <c r="DZE97" s="134"/>
      <c r="DZF97" s="134"/>
      <c r="DZG97" s="134"/>
      <c r="DZH97" s="134"/>
      <c r="DZI97" s="134"/>
      <c r="DZJ97" s="134"/>
      <c r="DZK97" s="134"/>
      <c r="DZL97" s="134"/>
      <c r="DZM97" s="134"/>
      <c r="DZN97" s="134"/>
      <c r="DZO97" s="134"/>
      <c r="DZP97" s="134"/>
      <c r="DZQ97" s="134"/>
      <c r="DZR97" s="134"/>
      <c r="DZS97" s="134"/>
      <c r="DZT97" s="134"/>
      <c r="DZU97" s="134"/>
      <c r="DZV97" s="134"/>
      <c r="DZW97" s="134"/>
      <c r="DZX97" s="134"/>
      <c r="DZY97" s="134"/>
      <c r="DZZ97" s="134"/>
      <c r="EAA97" s="134"/>
      <c r="EAB97" s="134"/>
      <c r="EAC97" s="134"/>
      <c r="EAD97" s="134"/>
      <c r="EAE97" s="134"/>
      <c r="EAF97" s="134"/>
      <c r="EAG97" s="134"/>
      <c r="EAH97" s="134"/>
      <c r="EAI97" s="134"/>
      <c r="EAJ97" s="134"/>
      <c r="EAK97" s="134"/>
      <c r="EAL97" s="134"/>
      <c r="EAM97" s="134"/>
      <c r="EAN97" s="134"/>
      <c r="EAO97" s="134"/>
      <c r="EAP97" s="134"/>
      <c r="EAQ97" s="134"/>
      <c r="EAR97" s="134"/>
      <c r="EAS97" s="134"/>
      <c r="EAT97" s="134"/>
      <c r="EAU97" s="134"/>
      <c r="EAV97" s="134"/>
      <c r="EAW97" s="134"/>
      <c r="EAX97" s="134"/>
      <c r="EAY97" s="134"/>
      <c r="EAZ97" s="134"/>
      <c r="EBA97" s="134"/>
      <c r="EBB97" s="134"/>
      <c r="EBC97" s="134"/>
      <c r="EBD97" s="134"/>
      <c r="EBE97" s="134"/>
      <c r="EBF97" s="134"/>
      <c r="EBG97" s="134"/>
      <c r="EBH97" s="134"/>
      <c r="EBI97" s="134"/>
      <c r="EBJ97" s="134"/>
      <c r="EBK97" s="134"/>
      <c r="EBL97" s="134"/>
      <c r="EBM97" s="134"/>
      <c r="EBN97" s="134"/>
      <c r="EBO97" s="134"/>
      <c r="EBP97" s="134"/>
      <c r="EBQ97" s="134"/>
      <c r="EBR97" s="134"/>
      <c r="EBS97" s="134"/>
      <c r="EBT97" s="134"/>
      <c r="EBU97" s="134"/>
      <c r="EBV97" s="134"/>
      <c r="EBW97" s="134"/>
      <c r="EBX97" s="134"/>
      <c r="EBY97" s="134"/>
      <c r="EBZ97" s="134"/>
      <c r="ECA97" s="134"/>
      <c r="ECB97" s="134"/>
      <c r="ECC97" s="134"/>
      <c r="ECD97" s="134"/>
      <c r="ECE97" s="134"/>
      <c r="ECF97" s="134"/>
      <c r="ECG97" s="134"/>
      <c r="ECH97" s="134"/>
      <c r="ECI97" s="134"/>
      <c r="ECJ97" s="134"/>
      <c r="ECK97" s="134"/>
      <c r="ECL97" s="134"/>
      <c r="ECM97" s="134"/>
      <c r="ECN97" s="134"/>
      <c r="ECO97" s="134"/>
      <c r="ECP97" s="134"/>
      <c r="ECQ97" s="134"/>
      <c r="ECR97" s="134"/>
      <c r="ECS97" s="134"/>
      <c r="ECT97" s="134"/>
      <c r="ECU97" s="134"/>
      <c r="ECV97" s="134"/>
      <c r="ECW97" s="134"/>
      <c r="ECX97" s="134"/>
      <c r="ECY97" s="134"/>
      <c r="ECZ97" s="134"/>
      <c r="EDA97" s="134"/>
      <c r="EDB97" s="134"/>
      <c r="EDC97" s="134"/>
      <c r="EDD97" s="134"/>
      <c r="EDE97" s="134"/>
      <c r="EDF97" s="134"/>
      <c r="EDG97" s="134"/>
      <c r="EDH97" s="134"/>
      <c r="EDI97" s="134"/>
      <c r="EDJ97" s="134"/>
      <c r="EDK97" s="134"/>
      <c r="EDL97" s="134"/>
      <c r="EDM97" s="134"/>
      <c r="EDN97" s="134"/>
      <c r="EDO97" s="134"/>
      <c r="EDP97" s="134"/>
      <c r="EDQ97" s="134"/>
      <c r="EDR97" s="134"/>
      <c r="EDS97" s="134"/>
      <c r="EDT97" s="134"/>
      <c r="EDU97" s="134"/>
      <c r="EDV97" s="134"/>
      <c r="EDW97" s="134"/>
      <c r="EDX97" s="134"/>
      <c r="EDY97" s="134"/>
      <c r="EDZ97" s="134"/>
      <c r="EEA97" s="134"/>
      <c r="EEB97" s="134"/>
      <c r="EEC97" s="134"/>
      <c r="EED97" s="134"/>
      <c r="EEE97" s="134"/>
      <c r="EEF97" s="134"/>
      <c r="EEG97" s="134"/>
      <c r="EEH97" s="134"/>
      <c r="EEI97" s="134"/>
      <c r="EEJ97" s="134"/>
      <c r="EEK97" s="134"/>
      <c r="EEL97" s="134"/>
      <c r="EEM97" s="134"/>
      <c r="EEN97" s="134"/>
      <c r="EEO97" s="134"/>
      <c r="EEP97" s="134"/>
      <c r="EEQ97" s="134"/>
      <c r="EER97" s="134"/>
      <c r="EES97" s="134"/>
      <c r="EET97" s="134"/>
      <c r="EEU97" s="134"/>
      <c r="EEV97" s="134"/>
      <c r="EEW97" s="134"/>
      <c r="EEX97" s="134"/>
      <c r="EEY97" s="134"/>
      <c r="EEZ97" s="134"/>
      <c r="EFA97" s="134"/>
      <c r="EFB97" s="134"/>
      <c r="EFC97" s="134"/>
      <c r="EFD97" s="134"/>
      <c r="EFE97" s="134"/>
      <c r="EFF97" s="134"/>
      <c r="EFG97" s="134"/>
      <c r="EFH97" s="134"/>
      <c r="EFI97" s="134"/>
      <c r="EFJ97" s="134"/>
      <c r="EFK97" s="134"/>
      <c r="EFL97" s="134"/>
      <c r="EFM97" s="134"/>
      <c r="EFN97" s="134"/>
      <c r="EFO97" s="134"/>
      <c r="EFP97" s="134"/>
      <c r="EFQ97" s="134"/>
      <c r="EFR97" s="134"/>
      <c r="EFS97" s="134"/>
      <c r="EFT97" s="134"/>
      <c r="EFU97" s="134"/>
      <c r="EFV97" s="134"/>
      <c r="EFW97" s="134"/>
      <c r="EFX97" s="134"/>
      <c r="EFY97" s="134"/>
      <c r="EFZ97" s="134"/>
      <c r="EGA97" s="134"/>
      <c r="EGB97" s="134"/>
      <c r="EGC97" s="134"/>
      <c r="EGD97" s="134"/>
      <c r="EGE97" s="134"/>
      <c r="EGF97" s="134"/>
      <c r="EGG97" s="134"/>
      <c r="EGH97" s="134"/>
      <c r="EGI97" s="134"/>
      <c r="EGJ97" s="134"/>
      <c r="EGK97" s="134"/>
      <c r="EGL97" s="134"/>
      <c r="EGM97" s="134"/>
      <c r="EGN97" s="134"/>
      <c r="EGO97" s="134"/>
      <c r="EGP97" s="134"/>
      <c r="EGQ97" s="134"/>
      <c r="EGR97" s="134"/>
      <c r="EGS97" s="134"/>
      <c r="EGT97" s="134"/>
      <c r="EGU97" s="134"/>
      <c r="EGV97" s="134"/>
      <c r="EGW97" s="134"/>
      <c r="EGX97" s="134"/>
      <c r="EGY97" s="134"/>
      <c r="EGZ97" s="134"/>
      <c r="EHA97" s="134"/>
      <c r="EHB97" s="134"/>
      <c r="EHC97" s="134"/>
      <c r="EHD97" s="134"/>
      <c r="EHE97" s="134"/>
      <c r="EHF97" s="134"/>
      <c r="EHG97" s="134"/>
      <c r="EHH97" s="134"/>
      <c r="EHI97" s="134"/>
      <c r="EHJ97" s="134"/>
      <c r="EHK97" s="134"/>
      <c r="EHL97" s="134"/>
      <c r="EHM97" s="134"/>
      <c r="EHN97" s="134"/>
      <c r="EHO97" s="134"/>
      <c r="EHP97" s="134"/>
      <c r="EHQ97" s="134"/>
      <c r="EHR97" s="134"/>
      <c r="EHS97" s="134"/>
      <c r="EHT97" s="134"/>
      <c r="EHU97" s="134"/>
      <c r="EHV97" s="134"/>
      <c r="EHW97" s="134"/>
      <c r="EHX97" s="134"/>
      <c r="EHY97" s="134"/>
      <c r="EHZ97" s="134"/>
      <c r="EIA97" s="134"/>
      <c r="EIB97" s="134"/>
      <c r="EIC97" s="134"/>
      <c r="EID97" s="134"/>
      <c r="EIE97" s="134"/>
      <c r="EIF97" s="134"/>
      <c r="EIG97" s="134"/>
      <c r="EIH97" s="134"/>
      <c r="EII97" s="134"/>
      <c r="EIJ97" s="134"/>
      <c r="EIK97" s="134"/>
      <c r="EIL97" s="134"/>
      <c r="EIM97" s="134"/>
      <c r="EIN97" s="134"/>
      <c r="EIO97" s="134"/>
      <c r="EIP97" s="134"/>
      <c r="EIQ97" s="134"/>
      <c r="EIR97" s="134"/>
      <c r="EIS97" s="134"/>
      <c r="EIT97" s="134"/>
      <c r="EIU97" s="134"/>
      <c r="EIV97" s="134"/>
      <c r="EIW97" s="134"/>
      <c r="EIX97" s="134"/>
      <c r="EIY97" s="134"/>
      <c r="EIZ97" s="134"/>
      <c r="EJA97" s="134"/>
      <c r="EJB97" s="134"/>
      <c r="EJC97" s="134"/>
      <c r="EJD97" s="134"/>
      <c r="EJE97" s="134"/>
      <c r="EJF97" s="134"/>
      <c r="EJG97" s="134"/>
      <c r="EJH97" s="134"/>
      <c r="EJI97" s="134"/>
      <c r="EJJ97" s="134"/>
      <c r="EJK97" s="134"/>
      <c r="EJL97" s="134"/>
      <c r="EJM97" s="134"/>
      <c r="EJN97" s="134"/>
      <c r="EJO97" s="134"/>
      <c r="EJP97" s="134"/>
      <c r="EJQ97" s="134"/>
      <c r="EJR97" s="134"/>
      <c r="EJS97" s="134"/>
      <c r="EJT97" s="134"/>
      <c r="EJU97" s="134"/>
      <c r="EJV97" s="134"/>
      <c r="EJW97" s="134"/>
      <c r="EJX97" s="134"/>
      <c r="EJY97" s="134"/>
      <c r="EJZ97" s="134"/>
      <c r="EKA97" s="134"/>
      <c r="EKB97" s="134"/>
      <c r="EKC97" s="134"/>
      <c r="EKD97" s="134"/>
      <c r="EKE97" s="134"/>
      <c r="EKF97" s="134"/>
      <c r="EKG97" s="134"/>
      <c r="EKH97" s="134"/>
      <c r="EKI97" s="134"/>
      <c r="EKJ97" s="134"/>
      <c r="EKK97" s="134"/>
      <c r="EKL97" s="134"/>
      <c r="EKM97" s="134"/>
      <c r="EKN97" s="134"/>
      <c r="EKO97" s="134"/>
      <c r="EKP97" s="134"/>
      <c r="EKQ97" s="134"/>
      <c r="EKR97" s="134"/>
      <c r="EKS97" s="134"/>
      <c r="EKT97" s="134"/>
      <c r="EKU97" s="134"/>
      <c r="EKV97" s="134"/>
      <c r="EKW97" s="134"/>
      <c r="EKX97" s="134"/>
      <c r="EKY97" s="134"/>
      <c r="EKZ97" s="134"/>
      <c r="ELA97" s="134"/>
      <c r="ELB97" s="134"/>
      <c r="ELC97" s="134"/>
      <c r="ELD97" s="134"/>
      <c r="ELE97" s="134"/>
      <c r="ELF97" s="134"/>
      <c r="ELG97" s="134"/>
      <c r="ELH97" s="134"/>
      <c r="ELI97" s="134"/>
      <c r="ELJ97" s="134"/>
      <c r="ELK97" s="134"/>
      <c r="ELL97" s="134"/>
      <c r="ELM97" s="134"/>
      <c r="ELN97" s="134"/>
      <c r="ELO97" s="134"/>
      <c r="ELP97" s="134"/>
      <c r="ELQ97" s="134"/>
      <c r="ELR97" s="134"/>
      <c r="ELS97" s="134"/>
      <c r="ELT97" s="134"/>
      <c r="ELU97" s="134"/>
      <c r="ELV97" s="134"/>
      <c r="ELW97" s="134"/>
      <c r="ELX97" s="134"/>
      <c r="ELY97" s="134"/>
      <c r="ELZ97" s="134"/>
      <c r="EMA97" s="134"/>
      <c r="EMB97" s="134"/>
      <c r="EMC97" s="134"/>
      <c r="EMD97" s="134"/>
      <c r="EME97" s="134"/>
      <c r="EMF97" s="134"/>
      <c r="EMG97" s="134"/>
      <c r="EMH97" s="134"/>
      <c r="EMI97" s="134"/>
      <c r="EMJ97" s="134"/>
      <c r="EMK97" s="134"/>
      <c r="EML97" s="134"/>
      <c r="EMM97" s="134"/>
      <c r="EMN97" s="134"/>
      <c r="EMO97" s="134"/>
      <c r="EMP97" s="134"/>
      <c r="EMQ97" s="134"/>
      <c r="EMR97" s="134"/>
      <c r="EMS97" s="134"/>
      <c r="EMT97" s="134"/>
      <c r="EMU97" s="134"/>
      <c r="EMV97" s="134"/>
      <c r="EMW97" s="134"/>
      <c r="EMX97" s="134"/>
      <c r="EMY97" s="134"/>
      <c r="EMZ97" s="134"/>
      <c r="ENA97" s="134"/>
      <c r="ENB97" s="134"/>
      <c r="ENC97" s="134"/>
      <c r="END97" s="134"/>
      <c r="ENE97" s="134"/>
      <c r="ENF97" s="134"/>
      <c r="ENG97" s="134"/>
      <c r="ENH97" s="134"/>
      <c r="ENI97" s="134"/>
      <c r="ENJ97" s="134"/>
      <c r="ENK97" s="134"/>
      <c r="ENL97" s="134"/>
      <c r="ENM97" s="134"/>
      <c r="ENN97" s="134"/>
      <c r="ENO97" s="134"/>
      <c r="ENP97" s="134"/>
      <c r="ENQ97" s="134"/>
      <c r="ENR97" s="134"/>
      <c r="ENS97" s="134"/>
      <c r="ENT97" s="134"/>
      <c r="ENU97" s="134"/>
      <c r="ENV97" s="134"/>
      <c r="ENW97" s="134"/>
      <c r="ENX97" s="134"/>
      <c r="ENY97" s="134"/>
      <c r="ENZ97" s="134"/>
      <c r="EOA97" s="134"/>
      <c r="EOB97" s="134"/>
      <c r="EOC97" s="134"/>
      <c r="EOD97" s="134"/>
      <c r="EOE97" s="134"/>
      <c r="EOF97" s="134"/>
      <c r="EOG97" s="134"/>
      <c r="EOH97" s="134"/>
      <c r="EOI97" s="134"/>
      <c r="EOJ97" s="134"/>
      <c r="EOK97" s="134"/>
      <c r="EOL97" s="134"/>
      <c r="EOM97" s="134"/>
      <c r="EON97" s="134"/>
      <c r="EOO97" s="134"/>
      <c r="EOP97" s="134"/>
      <c r="EOQ97" s="134"/>
      <c r="EOR97" s="134"/>
      <c r="EOS97" s="134"/>
      <c r="EOT97" s="134"/>
      <c r="EOU97" s="134"/>
      <c r="EOV97" s="134"/>
      <c r="EOW97" s="134"/>
      <c r="EOX97" s="134"/>
      <c r="EOY97" s="134"/>
      <c r="EOZ97" s="134"/>
      <c r="EPA97" s="134"/>
      <c r="EPB97" s="134"/>
      <c r="EPC97" s="134"/>
      <c r="EPD97" s="134"/>
      <c r="EPE97" s="134"/>
      <c r="EPF97" s="134"/>
      <c r="EPG97" s="134"/>
      <c r="EPH97" s="134"/>
      <c r="EPI97" s="134"/>
      <c r="EPJ97" s="134"/>
      <c r="EPK97" s="134"/>
      <c r="EPL97" s="134"/>
      <c r="EPM97" s="134"/>
      <c r="EPN97" s="134"/>
      <c r="EPO97" s="134"/>
      <c r="EPP97" s="134"/>
      <c r="EPQ97" s="134"/>
      <c r="EPR97" s="134"/>
      <c r="EPS97" s="134"/>
      <c r="EPT97" s="134"/>
      <c r="EPU97" s="134"/>
      <c r="EPV97" s="134"/>
      <c r="EPW97" s="134"/>
      <c r="EPX97" s="134"/>
      <c r="EPY97" s="134"/>
      <c r="EPZ97" s="134"/>
      <c r="EQA97" s="134"/>
      <c r="EQB97" s="134"/>
      <c r="EQC97" s="134"/>
      <c r="EQD97" s="134"/>
      <c r="EQE97" s="134"/>
      <c r="EQF97" s="134"/>
      <c r="EQG97" s="134"/>
      <c r="EQH97" s="134"/>
      <c r="EQI97" s="134"/>
      <c r="EQJ97" s="134"/>
      <c r="EQK97" s="134"/>
      <c r="EQL97" s="134"/>
      <c r="EQM97" s="134"/>
      <c r="EQN97" s="134"/>
      <c r="EQO97" s="134"/>
      <c r="EQP97" s="134"/>
      <c r="EQQ97" s="134"/>
      <c r="EQR97" s="134"/>
      <c r="EQS97" s="134"/>
      <c r="EQT97" s="134"/>
      <c r="EQU97" s="134"/>
      <c r="EQV97" s="134"/>
      <c r="EQW97" s="134"/>
      <c r="EQX97" s="134"/>
      <c r="EQY97" s="134"/>
      <c r="EQZ97" s="134"/>
      <c r="ERA97" s="134"/>
      <c r="ERB97" s="134"/>
      <c r="ERC97" s="134"/>
      <c r="ERD97" s="134"/>
      <c r="ERE97" s="134"/>
      <c r="ERF97" s="134"/>
      <c r="ERG97" s="134"/>
      <c r="ERH97" s="134"/>
      <c r="ERI97" s="134"/>
      <c r="ERJ97" s="134"/>
      <c r="ERK97" s="134"/>
      <c r="ERL97" s="134"/>
      <c r="ERM97" s="134"/>
      <c r="ERN97" s="134"/>
      <c r="ERO97" s="134"/>
      <c r="ERP97" s="134"/>
      <c r="ERQ97" s="134"/>
      <c r="ERR97" s="134"/>
      <c r="ERS97" s="134"/>
      <c r="ERT97" s="134"/>
      <c r="ERU97" s="134"/>
      <c r="ERV97" s="134"/>
      <c r="ERW97" s="134"/>
      <c r="ERX97" s="134"/>
      <c r="ERY97" s="134"/>
      <c r="ERZ97" s="134"/>
      <c r="ESA97" s="134"/>
      <c r="ESB97" s="134"/>
      <c r="ESC97" s="134"/>
      <c r="ESD97" s="134"/>
      <c r="ESE97" s="134"/>
      <c r="ESF97" s="134"/>
      <c r="ESG97" s="134"/>
      <c r="ESH97" s="134"/>
      <c r="ESI97" s="134"/>
      <c r="ESJ97" s="134"/>
      <c r="ESK97" s="134"/>
      <c r="ESL97" s="134"/>
      <c r="ESM97" s="134"/>
      <c r="ESN97" s="134"/>
      <c r="ESO97" s="134"/>
      <c r="ESP97" s="134"/>
      <c r="ESQ97" s="134"/>
      <c r="ESR97" s="134"/>
      <c r="ESS97" s="134"/>
      <c r="EST97" s="134"/>
      <c r="ESU97" s="134"/>
      <c r="ESV97" s="134"/>
      <c r="ESW97" s="134"/>
      <c r="ESX97" s="134"/>
      <c r="ESY97" s="134"/>
      <c r="ESZ97" s="134"/>
      <c r="ETA97" s="134"/>
      <c r="ETB97" s="134"/>
      <c r="ETC97" s="134"/>
      <c r="ETD97" s="134"/>
      <c r="ETE97" s="134"/>
      <c r="ETF97" s="134"/>
      <c r="ETG97" s="134"/>
      <c r="ETH97" s="134"/>
      <c r="ETI97" s="134"/>
      <c r="ETJ97" s="134"/>
      <c r="ETK97" s="134"/>
      <c r="ETL97" s="134"/>
      <c r="ETM97" s="134"/>
      <c r="ETN97" s="134"/>
      <c r="ETO97" s="134"/>
      <c r="ETP97" s="134"/>
      <c r="ETQ97" s="134"/>
      <c r="ETR97" s="134"/>
      <c r="ETS97" s="134"/>
      <c r="ETT97" s="134"/>
      <c r="ETU97" s="134"/>
      <c r="ETV97" s="134"/>
      <c r="ETW97" s="134"/>
      <c r="ETX97" s="134"/>
      <c r="ETY97" s="134"/>
      <c r="ETZ97" s="134"/>
      <c r="EUA97" s="134"/>
      <c r="EUB97" s="134"/>
      <c r="EUC97" s="134"/>
      <c r="EUD97" s="134"/>
      <c r="EUE97" s="134"/>
      <c r="EUF97" s="134"/>
      <c r="EUG97" s="134"/>
      <c r="EUH97" s="134"/>
      <c r="EUI97" s="134"/>
      <c r="EUJ97" s="134"/>
      <c r="EUK97" s="134"/>
      <c r="EUL97" s="134"/>
      <c r="EUM97" s="134"/>
      <c r="EUN97" s="134"/>
      <c r="EUO97" s="134"/>
      <c r="EUP97" s="134"/>
      <c r="EUQ97" s="134"/>
      <c r="EUR97" s="134"/>
      <c r="EUS97" s="134"/>
      <c r="EUT97" s="134"/>
      <c r="EUU97" s="134"/>
      <c r="EUV97" s="134"/>
      <c r="EUW97" s="134"/>
      <c r="EUX97" s="134"/>
      <c r="EUY97" s="134"/>
      <c r="EUZ97" s="134"/>
      <c r="EVA97" s="134"/>
      <c r="EVB97" s="134"/>
      <c r="EVC97" s="134"/>
      <c r="EVD97" s="134"/>
      <c r="EVE97" s="134"/>
      <c r="EVF97" s="134"/>
      <c r="EVG97" s="134"/>
      <c r="EVH97" s="134"/>
      <c r="EVI97" s="134"/>
      <c r="EVJ97" s="134"/>
      <c r="EVK97" s="134"/>
      <c r="EVL97" s="134"/>
      <c r="EVM97" s="134"/>
      <c r="EVN97" s="134"/>
      <c r="EVO97" s="134"/>
      <c r="EVP97" s="134"/>
      <c r="EVQ97" s="134"/>
      <c r="EVR97" s="134"/>
      <c r="EVS97" s="134"/>
      <c r="EVT97" s="134"/>
      <c r="EVU97" s="134"/>
      <c r="EVV97" s="134"/>
      <c r="EVW97" s="134"/>
      <c r="EVX97" s="134"/>
      <c r="EVY97" s="134"/>
      <c r="EVZ97" s="134"/>
      <c r="EWA97" s="134"/>
      <c r="EWB97" s="134"/>
      <c r="EWC97" s="134"/>
      <c r="EWD97" s="134"/>
      <c r="EWE97" s="134"/>
      <c r="EWF97" s="134"/>
      <c r="EWG97" s="134"/>
      <c r="EWH97" s="134"/>
      <c r="EWI97" s="134"/>
      <c r="EWJ97" s="134"/>
      <c r="EWK97" s="134"/>
      <c r="EWL97" s="134"/>
      <c r="EWM97" s="134"/>
      <c r="EWN97" s="134"/>
      <c r="EWO97" s="134"/>
      <c r="EWP97" s="134"/>
      <c r="EWQ97" s="134"/>
      <c r="EWR97" s="134"/>
      <c r="EWS97" s="134"/>
      <c r="EWT97" s="134"/>
      <c r="EWU97" s="134"/>
      <c r="EWV97" s="134"/>
      <c r="EWW97" s="134"/>
      <c r="EWX97" s="134"/>
      <c r="EWY97" s="134"/>
      <c r="EWZ97" s="134"/>
      <c r="EXA97" s="134"/>
      <c r="EXB97" s="134"/>
      <c r="EXC97" s="134"/>
      <c r="EXD97" s="134"/>
      <c r="EXE97" s="134"/>
      <c r="EXF97" s="134"/>
      <c r="EXG97" s="134"/>
      <c r="EXH97" s="134"/>
      <c r="EXI97" s="134"/>
      <c r="EXJ97" s="134"/>
      <c r="EXK97" s="134"/>
      <c r="EXL97" s="134"/>
      <c r="EXM97" s="134"/>
      <c r="EXN97" s="134"/>
      <c r="EXO97" s="134"/>
      <c r="EXP97" s="134"/>
      <c r="EXQ97" s="134"/>
      <c r="EXR97" s="134"/>
      <c r="EXS97" s="134"/>
      <c r="EXT97" s="134"/>
      <c r="EXU97" s="134"/>
      <c r="EXV97" s="134"/>
      <c r="EXW97" s="134"/>
      <c r="EXX97" s="134"/>
      <c r="EXY97" s="134"/>
      <c r="EXZ97" s="134"/>
      <c r="EYA97" s="134"/>
      <c r="EYB97" s="134"/>
      <c r="EYC97" s="134"/>
      <c r="EYD97" s="134"/>
      <c r="EYE97" s="134"/>
      <c r="EYF97" s="134"/>
      <c r="EYG97" s="134"/>
      <c r="EYH97" s="134"/>
      <c r="EYI97" s="134"/>
      <c r="EYJ97" s="134"/>
      <c r="EYK97" s="134"/>
      <c r="EYL97" s="134"/>
      <c r="EYM97" s="134"/>
      <c r="EYN97" s="134"/>
      <c r="EYO97" s="134"/>
      <c r="EYP97" s="134"/>
      <c r="EYQ97" s="134"/>
      <c r="EYR97" s="134"/>
      <c r="EYS97" s="134"/>
      <c r="EYT97" s="134"/>
      <c r="EYU97" s="134"/>
      <c r="EYV97" s="134"/>
      <c r="EYW97" s="134"/>
      <c r="EYX97" s="134"/>
      <c r="EYY97" s="134"/>
      <c r="EYZ97" s="134"/>
      <c r="EZA97" s="134"/>
      <c r="EZB97" s="134"/>
      <c r="EZC97" s="134"/>
      <c r="EZD97" s="134"/>
      <c r="EZE97" s="134"/>
      <c r="EZF97" s="134"/>
      <c r="EZG97" s="134"/>
      <c r="EZH97" s="134"/>
      <c r="EZI97" s="134"/>
      <c r="EZJ97" s="134"/>
      <c r="EZK97" s="134"/>
      <c r="EZL97" s="134"/>
      <c r="EZM97" s="134"/>
      <c r="EZN97" s="134"/>
      <c r="EZO97" s="134"/>
      <c r="EZP97" s="134"/>
      <c r="EZQ97" s="134"/>
      <c r="EZR97" s="134"/>
      <c r="EZS97" s="134"/>
      <c r="EZT97" s="134"/>
      <c r="EZU97" s="134"/>
      <c r="EZV97" s="134"/>
      <c r="EZW97" s="134"/>
      <c r="EZX97" s="134"/>
      <c r="EZY97" s="134"/>
      <c r="EZZ97" s="134"/>
      <c r="FAA97" s="134"/>
      <c r="FAB97" s="134"/>
      <c r="FAC97" s="134"/>
      <c r="FAD97" s="134"/>
      <c r="FAE97" s="134"/>
      <c r="FAF97" s="134"/>
      <c r="FAG97" s="134"/>
      <c r="FAH97" s="134"/>
      <c r="FAI97" s="134"/>
      <c r="FAJ97" s="134"/>
      <c r="FAK97" s="134"/>
      <c r="FAL97" s="134"/>
      <c r="FAM97" s="134"/>
      <c r="FAN97" s="134"/>
      <c r="FAO97" s="134"/>
      <c r="FAP97" s="134"/>
      <c r="FAQ97" s="134"/>
      <c r="FAR97" s="134"/>
      <c r="FAS97" s="134"/>
      <c r="FAT97" s="134"/>
      <c r="FAU97" s="134"/>
      <c r="FAV97" s="134"/>
      <c r="FAW97" s="134"/>
      <c r="FAX97" s="134"/>
      <c r="FAY97" s="134"/>
      <c r="FAZ97" s="134"/>
      <c r="FBA97" s="134"/>
      <c r="FBB97" s="134"/>
      <c r="FBC97" s="134"/>
      <c r="FBD97" s="134"/>
      <c r="FBE97" s="134"/>
      <c r="FBF97" s="134"/>
      <c r="FBG97" s="134"/>
      <c r="FBH97" s="134"/>
      <c r="FBI97" s="134"/>
      <c r="FBJ97" s="134"/>
      <c r="FBK97" s="134"/>
      <c r="FBL97" s="134"/>
      <c r="FBM97" s="134"/>
      <c r="FBN97" s="134"/>
      <c r="FBO97" s="134"/>
      <c r="FBP97" s="134"/>
      <c r="FBQ97" s="134"/>
      <c r="FBR97" s="134"/>
      <c r="FBS97" s="134"/>
      <c r="FBT97" s="134"/>
      <c r="FBU97" s="134"/>
      <c r="FBV97" s="134"/>
      <c r="FBW97" s="134"/>
      <c r="FBX97" s="134"/>
      <c r="FBY97" s="134"/>
      <c r="FBZ97" s="134"/>
      <c r="FCA97" s="134"/>
      <c r="FCB97" s="134"/>
      <c r="FCC97" s="134"/>
      <c r="FCD97" s="134"/>
      <c r="FCE97" s="134"/>
      <c r="FCF97" s="134"/>
      <c r="FCG97" s="134"/>
      <c r="FCH97" s="134"/>
      <c r="FCI97" s="134"/>
      <c r="FCJ97" s="134"/>
      <c r="FCK97" s="134"/>
      <c r="FCL97" s="134"/>
      <c r="FCM97" s="134"/>
      <c r="FCN97" s="134"/>
      <c r="FCO97" s="134"/>
      <c r="FCP97" s="134"/>
      <c r="FCQ97" s="134"/>
      <c r="FCR97" s="134"/>
      <c r="FCS97" s="134"/>
      <c r="FCT97" s="134"/>
      <c r="FCU97" s="134"/>
      <c r="FCV97" s="134"/>
      <c r="FCW97" s="134"/>
      <c r="FCX97" s="134"/>
      <c r="FCY97" s="134"/>
      <c r="FCZ97" s="134"/>
      <c r="FDA97" s="134"/>
      <c r="FDB97" s="134"/>
      <c r="FDC97" s="134"/>
      <c r="FDD97" s="134"/>
      <c r="FDE97" s="134"/>
      <c r="FDF97" s="134"/>
      <c r="FDG97" s="134"/>
      <c r="FDH97" s="134"/>
      <c r="FDI97" s="134"/>
      <c r="FDJ97" s="134"/>
      <c r="FDK97" s="134"/>
      <c r="FDL97" s="134"/>
      <c r="FDM97" s="134"/>
      <c r="FDN97" s="134"/>
      <c r="FDO97" s="134"/>
      <c r="FDP97" s="134"/>
      <c r="FDQ97" s="134"/>
      <c r="FDR97" s="134"/>
      <c r="FDS97" s="134"/>
      <c r="FDT97" s="134"/>
      <c r="FDU97" s="134"/>
      <c r="FDV97" s="134"/>
      <c r="FDW97" s="134"/>
      <c r="FDX97" s="134"/>
      <c r="FDY97" s="134"/>
      <c r="FDZ97" s="134"/>
      <c r="FEA97" s="134"/>
      <c r="FEB97" s="134"/>
      <c r="FEC97" s="134"/>
      <c r="FED97" s="134"/>
      <c r="FEE97" s="134"/>
      <c r="FEF97" s="134"/>
      <c r="FEG97" s="134"/>
      <c r="FEH97" s="134"/>
      <c r="FEI97" s="134"/>
      <c r="FEJ97" s="134"/>
      <c r="FEK97" s="134"/>
      <c r="FEL97" s="134"/>
      <c r="FEM97" s="134"/>
      <c r="FEN97" s="134"/>
      <c r="FEO97" s="134"/>
      <c r="FEP97" s="134"/>
      <c r="FEQ97" s="134"/>
      <c r="FER97" s="134"/>
      <c r="FES97" s="134"/>
      <c r="FET97" s="134"/>
      <c r="FEU97" s="134"/>
      <c r="FEV97" s="134"/>
      <c r="FEW97" s="134"/>
      <c r="FEX97" s="134"/>
      <c r="FEY97" s="134"/>
      <c r="FEZ97" s="134"/>
      <c r="FFA97" s="134"/>
      <c r="FFB97" s="134"/>
      <c r="FFC97" s="134"/>
      <c r="FFD97" s="134"/>
      <c r="FFE97" s="134"/>
      <c r="FFF97" s="134"/>
      <c r="FFG97" s="134"/>
      <c r="FFH97" s="134"/>
      <c r="FFI97" s="134"/>
      <c r="FFJ97" s="134"/>
      <c r="FFK97" s="134"/>
      <c r="FFL97" s="134"/>
      <c r="FFM97" s="134"/>
      <c r="FFN97" s="134"/>
      <c r="FFO97" s="134"/>
      <c r="FFP97" s="134"/>
      <c r="FFQ97" s="134"/>
      <c r="FFR97" s="134"/>
      <c r="FFS97" s="134"/>
      <c r="FFT97" s="134"/>
      <c r="FFU97" s="134"/>
      <c r="FFV97" s="134"/>
      <c r="FFW97" s="134"/>
      <c r="FFX97" s="134"/>
      <c r="FFY97" s="134"/>
      <c r="FFZ97" s="134"/>
      <c r="FGA97" s="134"/>
      <c r="FGB97" s="134"/>
      <c r="FGC97" s="134"/>
      <c r="FGD97" s="134"/>
      <c r="FGE97" s="134"/>
      <c r="FGF97" s="134"/>
      <c r="FGG97" s="134"/>
      <c r="FGH97" s="134"/>
      <c r="FGI97" s="134"/>
      <c r="FGJ97" s="134"/>
      <c r="FGK97" s="134"/>
      <c r="FGL97" s="134"/>
      <c r="FGM97" s="134"/>
      <c r="FGN97" s="134"/>
      <c r="FGO97" s="134"/>
      <c r="FGP97" s="134"/>
      <c r="FGQ97" s="134"/>
      <c r="FGR97" s="134"/>
      <c r="FGS97" s="134"/>
      <c r="FGT97" s="134"/>
      <c r="FGU97" s="134"/>
      <c r="FGV97" s="134"/>
      <c r="FGW97" s="134"/>
      <c r="FGX97" s="134"/>
      <c r="FGY97" s="134"/>
      <c r="FGZ97" s="134"/>
      <c r="FHA97" s="134"/>
      <c r="FHB97" s="134"/>
      <c r="FHC97" s="134"/>
      <c r="FHD97" s="134"/>
      <c r="FHE97" s="134"/>
      <c r="FHF97" s="134"/>
      <c r="FHG97" s="134"/>
      <c r="FHH97" s="134"/>
      <c r="FHI97" s="134"/>
      <c r="FHJ97" s="134"/>
      <c r="FHK97" s="134"/>
      <c r="FHL97" s="134"/>
      <c r="FHM97" s="134"/>
      <c r="FHN97" s="134"/>
      <c r="FHO97" s="134"/>
      <c r="FHP97" s="134"/>
      <c r="FHQ97" s="134"/>
      <c r="FHR97" s="134"/>
      <c r="FHS97" s="134"/>
      <c r="FHT97" s="134"/>
      <c r="FHU97" s="134"/>
      <c r="FHV97" s="134"/>
      <c r="FHW97" s="134"/>
      <c r="FHX97" s="134"/>
      <c r="FHY97" s="134"/>
      <c r="FHZ97" s="134"/>
      <c r="FIA97" s="134"/>
      <c r="FIB97" s="134"/>
      <c r="FIC97" s="134"/>
      <c r="FID97" s="134"/>
      <c r="FIE97" s="134"/>
      <c r="FIF97" s="134"/>
      <c r="FIG97" s="134"/>
      <c r="FIH97" s="134"/>
      <c r="FII97" s="134"/>
      <c r="FIJ97" s="134"/>
      <c r="FIK97" s="134"/>
      <c r="FIL97" s="134"/>
      <c r="FIM97" s="134"/>
      <c r="FIN97" s="134"/>
      <c r="FIO97" s="134"/>
      <c r="FIP97" s="134"/>
      <c r="FIQ97" s="134"/>
      <c r="FIR97" s="134"/>
      <c r="FIS97" s="134"/>
      <c r="FIT97" s="134"/>
      <c r="FIU97" s="134"/>
      <c r="FIV97" s="134"/>
      <c r="FIW97" s="134"/>
      <c r="FIX97" s="134"/>
      <c r="FIY97" s="134"/>
      <c r="FIZ97" s="134"/>
      <c r="FJA97" s="134"/>
      <c r="FJB97" s="134"/>
      <c r="FJC97" s="134"/>
      <c r="FJD97" s="134"/>
      <c r="FJE97" s="134"/>
      <c r="FJF97" s="134"/>
      <c r="FJG97" s="134"/>
      <c r="FJH97" s="134"/>
      <c r="FJI97" s="134"/>
      <c r="FJJ97" s="134"/>
      <c r="FJK97" s="134"/>
      <c r="FJL97" s="134"/>
      <c r="FJM97" s="134"/>
      <c r="FJN97" s="134"/>
      <c r="FJO97" s="134"/>
      <c r="FJP97" s="134"/>
      <c r="FJQ97" s="134"/>
      <c r="FJR97" s="134"/>
      <c r="FJS97" s="134"/>
      <c r="FJT97" s="134"/>
      <c r="FJU97" s="134"/>
      <c r="FJV97" s="134"/>
      <c r="FJW97" s="134"/>
      <c r="FJX97" s="134"/>
      <c r="FJY97" s="134"/>
      <c r="FJZ97" s="134"/>
      <c r="FKA97" s="134"/>
      <c r="FKB97" s="134"/>
      <c r="FKC97" s="134"/>
      <c r="FKD97" s="134"/>
      <c r="FKE97" s="134"/>
      <c r="FKF97" s="134"/>
      <c r="FKG97" s="134"/>
      <c r="FKH97" s="134"/>
      <c r="FKI97" s="134"/>
      <c r="FKJ97" s="134"/>
      <c r="FKK97" s="134"/>
      <c r="FKL97" s="134"/>
      <c r="FKM97" s="134"/>
      <c r="FKN97" s="134"/>
      <c r="FKO97" s="134"/>
      <c r="FKP97" s="134"/>
      <c r="FKQ97" s="134"/>
      <c r="FKR97" s="134"/>
      <c r="FKS97" s="134"/>
      <c r="FKT97" s="134"/>
      <c r="FKU97" s="134"/>
      <c r="FKV97" s="134"/>
      <c r="FKW97" s="134"/>
      <c r="FKX97" s="134"/>
      <c r="FKY97" s="134"/>
      <c r="FKZ97" s="134"/>
      <c r="FLA97" s="134"/>
      <c r="FLB97" s="134"/>
      <c r="FLC97" s="134"/>
      <c r="FLD97" s="134"/>
      <c r="FLE97" s="134"/>
      <c r="FLF97" s="134"/>
      <c r="FLG97" s="134"/>
      <c r="FLH97" s="134"/>
      <c r="FLI97" s="134"/>
      <c r="FLJ97" s="134"/>
      <c r="FLK97" s="134"/>
      <c r="FLL97" s="134"/>
      <c r="FLM97" s="134"/>
      <c r="FLN97" s="134"/>
      <c r="FLO97" s="134"/>
      <c r="FLP97" s="134"/>
      <c r="FLQ97" s="134"/>
      <c r="FLR97" s="134"/>
      <c r="FLS97" s="134"/>
      <c r="FLT97" s="134"/>
      <c r="FLU97" s="134"/>
      <c r="FLV97" s="134"/>
      <c r="FLW97" s="134"/>
      <c r="FLX97" s="134"/>
      <c r="FLY97" s="134"/>
      <c r="FLZ97" s="134"/>
      <c r="FMA97" s="134"/>
      <c r="FMB97" s="134"/>
      <c r="FMC97" s="134"/>
      <c r="FMD97" s="134"/>
      <c r="FME97" s="134"/>
      <c r="FMF97" s="134"/>
      <c r="FMG97" s="134"/>
      <c r="FMH97" s="134"/>
      <c r="FMI97" s="134"/>
      <c r="FMJ97" s="134"/>
      <c r="FMK97" s="134"/>
      <c r="FML97" s="134"/>
      <c r="FMM97" s="134"/>
      <c r="FMN97" s="134"/>
      <c r="FMO97" s="134"/>
      <c r="FMP97" s="134"/>
      <c r="FMQ97" s="134"/>
      <c r="FMR97" s="134"/>
      <c r="FMS97" s="134"/>
      <c r="FMT97" s="134"/>
      <c r="FMU97" s="134"/>
      <c r="FMV97" s="134"/>
      <c r="FMW97" s="134"/>
      <c r="FMX97" s="134"/>
      <c r="FMY97" s="134"/>
      <c r="FMZ97" s="134"/>
      <c r="FNA97" s="134"/>
      <c r="FNB97" s="134"/>
      <c r="FNC97" s="134"/>
      <c r="FND97" s="134"/>
      <c r="FNE97" s="134"/>
      <c r="FNF97" s="134"/>
      <c r="FNG97" s="134"/>
      <c r="FNH97" s="134"/>
      <c r="FNI97" s="134"/>
      <c r="FNJ97" s="134"/>
      <c r="FNK97" s="134"/>
      <c r="FNL97" s="134"/>
      <c r="FNM97" s="134"/>
      <c r="FNN97" s="134"/>
      <c r="FNO97" s="134"/>
      <c r="FNP97" s="134"/>
      <c r="FNQ97" s="134"/>
      <c r="FNR97" s="134"/>
      <c r="FNS97" s="134"/>
      <c r="FNT97" s="134"/>
      <c r="FNU97" s="134"/>
      <c r="FNV97" s="134"/>
      <c r="FNW97" s="134"/>
      <c r="FNX97" s="134"/>
      <c r="FNY97" s="134"/>
      <c r="FNZ97" s="134"/>
      <c r="FOA97" s="134"/>
      <c r="FOB97" s="134"/>
      <c r="FOC97" s="134"/>
      <c r="FOD97" s="134"/>
      <c r="FOE97" s="134"/>
      <c r="FOF97" s="134"/>
      <c r="FOG97" s="134"/>
      <c r="FOH97" s="134"/>
      <c r="FOI97" s="134"/>
      <c r="FOJ97" s="134"/>
      <c r="FOK97" s="134"/>
      <c r="FOL97" s="134"/>
      <c r="FOM97" s="134"/>
      <c r="FON97" s="134"/>
      <c r="FOO97" s="134"/>
      <c r="FOP97" s="134"/>
      <c r="FOQ97" s="134"/>
      <c r="FOR97" s="134"/>
      <c r="FOS97" s="134"/>
      <c r="FOT97" s="134"/>
      <c r="FOU97" s="134"/>
      <c r="FOV97" s="134"/>
      <c r="FOW97" s="134"/>
      <c r="FOX97" s="134"/>
      <c r="FOY97" s="134"/>
      <c r="FOZ97" s="134"/>
      <c r="FPA97" s="134"/>
      <c r="FPB97" s="134"/>
      <c r="FPC97" s="134"/>
      <c r="FPD97" s="134"/>
      <c r="FPE97" s="134"/>
      <c r="FPF97" s="134"/>
      <c r="FPG97" s="134"/>
      <c r="FPH97" s="134"/>
      <c r="FPI97" s="134"/>
      <c r="FPJ97" s="134"/>
      <c r="FPK97" s="134"/>
      <c r="FPL97" s="134"/>
      <c r="FPM97" s="134"/>
      <c r="FPN97" s="134"/>
      <c r="FPO97" s="134"/>
      <c r="FPP97" s="134"/>
      <c r="FPQ97" s="134"/>
      <c r="FPR97" s="134"/>
      <c r="FPS97" s="134"/>
      <c r="FPT97" s="134"/>
      <c r="FPU97" s="134"/>
      <c r="FPV97" s="134"/>
      <c r="FPW97" s="134"/>
      <c r="FPX97" s="134"/>
      <c r="FPY97" s="134"/>
      <c r="FPZ97" s="134"/>
      <c r="FQA97" s="134"/>
      <c r="FQB97" s="134"/>
      <c r="FQC97" s="134"/>
      <c r="FQD97" s="134"/>
      <c r="FQE97" s="134"/>
      <c r="FQF97" s="134"/>
      <c r="FQG97" s="134"/>
      <c r="FQH97" s="134"/>
      <c r="FQI97" s="134"/>
      <c r="FQJ97" s="134"/>
      <c r="FQK97" s="134"/>
      <c r="FQL97" s="134"/>
      <c r="FQM97" s="134"/>
      <c r="FQN97" s="134"/>
      <c r="FQO97" s="134"/>
      <c r="FQP97" s="134"/>
      <c r="FQQ97" s="134"/>
      <c r="FQR97" s="134"/>
      <c r="FQS97" s="134"/>
      <c r="FQT97" s="134"/>
      <c r="FQU97" s="134"/>
      <c r="FQV97" s="134"/>
      <c r="FQW97" s="134"/>
      <c r="FQX97" s="134"/>
      <c r="FQY97" s="134"/>
      <c r="FQZ97" s="134"/>
      <c r="FRA97" s="134"/>
      <c r="FRB97" s="134"/>
      <c r="FRC97" s="134"/>
      <c r="FRD97" s="134"/>
      <c r="FRE97" s="134"/>
      <c r="FRF97" s="134"/>
      <c r="FRG97" s="134"/>
      <c r="FRH97" s="134"/>
      <c r="FRI97" s="134"/>
      <c r="FRJ97" s="134"/>
      <c r="FRK97" s="134"/>
      <c r="FRL97" s="134"/>
      <c r="FRM97" s="134"/>
      <c r="FRN97" s="134"/>
      <c r="FRO97" s="134"/>
      <c r="FRP97" s="134"/>
      <c r="FRQ97" s="134"/>
      <c r="FRR97" s="134"/>
      <c r="FRS97" s="134"/>
      <c r="FRT97" s="134"/>
      <c r="FRU97" s="134"/>
      <c r="FRV97" s="134"/>
      <c r="FRW97" s="134"/>
      <c r="FRX97" s="134"/>
      <c r="FRY97" s="134"/>
      <c r="FRZ97" s="134"/>
      <c r="FSA97" s="134"/>
      <c r="FSB97" s="134"/>
      <c r="FSC97" s="134"/>
      <c r="FSD97" s="134"/>
      <c r="FSE97" s="134"/>
      <c r="FSF97" s="134"/>
      <c r="FSG97" s="134"/>
      <c r="FSH97" s="134"/>
      <c r="FSI97" s="134"/>
      <c r="FSJ97" s="134"/>
      <c r="FSK97" s="134"/>
      <c r="FSL97" s="134"/>
      <c r="FSM97" s="134"/>
      <c r="FSN97" s="134"/>
      <c r="FSO97" s="134"/>
      <c r="FSP97" s="134"/>
      <c r="FSQ97" s="134"/>
      <c r="FSR97" s="134"/>
      <c r="FSS97" s="134"/>
      <c r="FST97" s="134"/>
      <c r="FSU97" s="134"/>
      <c r="FSV97" s="134"/>
      <c r="FSW97" s="134"/>
      <c r="FSX97" s="134"/>
      <c r="FSY97" s="134"/>
      <c r="FSZ97" s="134"/>
      <c r="FTA97" s="134"/>
      <c r="FTB97" s="134"/>
      <c r="FTC97" s="134"/>
      <c r="FTD97" s="134"/>
      <c r="FTE97" s="134"/>
      <c r="FTF97" s="134"/>
      <c r="FTG97" s="134"/>
      <c r="FTH97" s="134"/>
      <c r="FTI97" s="134"/>
      <c r="FTJ97" s="134"/>
      <c r="FTK97" s="134"/>
      <c r="FTL97" s="134"/>
      <c r="FTM97" s="134"/>
      <c r="FTN97" s="134"/>
      <c r="FTO97" s="134"/>
      <c r="FTP97" s="134"/>
      <c r="FTQ97" s="134"/>
      <c r="FTR97" s="134"/>
      <c r="FTS97" s="134"/>
      <c r="FTT97" s="134"/>
      <c r="FTU97" s="134"/>
      <c r="FTV97" s="134"/>
      <c r="FTW97" s="134"/>
      <c r="FTX97" s="134"/>
      <c r="FTY97" s="134"/>
      <c r="FTZ97" s="134"/>
      <c r="FUA97" s="134"/>
      <c r="FUB97" s="134"/>
      <c r="FUC97" s="134"/>
      <c r="FUD97" s="134"/>
      <c r="FUE97" s="134"/>
      <c r="FUF97" s="134"/>
      <c r="FUG97" s="134"/>
      <c r="FUH97" s="134"/>
      <c r="FUI97" s="134"/>
      <c r="FUJ97" s="134"/>
      <c r="FUK97" s="134"/>
      <c r="FUL97" s="134"/>
      <c r="FUM97" s="134"/>
      <c r="FUN97" s="134"/>
      <c r="FUO97" s="134"/>
      <c r="FUP97" s="134"/>
      <c r="FUQ97" s="134"/>
      <c r="FUR97" s="134"/>
      <c r="FUS97" s="134"/>
      <c r="FUT97" s="134"/>
      <c r="FUU97" s="134"/>
      <c r="FUV97" s="134"/>
      <c r="FUW97" s="134"/>
      <c r="FUX97" s="134"/>
      <c r="FUY97" s="134"/>
      <c r="FUZ97" s="134"/>
      <c r="FVA97" s="134"/>
      <c r="FVB97" s="134"/>
      <c r="FVC97" s="134"/>
      <c r="FVD97" s="134"/>
      <c r="FVE97" s="134"/>
      <c r="FVF97" s="134"/>
      <c r="FVG97" s="134"/>
      <c r="FVH97" s="134"/>
      <c r="FVI97" s="134"/>
      <c r="FVJ97" s="134"/>
      <c r="FVK97" s="134"/>
      <c r="FVL97" s="134"/>
      <c r="FVM97" s="134"/>
      <c r="FVN97" s="134"/>
      <c r="FVO97" s="134"/>
      <c r="FVP97" s="134"/>
      <c r="FVQ97" s="134"/>
      <c r="FVR97" s="134"/>
      <c r="FVS97" s="134"/>
      <c r="FVT97" s="134"/>
      <c r="FVU97" s="134"/>
      <c r="FVV97" s="134"/>
      <c r="FVW97" s="134"/>
      <c r="FVX97" s="134"/>
      <c r="FVY97" s="134"/>
      <c r="FVZ97" s="134"/>
      <c r="FWA97" s="134"/>
      <c r="FWB97" s="134"/>
      <c r="FWC97" s="134"/>
      <c r="FWD97" s="134"/>
      <c r="FWE97" s="134"/>
      <c r="FWF97" s="134"/>
      <c r="FWG97" s="134"/>
      <c r="FWH97" s="134"/>
      <c r="FWI97" s="134"/>
      <c r="FWJ97" s="134"/>
      <c r="FWK97" s="134"/>
      <c r="FWL97" s="134"/>
      <c r="FWM97" s="134"/>
      <c r="FWN97" s="134"/>
      <c r="FWO97" s="134"/>
      <c r="FWP97" s="134"/>
      <c r="FWQ97" s="134"/>
      <c r="FWR97" s="134"/>
      <c r="FWS97" s="134"/>
      <c r="FWT97" s="134"/>
      <c r="FWU97" s="134"/>
      <c r="FWV97" s="134"/>
      <c r="FWW97" s="134"/>
      <c r="FWX97" s="134"/>
      <c r="FWY97" s="134"/>
      <c r="FWZ97" s="134"/>
      <c r="FXA97" s="134"/>
      <c r="FXB97" s="134"/>
      <c r="FXC97" s="134"/>
      <c r="FXD97" s="134"/>
      <c r="FXE97" s="134"/>
      <c r="FXF97" s="134"/>
      <c r="FXG97" s="134"/>
      <c r="FXH97" s="134"/>
      <c r="FXI97" s="134"/>
      <c r="FXJ97" s="134"/>
      <c r="FXK97" s="134"/>
      <c r="FXL97" s="134"/>
      <c r="FXM97" s="134"/>
      <c r="FXN97" s="134"/>
      <c r="FXO97" s="134"/>
      <c r="FXP97" s="134"/>
      <c r="FXQ97" s="134"/>
      <c r="FXR97" s="134"/>
      <c r="FXS97" s="134"/>
      <c r="FXT97" s="134"/>
      <c r="FXU97" s="134"/>
      <c r="FXV97" s="134"/>
      <c r="FXW97" s="134"/>
      <c r="FXX97" s="134"/>
      <c r="FXY97" s="134"/>
      <c r="FXZ97" s="134"/>
      <c r="FYA97" s="134"/>
      <c r="FYB97" s="134"/>
      <c r="FYC97" s="134"/>
      <c r="FYD97" s="134"/>
      <c r="FYE97" s="134"/>
      <c r="FYF97" s="134"/>
      <c r="FYG97" s="134"/>
      <c r="FYH97" s="134"/>
      <c r="FYI97" s="134"/>
      <c r="FYJ97" s="134"/>
      <c r="FYK97" s="134"/>
      <c r="FYL97" s="134"/>
      <c r="FYM97" s="134"/>
      <c r="FYN97" s="134"/>
      <c r="FYO97" s="134"/>
      <c r="FYP97" s="134"/>
      <c r="FYQ97" s="134"/>
      <c r="FYR97" s="134"/>
      <c r="FYS97" s="134"/>
      <c r="FYT97" s="134"/>
      <c r="FYU97" s="134"/>
      <c r="FYV97" s="134"/>
      <c r="FYW97" s="134"/>
      <c r="FYX97" s="134"/>
      <c r="FYY97" s="134"/>
      <c r="FYZ97" s="134"/>
      <c r="FZA97" s="134"/>
      <c r="FZB97" s="134"/>
      <c r="FZC97" s="134"/>
      <c r="FZD97" s="134"/>
      <c r="FZE97" s="134"/>
      <c r="FZF97" s="134"/>
      <c r="FZG97" s="134"/>
      <c r="FZH97" s="134"/>
      <c r="FZI97" s="134"/>
      <c r="FZJ97" s="134"/>
      <c r="FZK97" s="134"/>
      <c r="FZL97" s="134"/>
      <c r="FZM97" s="134"/>
      <c r="FZN97" s="134"/>
      <c r="FZO97" s="134"/>
      <c r="FZP97" s="134"/>
      <c r="FZQ97" s="134"/>
      <c r="FZR97" s="134"/>
      <c r="FZS97" s="134"/>
      <c r="FZT97" s="134"/>
      <c r="FZU97" s="134"/>
      <c r="FZV97" s="134"/>
      <c r="FZW97" s="134"/>
      <c r="FZX97" s="134"/>
      <c r="FZY97" s="134"/>
      <c r="FZZ97" s="134"/>
      <c r="GAA97" s="134"/>
      <c r="GAB97" s="134"/>
      <c r="GAC97" s="134"/>
      <c r="GAD97" s="134"/>
      <c r="GAE97" s="134"/>
      <c r="GAF97" s="134"/>
      <c r="GAG97" s="134"/>
      <c r="GAH97" s="134"/>
      <c r="GAI97" s="134"/>
      <c r="GAJ97" s="134"/>
      <c r="GAK97" s="134"/>
      <c r="GAL97" s="134"/>
      <c r="GAM97" s="134"/>
      <c r="GAN97" s="134"/>
      <c r="GAO97" s="134"/>
      <c r="GAP97" s="134"/>
      <c r="GAQ97" s="134"/>
      <c r="GAR97" s="134"/>
      <c r="GAS97" s="134"/>
      <c r="GAT97" s="134"/>
      <c r="GAU97" s="134"/>
      <c r="GAV97" s="134"/>
      <c r="GAW97" s="134"/>
      <c r="GAX97" s="134"/>
      <c r="GAY97" s="134"/>
      <c r="GAZ97" s="134"/>
      <c r="GBA97" s="134"/>
      <c r="GBB97" s="134"/>
      <c r="GBC97" s="134"/>
      <c r="GBD97" s="134"/>
      <c r="GBE97" s="134"/>
      <c r="GBF97" s="134"/>
      <c r="GBG97" s="134"/>
      <c r="GBH97" s="134"/>
      <c r="GBI97" s="134"/>
      <c r="GBJ97" s="134"/>
      <c r="GBK97" s="134"/>
      <c r="GBL97" s="134"/>
      <c r="GBM97" s="134"/>
      <c r="GBN97" s="134"/>
      <c r="GBO97" s="134"/>
      <c r="GBP97" s="134"/>
      <c r="GBQ97" s="134"/>
      <c r="GBR97" s="134"/>
      <c r="GBS97" s="134"/>
      <c r="GBT97" s="134"/>
      <c r="GBU97" s="134"/>
      <c r="GBV97" s="134"/>
      <c r="GBW97" s="134"/>
      <c r="GBX97" s="134"/>
      <c r="GBY97" s="134"/>
      <c r="GBZ97" s="134"/>
      <c r="GCA97" s="134"/>
      <c r="GCB97" s="134"/>
      <c r="GCC97" s="134"/>
      <c r="GCD97" s="134"/>
      <c r="GCE97" s="134"/>
      <c r="GCF97" s="134"/>
      <c r="GCG97" s="134"/>
      <c r="GCH97" s="134"/>
      <c r="GCI97" s="134"/>
      <c r="GCJ97" s="134"/>
      <c r="GCK97" s="134"/>
      <c r="GCL97" s="134"/>
      <c r="GCM97" s="134"/>
      <c r="GCN97" s="134"/>
      <c r="GCO97" s="134"/>
      <c r="GCP97" s="134"/>
      <c r="GCQ97" s="134"/>
      <c r="GCR97" s="134"/>
      <c r="GCS97" s="134"/>
      <c r="GCT97" s="134"/>
      <c r="GCU97" s="134"/>
      <c r="GCV97" s="134"/>
      <c r="GCW97" s="134"/>
      <c r="GCX97" s="134"/>
      <c r="GCY97" s="134"/>
      <c r="GCZ97" s="134"/>
      <c r="GDA97" s="134"/>
      <c r="GDB97" s="134"/>
      <c r="GDC97" s="134"/>
      <c r="GDD97" s="134"/>
      <c r="GDE97" s="134"/>
      <c r="GDF97" s="134"/>
      <c r="GDG97" s="134"/>
      <c r="GDH97" s="134"/>
      <c r="GDI97" s="134"/>
      <c r="GDJ97" s="134"/>
      <c r="GDK97" s="134"/>
      <c r="GDL97" s="134"/>
      <c r="GDM97" s="134"/>
      <c r="GDN97" s="134"/>
      <c r="GDO97" s="134"/>
      <c r="GDP97" s="134"/>
      <c r="GDQ97" s="134"/>
      <c r="GDR97" s="134"/>
      <c r="GDS97" s="134"/>
      <c r="GDT97" s="134"/>
      <c r="GDU97" s="134"/>
      <c r="GDV97" s="134"/>
      <c r="GDW97" s="134"/>
      <c r="GDX97" s="134"/>
      <c r="GDY97" s="134"/>
      <c r="GDZ97" s="134"/>
      <c r="GEA97" s="134"/>
      <c r="GEB97" s="134"/>
      <c r="GEC97" s="134"/>
      <c r="GED97" s="134"/>
      <c r="GEE97" s="134"/>
      <c r="GEF97" s="134"/>
      <c r="GEG97" s="134"/>
      <c r="GEH97" s="134"/>
      <c r="GEI97" s="134"/>
      <c r="GEJ97" s="134"/>
      <c r="GEK97" s="134"/>
      <c r="GEL97" s="134"/>
      <c r="GEM97" s="134"/>
      <c r="GEN97" s="134"/>
      <c r="GEO97" s="134"/>
      <c r="GEP97" s="134"/>
      <c r="GEQ97" s="134"/>
      <c r="GER97" s="134"/>
      <c r="GES97" s="134"/>
      <c r="GET97" s="134"/>
      <c r="GEU97" s="134"/>
      <c r="GEV97" s="134"/>
      <c r="GEW97" s="134"/>
      <c r="GEX97" s="134"/>
      <c r="GEY97" s="134"/>
      <c r="GEZ97" s="134"/>
      <c r="GFA97" s="134"/>
      <c r="GFB97" s="134"/>
      <c r="GFC97" s="134"/>
      <c r="GFD97" s="134"/>
      <c r="GFE97" s="134"/>
      <c r="GFF97" s="134"/>
      <c r="GFG97" s="134"/>
      <c r="GFH97" s="134"/>
      <c r="GFI97" s="134"/>
      <c r="GFJ97" s="134"/>
      <c r="GFK97" s="134"/>
      <c r="GFL97" s="134"/>
      <c r="GFM97" s="134"/>
      <c r="GFN97" s="134"/>
      <c r="GFO97" s="134"/>
      <c r="GFP97" s="134"/>
      <c r="GFQ97" s="134"/>
      <c r="GFR97" s="134"/>
      <c r="GFS97" s="134"/>
      <c r="GFT97" s="134"/>
      <c r="GFU97" s="134"/>
      <c r="GFV97" s="134"/>
      <c r="GFW97" s="134"/>
      <c r="GFX97" s="134"/>
      <c r="GFY97" s="134"/>
      <c r="GFZ97" s="134"/>
      <c r="GGA97" s="134"/>
      <c r="GGB97" s="134"/>
      <c r="GGC97" s="134"/>
      <c r="GGD97" s="134"/>
      <c r="GGE97" s="134"/>
      <c r="GGF97" s="134"/>
      <c r="GGG97" s="134"/>
      <c r="GGH97" s="134"/>
      <c r="GGI97" s="134"/>
      <c r="GGJ97" s="134"/>
      <c r="GGK97" s="134"/>
      <c r="GGL97" s="134"/>
      <c r="GGM97" s="134"/>
      <c r="GGN97" s="134"/>
      <c r="GGO97" s="134"/>
      <c r="GGP97" s="134"/>
      <c r="GGQ97" s="134"/>
      <c r="GGR97" s="134"/>
      <c r="GGS97" s="134"/>
      <c r="GGT97" s="134"/>
      <c r="GGU97" s="134"/>
      <c r="GGV97" s="134"/>
      <c r="GGW97" s="134"/>
      <c r="GGX97" s="134"/>
      <c r="GGY97" s="134"/>
      <c r="GGZ97" s="134"/>
      <c r="GHA97" s="134"/>
      <c r="GHB97" s="134"/>
      <c r="GHC97" s="134"/>
      <c r="GHD97" s="134"/>
      <c r="GHE97" s="134"/>
      <c r="GHF97" s="134"/>
      <c r="GHG97" s="134"/>
      <c r="GHH97" s="134"/>
      <c r="GHI97" s="134"/>
      <c r="GHJ97" s="134"/>
      <c r="GHK97" s="134"/>
      <c r="GHL97" s="134"/>
      <c r="GHM97" s="134"/>
      <c r="GHN97" s="134"/>
      <c r="GHO97" s="134"/>
      <c r="GHP97" s="134"/>
      <c r="GHQ97" s="134"/>
      <c r="GHR97" s="134"/>
      <c r="GHS97" s="134"/>
      <c r="GHT97" s="134"/>
      <c r="GHU97" s="134"/>
      <c r="GHV97" s="134"/>
      <c r="GHW97" s="134"/>
      <c r="GHX97" s="134"/>
      <c r="GHY97" s="134"/>
      <c r="GHZ97" s="134"/>
      <c r="GIA97" s="134"/>
      <c r="GIB97" s="134"/>
      <c r="GIC97" s="134"/>
      <c r="GID97" s="134"/>
      <c r="GIE97" s="134"/>
      <c r="GIF97" s="134"/>
      <c r="GIG97" s="134"/>
      <c r="GIH97" s="134"/>
      <c r="GII97" s="134"/>
      <c r="GIJ97" s="134"/>
      <c r="GIK97" s="134"/>
      <c r="GIL97" s="134"/>
      <c r="GIM97" s="134"/>
      <c r="GIN97" s="134"/>
      <c r="GIO97" s="134"/>
      <c r="GIP97" s="134"/>
      <c r="GIQ97" s="134"/>
      <c r="GIR97" s="134"/>
      <c r="GIS97" s="134"/>
      <c r="GIT97" s="134"/>
      <c r="GIU97" s="134"/>
      <c r="GIV97" s="134"/>
      <c r="GIW97" s="134"/>
      <c r="GIX97" s="134"/>
      <c r="GIY97" s="134"/>
      <c r="GIZ97" s="134"/>
      <c r="GJA97" s="134"/>
      <c r="GJB97" s="134"/>
      <c r="GJC97" s="134"/>
      <c r="GJD97" s="134"/>
      <c r="GJE97" s="134"/>
      <c r="GJF97" s="134"/>
      <c r="GJG97" s="134"/>
      <c r="GJH97" s="134"/>
      <c r="GJI97" s="134"/>
      <c r="GJJ97" s="134"/>
      <c r="GJK97" s="134"/>
      <c r="GJL97" s="134"/>
      <c r="GJM97" s="134"/>
      <c r="GJN97" s="134"/>
      <c r="GJO97" s="134"/>
      <c r="GJP97" s="134"/>
      <c r="GJQ97" s="134"/>
      <c r="GJR97" s="134"/>
      <c r="GJS97" s="134"/>
      <c r="GJT97" s="134"/>
      <c r="GJU97" s="134"/>
      <c r="GJV97" s="134"/>
      <c r="GJW97" s="134"/>
      <c r="GJX97" s="134"/>
      <c r="GJY97" s="134"/>
      <c r="GJZ97" s="134"/>
      <c r="GKA97" s="134"/>
      <c r="GKB97" s="134"/>
      <c r="GKC97" s="134"/>
      <c r="GKD97" s="134"/>
      <c r="GKE97" s="134"/>
      <c r="GKF97" s="134"/>
      <c r="GKG97" s="134"/>
      <c r="GKH97" s="134"/>
      <c r="GKI97" s="134"/>
      <c r="GKJ97" s="134"/>
      <c r="GKK97" s="134"/>
      <c r="GKL97" s="134"/>
      <c r="GKM97" s="134"/>
      <c r="GKN97" s="134"/>
      <c r="GKO97" s="134"/>
      <c r="GKP97" s="134"/>
      <c r="GKQ97" s="134"/>
      <c r="GKR97" s="134"/>
      <c r="GKS97" s="134"/>
      <c r="GKT97" s="134"/>
      <c r="GKU97" s="134"/>
      <c r="GKV97" s="134"/>
      <c r="GKW97" s="134"/>
      <c r="GKX97" s="134"/>
      <c r="GKY97" s="134"/>
      <c r="GKZ97" s="134"/>
      <c r="GLA97" s="134"/>
      <c r="GLB97" s="134"/>
      <c r="GLC97" s="134"/>
      <c r="GLD97" s="134"/>
      <c r="GLE97" s="134"/>
      <c r="GLF97" s="134"/>
      <c r="GLG97" s="134"/>
      <c r="GLH97" s="134"/>
      <c r="GLI97" s="134"/>
      <c r="GLJ97" s="134"/>
      <c r="GLK97" s="134"/>
      <c r="GLL97" s="134"/>
      <c r="GLM97" s="134"/>
      <c r="GLN97" s="134"/>
      <c r="GLO97" s="134"/>
      <c r="GLP97" s="134"/>
      <c r="GLQ97" s="134"/>
      <c r="GLR97" s="134"/>
      <c r="GLS97" s="134"/>
      <c r="GLT97" s="134"/>
      <c r="GLU97" s="134"/>
      <c r="GLV97" s="134"/>
      <c r="GLW97" s="134"/>
      <c r="GLX97" s="134"/>
      <c r="GLY97" s="134"/>
      <c r="GLZ97" s="134"/>
      <c r="GMA97" s="134"/>
      <c r="GMB97" s="134"/>
      <c r="GMC97" s="134"/>
      <c r="GMD97" s="134"/>
      <c r="GME97" s="134"/>
      <c r="GMF97" s="134"/>
      <c r="GMG97" s="134"/>
      <c r="GMH97" s="134"/>
      <c r="GMI97" s="134"/>
      <c r="GMJ97" s="134"/>
      <c r="GMK97" s="134"/>
      <c r="GML97" s="134"/>
      <c r="GMM97" s="134"/>
      <c r="GMN97" s="134"/>
      <c r="GMO97" s="134"/>
      <c r="GMP97" s="134"/>
      <c r="GMQ97" s="134"/>
      <c r="GMR97" s="134"/>
      <c r="GMS97" s="134"/>
      <c r="GMT97" s="134"/>
      <c r="GMU97" s="134"/>
      <c r="GMV97" s="134"/>
      <c r="GMW97" s="134"/>
      <c r="GMX97" s="134"/>
      <c r="GMY97" s="134"/>
      <c r="GMZ97" s="134"/>
      <c r="GNA97" s="134"/>
      <c r="GNB97" s="134"/>
      <c r="GNC97" s="134"/>
      <c r="GND97" s="134"/>
      <c r="GNE97" s="134"/>
      <c r="GNF97" s="134"/>
      <c r="GNG97" s="134"/>
      <c r="GNH97" s="134"/>
      <c r="GNI97" s="134"/>
      <c r="GNJ97" s="134"/>
      <c r="GNK97" s="134"/>
      <c r="GNL97" s="134"/>
      <c r="GNM97" s="134"/>
      <c r="GNN97" s="134"/>
      <c r="GNO97" s="134"/>
      <c r="GNP97" s="134"/>
      <c r="GNQ97" s="134"/>
      <c r="GNR97" s="134"/>
      <c r="GNS97" s="134"/>
      <c r="GNT97" s="134"/>
      <c r="GNU97" s="134"/>
      <c r="GNV97" s="134"/>
      <c r="GNW97" s="134"/>
      <c r="GNX97" s="134"/>
      <c r="GNY97" s="134"/>
      <c r="GNZ97" s="134"/>
      <c r="GOA97" s="134"/>
      <c r="GOB97" s="134"/>
      <c r="GOC97" s="134"/>
      <c r="GOD97" s="134"/>
      <c r="GOE97" s="134"/>
      <c r="GOF97" s="134"/>
      <c r="GOG97" s="134"/>
      <c r="GOH97" s="134"/>
      <c r="GOI97" s="134"/>
      <c r="GOJ97" s="134"/>
      <c r="GOK97" s="134"/>
      <c r="GOL97" s="134"/>
      <c r="GOM97" s="134"/>
      <c r="GON97" s="134"/>
      <c r="GOO97" s="134"/>
      <c r="GOP97" s="134"/>
      <c r="GOQ97" s="134"/>
      <c r="GOR97" s="134"/>
      <c r="GOS97" s="134"/>
      <c r="GOT97" s="134"/>
      <c r="GOU97" s="134"/>
      <c r="GOV97" s="134"/>
      <c r="GOW97" s="134"/>
      <c r="GOX97" s="134"/>
      <c r="GOY97" s="134"/>
      <c r="GOZ97" s="134"/>
      <c r="GPA97" s="134"/>
      <c r="GPB97" s="134"/>
      <c r="GPC97" s="134"/>
      <c r="GPD97" s="134"/>
      <c r="GPE97" s="134"/>
      <c r="GPF97" s="134"/>
      <c r="GPG97" s="134"/>
      <c r="GPH97" s="134"/>
      <c r="GPI97" s="134"/>
      <c r="GPJ97" s="134"/>
      <c r="GPK97" s="134"/>
      <c r="GPL97" s="134"/>
      <c r="GPM97" s="134"/>
      <c r="GPN97" s="134"/>
      <c r="GPO97" s="134"/>
      <c r="GPP97" s="134"/>
      <c r="GPQ97" s="134"/>
      <c r="GPR97" s="134"/>
      <c r="GPS97" s="134"/>
      <c r="GPT97" s="134"/>
      <c r="GPU97" s="134"/>
      <c r="GPV97" s="134"/>
      <c r="GPW97" s="134"/>
      <c r="GPX97" s="134"/>
      <c r="GPY97" s="134"/>
      <c r="GPZ97" s="134"/>
      <c r="GQA97" s="134"/>
      <c r="GQB97" s="134"/>
      <c r="GQC97" s="134"/>
      <c r="GQD97" s="134"/>
      <c r="GQE97" s="134"/>
      <c r="GQF97" s="134"/>
      <c r="GQG97" s="134"/>
      <c r="GQH97" s="134"/>
      <c r="GQI97" s="134"/>
      <c r="GQJ97" s="134"/>
      <c r="GQK97" s="134"/>
      <c r="GQL97" s="134"/>
      <c r="GQM97" s="134"/>
      <c r="GQN97" s="134"/>
      <c r="GQO97" s="134"/>
      <c r="GQP97" s="134"/>
      <c r="GQQ97" s="134"/>
      <c r="GQR97" s="134"/>
      <c r="GQS97" s="134"/>
      <c r="GQT97" s="134"/>
      <c r="GQU97" s="134"/>
      <c r="GQV97" s="134"/>
      <c r="GQW97" s="134"/>
      <c r="GQX97" s="134"/>
      <c r="GQY97" s="134"/>
      <c r="GQZ97" s="134"/>
      <c r="GRA97" s="134"/>
      <c r="GRB97" s="134"/>
      <c r="GRC97" s="134"/>
      <c r="GRD97" s="134"/>
      <c r="GRE97" s="134"/>
      <c r="GRF97" s="134"/>
      <c r="GRG97" s="134"/>
      <c r="GRH97" s="134"/>
      <c r="GRI97" s="134"/>
      <c r="GRJ97" s="134"/>
      <c r="GRK97" s="134"/>
      <c r="GRL97" s="134"/>
      <c r="GRM97" s="134"/>
      <c r="GRN97" s="134"/>
      <c r="GRO97" s="134"/>
      <c r="GRP97" s="134"/>
      <c r="GRQ97" s="134"/>
      <c r="GRR97" s="134"/>
      <c r="GRS97" s="134"/>
      <c r="GRT97" s="134"/>
      <c r="GRU97" s="134"/>
      <c r="GRV97" s="134"/>
      <c r="GRW97" s="134"/>
      <c r="GRX97" s="134"/>
      <c r="GRY97" s="134"/>
      <c r="GRZ97" s="134"/>
      <c r="GSA97" s="134"/>
      <c r="GSB97" s="134"/>
      <c r="GSC97" s="134"/>
      <c r="GSD97" s="134"/>
      <c r="GSE97" s="134"/>
      <c r="GSF97" s="134"/>
      <c r="GSG97" s="134"/>
      <c r="GSH97" s="134"/>
      <c r="GSI97" s="134"/>
      <c r="GSJ97" s="134"/>
      <c r="GSK97" s="134"/>
      <c r="GSL97" s="134"/>
      <c r="GSM97" s="134"/>
      <c r="GSN97" s="134"/>
      <c r="GSO97" s="134"/>
      <c r="GSP97" s="134"/>
      <c r="GSQ97" s="134"/>
      <c r="GSR97" s="134"/>
      <c r="GSS97" s="134"/>
      <c r="GST97" s="134"/>
      <c r="GSU97" s="134"/>
      <c r="GSV97" s="134"/>
      <c r="GSW97" s="134"/>
      <c r="GSX97" s="134"/>
      <c r="GSY97" s="134"/>
      <c r="GSZ97" s="134"/>
      <c r="GTA97" s="134"/>
      <c r="GTB97" s="134"/>
      <c r="GTC97" s="134"/>
      <c r="GTD97" s="134"/>
      <c r="GTE97" s="134"/>
      <c r="GTF97" s="134"/>
      <c r="GTG97" s="134"/>
      <c r="GTH97" s="134"/>
      <c r="GTI97" s="134"/>
      <c r="GTJ97" s="134"/>
      <c r="GTK97" s="134"/>
      <c r="GTL97" s="134"/>
      <c r="GTM97" s="134"/>
      <c r="GTN97" s="134"/>
      <c r="GTO97" s="134"/>
      <c r="GTP97" s="134"/>
      <c r="GTQ97" s="134"/>
      <c r="GTR97" s="134"/>
      <c r="GTS97" s="134"/>
      <c r="GTT97" s="134"/>
      <c r="GTU97" s="134"/>
      <c r="GTV97" s="134"/>
      <c r="GTW97" s="134"/>
      <c r="GTX97" s="134"/>
      <c r="GTY97" s="134"/>
      <c r="GTZ97" s="134"/>
      <c r="GUA97" s="134"/>
      <c r="GUB97" s="134"/>
      <c r="GUC97" s="134"/>
      <c r="GUD97" s="134"/>
      <c r="GUE97" s="134"/>
      <c r="GUF97" s="134"/>
      <c r="GUG97" s="134"/>
      <c r="GUH97" s="134"/>
      <c r="GUI97" s="134"/>
      <c r="GUJ97" s="134"/>
      <c r="GUK97" s="134"/>
      <c r="GUL97" s="134"/>
      <c r="GUM97" s="134"/>
      <c r="GUN97" s="134"/>
      <c r="GUO97" s="134"/>
      <c r="GUP97" s="134"/>
      <c r="GUQ97" s="134"/>
      <c r="GUR97" s="134"/>
      <c r="GUS97" s="134"/>
      <c r="GUT97" s="134"/>
      <c r="GUU97" s="134"/>
      <c r="GUV97" s="134"/>
      <c r="GUW97" s="134"/>
      <c r="GUX97" s="134"/>
      <c r="GUY97" s="134"/>
      <c r="GUZ97" s="134"/>
      <c r="GVA97" s="134"/>
      <c r="GVB97" s="134"/>
      <c r="GVC97" s="134"/>
      <c r="GVD97" s="134"/>
      <c r="GVE97" s="134"/>
      <c r="GVF97" s="134"/>
      <c r="GVG97" s="134"/>
      <c r="GVH97" s="134"/>
      <c r="GVI97" s="134"/>
      <c r="GVJ97" s="134"/>
      <c r="GVK97" s="134"/>
      <c r="GVL97" s="134"/>
      <c r="GVM97" s="134"/>
      <c r="GVN97" s="134"/>
      <c r="GVO97" s="134"/>
      <c r="GVP97" s="134"/>
      <c r="GVQ97" s="134"/>
      <c r="GVR97" s="134"/>
      <c r="GVS97" s="134"/>
      <c r="GVT97" s="134"/>
      <c r="GVU97" s="134"/>
      <c r="GVV97" s="134"/>
      <c r="GVW97" s="134"/>
      <c r="GVX97" s="134"/>
      <c r="GVY97" s="134"/>
      <c r="GVZ97" s="134"/>
      <c r="GWA97" s="134"/>
      <c r="GWB97" s="134"/>
      <c r="GWC97" s="134"/>
      <c r="GWD97" s="134"/>
      <c r="GWE97" s="134"/>
      <c r="GWF97" s="134"/>
      <c r="GWG97" s="134"/>
      <c r="GWH97" s="134"/>
      <c r="GWI97" s="134"/>
      <c r="GWJ97" s="134"/>
      <c r="GWK97" s="134"/>
      <c r="GWL97" s="134"/>
      <c r="GWM97" s="134"/>
      <c r="GWN97" s="134"/>
      <c r="GWO97" s="134"/>
      <c r="GWP97" s="134"/>
      <c r="GWQ97" s="134"/>
      <c r="GWR97" s="134"/>
      <c r="GWS97" s="134"/>
      <c r="GWT97" s="134"/>
      <c r="GWU97" s="134"/>
      <c r="GWV97" s="134"/>
      <c r="GWW97" s="134"/>
      <c r="GWX97" s="134"/>
      <c r="GWY97" s="134"/>
      <c r="GWZ97" s="134"/>
      <c r="GXA97" s="134"/>
      <c r="GXB97" s="134"/>
      <c r="GXC97" s="134"/>
      <c r="GXD97" s="134"/>
      <c r="GXE97" s="134"/>
      <c r="GXF97" s="134"/>
      <c r="GXG97" s="134"/>
      <c r="GXH97" s="134"/>
      <c r="GXI97" s="134"/>
      <c r="GXJ97" s="134"/>
      <c r="GXK97" s="134"/>
      <c r="GXL97" s="134"/>
      <c r="GXM97" s="134"/>
      <c r="GXN97" s="134"/>
      <c r="GXO97" s="134"/>
      <c r="GXP97" s="134"/>
      <c r="GXQ97" s="134"/>
      <c r="GXR97" s="134"/>
      <c r="GXS97" s="134"/>
      <c r="GXT97" s="134"/>
      <c r="GXU97" s="134"/>
      <c r="GXV97" s="134"/>
      <c r="GXW97" s="134"/>
      <c r="GXX97" s="134"/>
      <c r="GXY97" s="134"/>
      <c r="GXZ97" s="134"/>
      <c r="GYA97" s="134"/>
      <c r="GYB97" s="134"/>
      <c r="GYC97" s="134"/>
      <c r="GYD97" s="134"/>
      <c r="GYE97" s="134"/>
      <c r="GYF97" s="134"/>
      <c r="GYG97" s="134"/>
      <c r="GYH97" s="134"/>
      <c r="GYI97" s="134"/>
      <c r="GYJ97" s="134"/>
      <c r="GYK97" s="134"/>
      <c r="GYL97" s="134"/>
      <c r="GYM97" s="134"/>
      <c r="GYN97" s="134"/>
      <c r="GYO97" s="134"/>
      <c r="GYP97" s="134"/>
      <c r="GYQ97" s="134"/>
      <c r="GYR97" s="134"/>
      <c r="GYS97" s="134"/>
      <c r="GYT97" s="134"/>
      <c r="GYU97" s="134"/>
      <c r="GYV97" s="134"/>
      <c r="GYW97" s="134"/>
      <c r="GYX97" s="134"/>
      <c r="GYY97" s="134"/>
      <c r="GYZ97" s="134"/>
      <c r="GZA97" s="134"/>
      <c r="GZB97" s="134"/>
      <c r="GZC97" s="134"/>
      <c r="GZD97" s="134"/>
      <c r="GZE97" s="134"/>
      <c r="GZF97" s="134"/>
      <c r="GZG97" s="134"/>
      <c r="GZH97" s="134"/>
      <c r="GZI97" s="134"/>
      <c r="GZJ97" s="134"/>
      <c r="GZK97" s="134"/>
      <c r="GZL97" s="134"/>
      <c r="GZM97" s="134"/>
      <c r="GZN97" s="134"/>
      <c r="GZO97" s="134"/>
      <c r="GZP97" s="134"/>
      <c r="GZQ97" s="134"/>
      <c r="GZR97" s="134"/>
      <c r="GZS97" s="134"/>
      <c r="GZT97" s="134"/>
      <c r="GZU97" s="134"/>
      <c r="GZV97" s="134"/>
      <c r="GZW97" s="134"/>
      <c r="GZX97" s="134"/>
      <c r="GZY97" s="134"/>
      <c r="GZZ97" s="134"/>
      <c r="HAA97" s="134"/>
      <c r="HAB97" s="134"/>
      <c r="HAC97" s="134"/>
      <c r="HAD97" s="134"/>
      <c r="HAE97" s="134"/>
      <c r="HAF97" s="134"/>
      <c r="HAG97" s="134"/>
      <c r="HAH97" s="134"/>
      <c r="HAI97" s="134"/>
      <c r="HAJ97" s="134"/>
      <c r="HAK97" s="134"/>
      <c r="HAL97" s="134"/>
      <c r="HAM97" s="134"/>
      <c r="HAN97" s="134"/>
      <c r="HAO97" s="134"/>
      <c r="HAP97" s="134"/>
      <c r="HAQ97" s="134"/>
      <c r="HAR97" s="134"/>
      <c r="HAS97" s="134"/>
      <c r="HAT97" s="134"/>
      <c r="HAU97" s="134"/>
      <c r="HAV97" s="134"/>
      <c r="HAW97" s="134"/>
      <c r="HAX97" s="134"/>
      <c r="HAY97" s="134"/>
      <c r="HAZ97" s="134"/>
      <c r="HBA97" s="134"/>
      <c r="HBB97" s="134"/>
      <c r="HBC97" s="134"/>
      <c r="HBD97" s="134"/>
      <c r="HBE97" s="134"/>
      <c r="HBF97" s="134"/>
      <c r="HBG97" s="134"/>
      <c r="HBH97" s="134"/>
      <c r="HBI97" s="134"/>
      <c r="HBJ97" s="134"/>
      <c r="HBK97" s="134"/>
      <c r="HBL97" s="134"/>
      <c r="HBM97" s="134"/>
      <c r="HBN97" s="134"/>
      <c r="HBO97" s="134"/>
      <c r="HBP97" s="134"/>
      <c r="HBQ97" s="134"/>
      <c r="HBR97" s="134"/>
      <c r="HBS97" s="134"/>
      <c r="HBT97" s="134"/>
      <c r="HBU97" s="134"/>
      <c r="HBV97" s="134"/>
      <c r="HBW97" s="134"/>
      <c r="HBX97" s="134"/>
      <c r="HBY97" s="134"/>
      <c r="HBZ97" s="134"/>
      <c r="HCA97" s="134"/>
      <c r="HCB97" s="134"/>
      <c r="HCC97" s="134"/>
      <c r="HCD97" s="134"/>
      <c r="HCE97" s="134"/>
      <c r="HCF97" s="134"/>
      <c r="HCG97" s="134"/>
      <c r="HCH97" s="134"/>
      <c r="HCI97" s="134"/>
      <c r="HCJ97" s="134"/>
      <c r="HCK97" s="134"/>
      <c r="HCL97" s="134"/>
      <c r="HCM97" s="134"/>
      <c r="HCN97" s="134"/>
      <c r="HCO97" s="134"/>
      <c r="HCP97" s="134"/>
      <c r="HCQ97" s="134"/>
      <c r="HCR97" s="134"/>
      <c r="HCS97" s="134"/>
      <c r="HCT97" s="134"/>
      <c r="HCU97" s="134"/>
      <c r="HCV97" s="134"/>
      <c r="HCW97" s="134"/>
      <c r="HCX97" s="134"/>
      <c r="HCY97" s="134"/>
      <c r="HCZ97" s="134"/>
      <c r="HDA97" s="134"/>
      <c r="HDB97" s="134"/>
      <c r="HDC97" s="134"/>
      <c r="HDD97" s="134"/>
      <c r="HDE97" s="134"/>
      <c r="HDF97" s="134"/>
      <c r="HDG97" s="134"/>
      <c r="HDH97" s="134"/>
      <c r="HDI97" s="134"/>
      <c r="HDJ97" s="134"/>
      <c r="HDK97" s="134"/>
      <c r="HDL97" s="134"/>
      <c r="HDM97" s="134"/>
      <c r="HDN97" s="134"/>
      <c r="HDO97" s="134"/>
      <c r="HDP97" s="134"/>
      <c r="HDQ97" s="134"/>
      <c r="HDR97" s="134"/>
      <c r="HDS97" s="134"/>
      <c r="HDT97" s="134"/>
      <c r="HDU97" s="134"/>
      <c r="HDV97" s="134"/>
      <c r="HDW97" s="134"/>
      <c r="HDX97" s="134"/>
      <c r="HDY97" s="134"/>
      <c r="HDZ97" s="134"/>
      <c r="HEA97" s="134"/>
      <c r="HEB97" s="134"/>
      <c r="HEC97" s="134"/>
      <c r="HED97" s="134"/>
      <c r="HEE97" s="134"/>
      <c r="HEF97" s="134"/>
      <c r="HEG97" s="134"/>
      <c r="HEH97" s="134"/>
      <c r="HEI97" s="134"/>
      <c r="HEJ97" s="134"/>
      <c r="HEK97" s="134"/>
      <c r="HEL97" s="134"/>
      <c r="HEM97" s="134"/>
      <c r="HEN97" s="134"/>
      <c r="HEO97" s="134"/>
      <c r="HEP97" s="134"/>
      <c r="HEQ97" s="134"/>
      <c r="HER97" s="134"/>
      <c r="HES97" s="134"/>
      <c r="HET97" s="134"/>
      <c r="HEU97" s="134"/>
      <c r="HEV97" s="134"/>
      <c r="HEW97" s="134"/>
      <c r="HEX97" s="134"/>
      <c r="HEY97" s="134"/>
      <c r="HEZ97" s="134"/>
      <c r="HFA97" s="134"/>
      <c r="HFB97" s="134"/>
      <c r="HFC97" s="134"/>
      <c r="HFD97" s="134"/>
      <c r="HFE97" s="134"/>
      <c r="HFF97" s="134"/>
      <c r="HFG97" s="134"/>
      <c r="HFH97" s="134"/>
      <c r="HFI97" s="134"/>
      <c r="HFJ97" s="134"/>
      <c r="HFK97" s="134"/>
      <c r="HFL97" s="134"/>
      <c r="HFM97" s="134"/>
      <c r="HFN97" s="134"/>
      <c r="HFO97" s="134"/>
      <c r="HFP97" s="134"/>
      <c r="HFQ97" s="134"/>
      <c r="HFR97" s="134"/>
      <c r="HFS97" s="134"/>
      <c r="HFT97" s="134"/>
      <c r="HFU97" s="134"/>
      <c r="HFV97" s="134"/>
      <c r="HFW97" s="134"/>
      <c r="HFX97" s="134"/>
      <c r="HFY97" s="134"/>
      <c r="HFZ97" s="134"/>
      <c r="HGA97" s="134"/>
      <c r="HGB97" s="134"/>
      <c r="HGC97" s="134"/>
      <c r="HGD97" s="134"/>
      <c r="HGE97" s="134"/>
      <c r="HGF97" s="134"/>
      <c r="HGG97" s="134"/>
      <c r="HGH97" s="134"/>
      <c r="HGI97" s="134"/>
      <c r="HGJ97" s="134"/>
      <c r="HGK97" s="134"/>
      <c r="HGL97" s="134"/>
      <c r="HGM97" s="134"/>
      <c r="HGN97" s="134"/>
      <c r="HGO97" s="134"/>
      <c r="HGP97" s="134"/>
      <c r="HGQ97" s="134"/>
      <c r="HGR97" s="134"/>
      <c r="HGS97" s="134"/>
      <c r="HGT97" s="134"/>
      <c r="HGU97" s="134"/>
      <c r="HGV97" s="134"/>
      <c r="HGW97" s="134"/>
      <c r="HGX97" s="134"/>
      <c r="HGY97" s="134"/>
      <c r="HGZ97" s="134"/>
      <c r="HHA97" s="134"/>
      <c r="HHB97" s="134"/>
      <c r="HHC97" s="134"/>
      <c r="HHD97" s="134"/>
      <c r="HHE97" s="134"/>
      <c r="HHF97" s="134"/>
      <c r="HHG97" s="134"/>
      <c r="HHH97" s="134"/>
      <c r="HHI97" s="134"/>
      <c r="HHJ97" s="134"/>
      <c r="HHK97" s="134"/>
      <c r="HHL97" s="134"/>
      <c r="HHM97" s="134"/>
      <c r="HHN97" s="134"/>
      <c r="HHO97" s="134"/>
      <c r="HHP97" s="134"/>
      <c r="HHQ97" s="134"/>
      <c r="HHR97" s="134"/>
      <c r="HHS97" s="134"/>
      <c r="HHT97" s="134"/>
      <c r="HHU97" s="134"/>
      <c r="HHV97" s="134"/>
      <c r="HHW97" s="134"/>
      <c r="HHX97" s="134"/>
      <c r="HHY97" s="134"/>
      <c r="HHZ97" s="134"/>
      <c r="HIA97" s="134"/>
      <c r="HIB97" s="134"/>
      <c r="HIC97" s="134"/>
      <c r="HID97" s="134"/>
      <c r="HIE97" s="134"/>
      <c r="HIF97" s="134"/>
      <c r="HIG97" s="134"/>
      <c r="HIH97" s="134"/>
      <c r="HII97" s="134"/>
      <c r="HIJ97" s="134"/>
      <c r="HIK97" s="134"/>
      <c r="HIL97" s="134"/>
      <c r="HIM97" s="134"/>
      <c r="HIN97" s="134"/>
      <c r="HIO97" s="134"/>
      <c r="HIP97" s="134"/>
      <c r="HIQ97" s="134"/>
      <c r="HIR97" s="134"/>
      <c r="HIS97" s="134"/>
      <c r="HIT97" s="134"/>
      <c r="HIU97" s="134"/>
      <c r="HIV97" s="134"/>
      <c r="HIW97" s="134"/>
      <c r="HIX97" s="134"/>
      <c r="HIY97" s="134"/>
      <c r="HIZ97" s="134"/>
      <c r="HJA97" s="134"/>
      <c r="HJB97" s="134"/>
      <c r="HJC97" s="134"/>
      <c r="HJD97" s="134"/>
      <c r="HJE97" s="134"/>
      <c r="HJF97" s="134"/>
      <c r="HJG97" s="134"/>
      <c r="HJH97" s="134"/>
      <c r="HJI97" s="134"/>
      <c r="HJJ97" s="134"/>
      <c r="HJK97" s="134"/>
      <c r="HJL97" s="134"/>
      <c r="HJM97" s="134"/>
      <c r="HJN97" s="134"/>
      <c r="HJO97" s="134"/>
      <c r="HJP97" s="134"/>
      <c r="HJQ97" s="134"/>
      <c r="HJR97" s="134"/>
      <c r="HJS97" s="134"/>
      <c r="HJT97" s="134"/>
      <c r="HJU97" s="134"/>
      <c r="HJV97" s="134"/>
      <c r="HJW97" s="134"/>
      <c r="HJX97" s="134"/>
      <c r="HJY97" s="134"/>
      <c r="HJZ97" s="134"/>
      <c r="HKA97" s="134"/>
      <c r="HKB97" s="134"/>
      <c r="HKC97" s="134"/>
      <c r="HKD97" s="134"/>
      <c r="HKE97" s="134"/>
      <c r="HKF97" s="134"/>
      <c r="HKG97" s="134"/>
      <c r="HKH97" s="134"/>
      <c r="HKI97" s="134"/>
      <c r="HKJ97" s="134"/>
      <c r="HKK97" s="134"/>
      <c r="HKL97" s="134"/>
      <c r="HKM97" s="134"/>
      <c r="HKN97" s="134"/>
      <c r="HKO97" s="134"/>
      <c r="HKP97" s="134"/>
      <c r="HKQ97" s="134"/>
      <c r="HKR97" s="134"/>
      <c r="HKS97" s="134"/>
      <c r="HKT97" s="134"/>
      <c r="HKU97" s="134"/>
      <c r="HKV97" s="134"/>
      <c r="HKW97" s="134"/>
      <c r="HKX97" s="134"/>
      <c r="HKY97" s="134"/>
      <c r="HKZ97" s="134"/>
      <c r="HLA97" s="134"/>
      <c r="HLB97" s="134"/>
      <c r="HLC97" s="134"/>
      <c r="HLD97" s="134"/>
      <c r="HLE97" s="134"/>
      <c r="HLF97" s="134"/>
      <c r="HLG97" s="134"/>
      <c r="HLH97" s="134"/>
      <c r="HLI97" s="134"/>
      <c r="HLJ97" s="134"/>
      <c r="HLK97" s="134"/>
      <c r="HLL97" s="134"/>
      <c r="HLM97" s="134"/>
      <c r="HLN97" s="134"/>
      <c r="HLO97" s="134"/>
      <c r="HLP97" s="134"/>
      <c r="HLQ97" s="134"/>
      <c r="HLR97" s="134"/>
      <c r="HLS97" s="134"/>
      <c r="HLT97" s="134"/>
      <c r="HLU97" s="134"/>
      <c r="HLV97" s="134"/>
      <c r="HLW97" s="134"/>
      <c r="HLX97" s="134"/>
      <c r="HLY97" s="134"/>
      <c r="HLZ97" s="134"/>
      <c r="HMA97" s="134"/>
      <c r="HMB97" s="134"/>
      <c r="HMC97" s="134"/>
      <c r="HMD97" s="134"/>
      <c r="HME97" s="134"/>
      <c r="HMF97" s="134"/>
      <c r="HMG97" s="134"/>
      <c r="HMH97" s="134"/>
      <c r="HMI97" s="134"/>
      <c r="HMJ97" s="134"/>
      <c r="HMK97" s="134"/>
      <c r="HML97" s="134"/>
      <c r="HMM97" s="134"/>
      <c r="HMN97" s="134"/>
      <c r="HMO97" s="134"/>
      <c r="HMP97" s="134"/>
      <c r="HMQ97" s="134"/>
      <c r="HMR97" s="134"/>
      <c r="HMS97" s="134"/>
      <c r="HMT97" s="134"/>
      <c r="HMU97" s="134"/>
      <c r="HMV97" s="134"/>
      <c r="HMW97" s="134"/>
      <c r="HMX97" s="134"/>
      <c r="HMY97" s="134"/>
      <c r="HMZ97" s="134"/>
      <c r="HNA97" s="134"/>
      <c r="HNB97" s="134"/>
      <c r="HNC97" s="134"/>
      <c r="HND97" s="134"/>
      <c r="HNE97" s="134"/>
      <c r="HNF97" s="134"/>
      <c r="HNG97" s="134"/>
      <c r="HNH97" s="134"/>
      <c r="HNI97" s="134"/>
      <c r="HNJ97" s="134"/>
      <c r="HNK97" s="134"/>
      <c r="HNL97" s="134"/>
      <c r="HNM97" s="134"/>
      <c r="HNN97" s="134"/>
      <c r="HNO97" s="134"/>
      <c r="HNP97" s="134"/>
      <c r="HNQ97" s="134"/>
      <c r="HNR97" s="134"/>
      <c r="HNS97" s="134"/>
      <c r="HNT97" s="134"/>
      <c r="HNU97" s="134"/>
      <c r="HNV97" s="134"/>
      <c r="HNW97" s="134"/>
      <c r="HNX97" s="134"/>
      <c r="HNY97" s="134"/>
      <c r="HNZ97" s="134"/>
      <c r="HOA97" s="134"/>
      <c r="HOB97" s="134"/>
      <c r="HOC97" s="134"/>
      <c r="HOD97" s="134"/>
      <c r="HOE97" s="134"/>
      <c r="HOF97" s="134"/>
      <c r="HOG97" s="134"/>
      <c r="HOH97" s="134"/>
      <c r="HOI97" s="134"/>
      <c r="HOJ97" s="134"/>
      <c r="HOK97" s="134"/>
      <c r="HOL97" s="134"/>
      <c r="HOM97" s="134"/>
      <c r="HON97" s="134"/>
      <c r="HOO97" s="134"/>
      <c r="HOP97" s="134"/>
      <c r="HOQ97" s="134"/>
      <c r="HOR97" s="134"/>
      <c r="HOS97" s="134"/>
      <c r="HOT97" s="134"/>
      <c r="HOU97" s="134"/>
      <c r="HOV97" s="134"/>
      <c r="HOW97" s="134"/>
      <c r="HOX97" s="134"/>
      <c r="HOY97" s="134"/>
      <c r="HOZ97" s="134"/>
      <c r="HPA97" s="134"/>
      <c r="HPB97" s="134"/>
      <c r="HPC97" s="134"/>
      <c r="HPD97" s="134"/>
      <c r="HPE97" s="134"/>
      <c r="HPF97" s="134"/>
      <c r="HPG97" s="134"/>
      <c r="HPH97" s="134"/>
      <c r="HPI97" s="134"/>
      <c r="HPJ97" s="134"/>
      <c r="HPK97" s="134"/>
      <c r="HPL97" s="134"/>
      <c r="HPM97" s="134"/>
      <c r="HPN97" s="134"/>
      <c r="HPO97" s="134"/>
      <c r="HPP97" s="134"/>
      <c r="HPQ97" s="134"/>
      <c r="HPR97" s="134"/>
      <c r="HPS97" s="134"/>
      <c r="HPT97" s="134"/>
      <c r="HPU97" s="134"/>
      <c r="HPV97" s="134"/>
      <c r="HPW97" s="134"/>
      <c r="HPX97" s="134"/>
      <c r="HPY97" s="134"/>
      <c r="HPZ97" s="134"/>
      <c r="HQA97" s="134"/>
      <c r="HQB97" s="134"/>
      <c r="HQC97" s="134"/>
      <c r="HQD97" s="134"/>
      <c r="HQE97" s="134"/>
      <c r="HQF97" s="134"/>
      <c r="HQG97" s="134"/>
      <c r="HQH97" s="134"/>
      <c r="HQI97" s="134"/>
      <c r="HQJ97" s="134"/>
      <c r="HQK97" s="134"/>
      <c r="HQL97" s="134"/>
      <c r="HQM97" s="134"/>
      <c r="HQN97" s="134"/>
      <c r="HQO97" s="134"/>
      <c r="HQP97" s="134"/>
      <c r="HQQ97" s="134"/>
      <c r="HQR97" s="134"/>
      <c r="HQS97" s="134"/>
      <c r="HQT97" s="134"/>
      <c r="HQU97" s="134"/>
      <c r="HQV97" s="134"/>
      <c r="HQW97" s="134"/>
      <c r="HQX97" s="134"/>
      <c r="HQY97" s="134"/>
      <c r="HQZ97" s="134"/>
      <c r="HRA97" s="134"/>
      <c r="HRB97" s="134"/>
      <c r="HRC97" s="134"/>
      <c r="HRD97" s="134"/>
      <c r="HRE97" s="134"/>
      <c r="HRF97" s="134"/>
      <c r="HRG97" s="134"/>
      <c r="HRH97" s="134"/>
      <c r="HRI97" s="134"/>
      <c r="HRJ97" s="134"/>
      <c r="HRK97" s="134"/>
      <c r="HRL97" s="134"/>
      <c r="HRM97" s="134"/>
      <c r="HRN97" s="134"/>
      <c r="HRO97" s="134"/>
      <c r="HRP97" s="134"/>
      <c r="HRQ97" s="134"/>
      <c r="HRR97" s="134"/>
      <c r="HRS97" s="134"/>
      <c r="HRT97" s="134"/>
      <c r="HRU97" s="134"/>
      <c r="HRV97" s="134"/>
      <c r="HRW97" s="134"/>
      <c r="HRX97" s="134"/>
      <c r="HRY97" s="134"/>
      <c r="HRZ97" s="134"/>
      <c r="HSA97" s="134"/>
      <c r="HSB97" s="134"/>
      <c r="HSC97" s="134"/>
      <c r="HSD97" s="134"/>
      <c r="HSE97" s="134"/>
      <c r="HSF97" s="134"/>
      <c r="HSG97" s="134"/>
      <c r="HSH97" s="134"/>
      <c r="HSI97" s="134"/>
      <c r="HSJ97" s="134"/>
      <c r="HSK97" s="134"/>
      <c r="HSL97" s="134"/>
      <c r="HSM97" s="134"/>
      <c r="HSN97" s="134"/>
      <c r="HSO97" s="134"/>
      <c r="HSP97" s="134"/>
      <c r="HSQ97" s="134"/>
      <c r="HSR97" s="134"/>
      <c r="HSS97" s="134"/>
      <c r="HST97" s="134"/>
      <c r="HSU97" s="134"/>
      <c r="HSV97" s="134"/>
      <c r="HSW97" s="134"/>
      <c r="HSX97" s="134"/>
      <c r="HSY97" s="134"/>
      <c r="HSZ97" s="134"/>
      <c r="HTA97" s="134"/>
      <c r="HTB97" s="134"/>
      <c r="HTC97" s="134"/>
      <c r="HTD97" s="134"/>
      <c r="HTE97" s="134"/>
      <c r="HTF97" s="134"/>
      <c r="HTG97" s="134"/>
      <c r="HTH97" s="134"/>
      <c r="HTI97" s="134"/>
      <c r="HTJ97" s="134"/>
      <c r="HTK97" s="134"/>
      <c r="HTL97" s="134"/>
      <c r="HTM97" s="134"/>
      <c r="HTN97" s="134"/>
      <c r="HTO97" s="134"/>
      <c r="HTP97" s="134"/>
      <c r="HTQ97" s="134"/>
      <c r="HTR97" s="134"/>
      <c r="HTS97" s="134"/>
      <c r="HTT97" s="134"/>
      <c r="HTU97" s="134"/>
      <c r="HTV97" s="134"/>
      <c r="HTW97" s="134"/>
      <c r="HTX97" s="134"/>
      <c r="HTY97" s="134"/>
      <c r="HTZ97" s="134"/>
      <c r="HUA97" s="134"/>
      <c r="HUB97" s="134"/>
      <c r="HUC97" s="134"/>
      <c r="HUD97" s="134"/>
      <c r="HUE97" s="134"/>
      <c r="HUF97" s="134"/>
      <c r="HUG97" s="134"/>
      <c r="HUH97" s="134"/>
      <c r="HUI97" s="134"/>
      <c r="HUJ97" s="134"/>
      <c r="HUK97" s="134"/>
      <c r="HUL97" s="134"/>
      <c r="HUM97" s="134"/>
      <c r="HUN97" s="134"/>
      <c r="HUO97" s="134"/>
      <c r="HUP97" s="134"/>
      <c r="HUQ97" s="134"/>
      <c r="HUR97" s="134"/>
      <c r="HUS97" s="134"/>
      <c r="HUT97" s="134"/>
      <c r="HUU97" s="134"/>
      <c r="HUV97" s="134"/>
      <c r="HUW97" s="134"/>
      <c r="HUX97" s="134"/>
      <c r="HUY97" s="134"/>
      <c r="HUZ97" s="134"/>
      <c r="HVA97" s="134"/>
      <c r="HVB97" s="134"/>
      <c r="HVC97" s="134"/>
      <c r="HVD97" s="134"/>
      <c r="HVE97" s="134"/>
      <c r="HVF97" s="134"/>
      <c r="HVG97" s="134"/>
      <c r="HVH97" s="134"/>
      <c r="HVI97" s="134"/>
      <c r="HVJ97" s="134"/>
      <c r="HVK97" s="134"/>
      <c r="HVL97" s="134"/>
      <c r="HVM97" s="134"/>
      <c r="HVN97" s="134"/>
      <c r="HVO97" s="134"/>
      <c r="HVP97" s="134"/>
      <c r="HVQ97" s="134"/>
      <c r="HVR97" s="134"/>
      <c r="HVS97" s="134"/>
      <c r="HVT97" s="134"/>
      <c r="HVU97" s="134"/>
      <c r="HVV97" s="134"/>
    </row>
    <row r="98" spans="1:6002" s="216" customFormat="1" ht="15" customHeight="1" x14ac:dyDescent="0.2">
      <c r="A98" s="245" t="s">
        <v>30</v>
      </c>
      <c r="B98" s="243">
        <v>91</v>
      </c>
      <c r="C98" s="154" t="s">
        <v>484</v>
      </c>
      <c r="D98" s="154" t="s">
        <v>483</v>
      </c>
      <c r="E98" s="154">
        <v>2010</v>
      </c>
      <c r="F98" s="214" t="s">
        <v>439</v>
      </c>
      <c r="G98" s="214" t="s">
        <v>1</v>
      </c>
      <c r="H98" s="215">
        <v>-81</v>
      </c>
      <c r="I98" s="192"/>
      <c r="J98" s="154"/>
      <c r="K98" s="179"/>
      <c r="L98" s="173"/>
      <c r="M98" s="173">
        <v>31.25</v>
      </c>
      <c r="N98" s="193"/>
      <c r="O98" s="154"/>
      <c r="P98" s="13">
        <f>IF((ISBLANK(S98)+ISBLANK(J98)+ISBLANK(T98)+ISBLANK(N98)+ISBLANK(O98))&lt;5,IF(ISNUMBER(LARGE((S98,T98,J98,N98,O98),1)),LARGE((S98,T98,J98,N98,O98),1),0)+IF(ISNUMBER(LARGE((S98,T98,J98,N98,O98),2)),LARGE((S98,T98,J98,N98,O98),2),0)+IF(ISNUMBER(LARGE((S98,T98,J98,N98,O98),3)),LARGE((S98,T98,J98,N98,O98),3),0)+IF(ISNUMBER(LARGE((S98,T98,J98,N98,O98),4)),LARGE((S98,T98,J98,N98,O98),4),0))</f>
        <v>31.25</v>
      </c>
      <c r="Q98" s="154"/>
      <c r="R98" s="154"/>
      <c r="S98" s="40">
        <f>IF((ISBLANK(L98)+ISBLANK(M98)+ISBLANK(I98)+ISBLANK(K98))&lt;4,IF(ISNUMBER(LARGE((L98,M98,I98,K98),1)),LARGE((L98,M98,I98,K98),1)))</f>
        <v>31.25</v>
      </c>
      <c r="T98" s="40" t="b">
        <f>IF((ISBLANK(L98)+ISBLANK(M98)+ISBLANK(I98)+ISBLANK(K98))&lt;4,IF(ISNUMBER(LARGE((L98,M98,I98,K98),2)),LARGE((L98,M98,I98,K98),2)))</f>
        <v>0</v>
      </c>
    </row>
    <row r="99" spans="1:6002" s="216" customFormat="1" ht="15" customHeight="1" x14ac:dyDescent="0.2">
      <c r="A99" s="244" t="s">
        <v>30</v>
      </c>
      <c r="B99" s="243">
        <v>91</v>
      </c>
      <c r="C99" s="52" t="s">
        <v>190</v>
      </c>
      <c r="D99" s="52" t="s">
        <v>100</v>
      </c>
      <c r="E99" s="52">
        <v>2009</v>
      </c>
      <c r="F99" s="150" t="s">
        <v>99</v>
      </c>
      <c r="G99" s="150" t="s">
        <v>1</v>
      </c>
      <c r="H99" s="50" t="s">
        <v>102</v>
      </c>
      <c r="I99" s="192">
        <v>31.25</v>
      </c>
      <c r="J99" s="154"/>
      <c r="K99" s="179"/>
      <c r="L99" s="173"/>
      <c r="M99" s="173"/>
      <c r="N99" s="193"/>
      <c r="O99" s="154"/>
      <c r="P99" s="13">
        <f>IF((ISBLANK(S99)+ISBLANK(J99)+ISBLANK(T99)+ISBLANK(N99)+ISBLANK(O99))&lt;5,IF(ISNUMBER(LARGE((S99,T99,J99,N99,O99),1)),LARGE((S99,T99,J99,N99,O99),1),0)+IF(ISNUMBER(LARGE((S99,T99,J99,N99,O99),2)),LARGE((S99,T99,J99,N99,O99),2),0)+IF(ISNUMBER(LARGE((S99,T99,J99,N99,O99),3)),LARGE((S99,T99,J99,N99,O99),3),0)+IF(ISNUMBER(LARGE((S99,T99,J99,N99,O99),4)),LARGE((S99,T99,J99,N99,O99),4),0))</f>
        <v>31.25</v>
      </c>
      <c r="Q99" s="174"/>
      <c r="R99" s="142"/>
      <c r="S99" s="40">
        <f>IF((ISBLANK(L99)+ISBLANK(M99)+ISBLANK(I99)+ISBLANK(K99))&lt;4,IF(ISNUMBER(LARGE((L99,M99,I99,K99),1)),LARGE((L99,M99,I99,K99),1)))</f>
        <v>31.25</v>
      </c>
      <c r="T99" s="40" t="b">
        <f>IF((ISBLANK(L99)+ISBLANK(M99)+ISBLANK(I99)+ISBLANK(K99))&lt;4,IF(ISNUMBER(LARGE((L99,M99,I99,K99),2)),LARGE((L99,M99,I99,K99),2)))</f>
        <v>0</v>
      </c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4"/>
      <c r="AH99" s="134"/>
      <c r="AI99" s="134"/>
      <c r="AJ99" s="134"/>
      <c r="AK99" s="134"/>
      <c r="AL99" s="134"/>
      <c r="AM99" s="134"/>
      <c r="AN99" s="134"/>
      <c r="AO99" s="134"/>
      <c r="AP99" s="134"/>
      <c r="AQ99" s="134"/>
      <c r="AR99" s="134"/>
      <c r="AS99" s="134"/>
      <c r="AT99" s="134"/>
      <c r="AU99" s="134"/>
      <c r="AV99" s="134"/>
      <c r="AW99" s="134"/>
      <c r="AX99" s="134"/>
      <c r="AY99" s="134"/>
      <c r="AZ99" s="134"/>
      <c r="BA99" s="134"/>
      <c r="BB99" s="134"/>
      <c r="BC99" s="134"/>
      <c r="BD99" s="134"/>
      <c r="BE99" s="134"/>
      <c r="BF99" s="134"/>
      <c r="BG99" s="134"/>
      <c r="BH99" s="134"/>
      <c r="BI99" s="134"/>
      <c r="BJ99" s="134"/>
      <c r="BK99" s="134"/>
      <c r="BL99" s="134"/>
      <c r="BM99" s="134"/>
      <c r="BN99" s="134"/>
      <c r="BO99" s="134"/>
      <c r="BP99" s="134"/>
      <c r="BQ99" s="134"/>
      <c r="BR99" s="134"/>
      <c r="BS99" s="134"/>
      <c r="BT99" s="134"/>
      <c r="BU99" s="134"/>
      <c r="BV99" s="134"/>
      <c r="BW99" s="134"/>
      <c r="BX99" s="134"/>
      <c r="BY99" s="134"/>
      <c r="BZ99" s="134"/>
      <c r="CA99" s="134"/>
      <c r="CB99" s="134"/>
      <c r="CC99" s="134"/>
      <c r="CD99" s="134"/>
      <c r="CE99" s="134"/>
      <c r="CF99" s="134"/>
      <c r="CG99" s="134"/>
      <c r="CH99" s="134"/>
      <c r="CI99" s="134"/>
      <c r="CJ99" s="134"/>
      <c r="CK99" s="134"/>
      <c r="CL99" s="134"/>
      <c r="CM99" s="134"/>
      <c r="CN99" s="134"/>
      <c r="CO99" s="134"/>
      <c r="CP99" s="134"/>
      <c r="CQ99" s="134"/>
      <c r="CR99" s="134"/>
      <c r="CS99" s="134"/>
      <c r="CT99" s="134"/>
      <c r="CU99" s="134"/>
      <c r="CV99" s="134"/>
      <c r="CW99" s="134"/>
      <c r="CX99" s="134"/>
      <c r="CY99" s="134"/>
      <c r="CZ99" s="134"/>
      <c r="DA99" s="134"/>
      <c r="DB99" s="134"/>
      <c r="DC99" s="134"/>
      <c r="DD99" s="134"/>
      <c r="DE99" s="134"/>
      <c r="DF99" s="134"/>
      <c r="DG99" s="134"/>
      <c r="DH99" s="134"/>
      <c r="DI99" s="134"/>
      <c r="DJ99" s="134"/>
      <c r="DK99" s="134"/>
      <c r="DL99" s="134"/>
      <c r="DM99" s="134"/>
      <c r="DN99" s="134"/>
      <c r="DO99" s="134"/>
      <c r="DP99" s="134"/>
      <c r="DQ99" s="134"/>
      <c r="DR99" s="134"/>
      <c r="DS99" s="134"/>
      <c r="DT99" s="134"/>
      <c r="DU99" s="134"/>
      <c r="DV99" s="134"/>
      <c r="DW99" s="134"/>
      <c r="DX99" s="134"/>
      <c r="DY99" s="134"/>
      <c r="DZ99" s="134"/>
      <c r="EA99" s="134"/>
      <c r="EB99" s="134"/>
      <c r="EC99" s="134"/>
      <c r="ED99" s="134"/>
      <c r="EE99" s="134"/>
      <c r="EF99" s="134"/>
      <c r="EG99" s="134"/>
      <c r="EH99" s="134"/>
      <c r="EI99" s="134"/>
      <c r="EJ99" s="134"/>
      <c r="EK99" s="134"/>
      <c r="EL99" s="134"/>
      <c r="EM99" s="134"/>
      <c r="EN99" s="134"/>
      <c r="EO99" s="134"/>
      <c r="EP99" s="134"/>
      <c r="EQ99" s="134"/>
      <c r="ER99" s="134"/>
      <c r="ES99" s="134"/>
      <c r="ET99" s="134"/>
      <c r="EU99" s="134"/>
      <c r="EV99" s="134"/>
      <c r="EW99" s="134"/>
      <c r="EX99" s="134"/>
      <c r="EY99" s="134"/>
      <c r="EZ99" s="134"/>
      <c r="FA99" s="134"/>
      <c r="FB99" s="134"/>
      <c r="FC99" s="134"/>
      <c r="FD99" s="134"/>
      <c r="FE99" s="134"/>
      <c r="FF99" s="134"/>
      <c r="FG99" s="134"/>
      <c r="FH99" s="134"/>
      <c r="FI99" s="134"/>
      <c r="FJ99" s="134"/>
      <c r="FK99" s="134"/>
      <c r="FL99" s="134"/>
      <c r="FM99" s="134"/>
      <c r="FN99" s="134"/>
      <c r="FO99" s="134"/>
      <c r="FP99" s="134"/>
      <c r="FQ99" s="134"/>
      <c r="FR99" s="134"/>
      <c r="FS99" s="134"/>
      <c r="FT99" s="134"/>
      <c r="FU99" s="134"/>
      <c r="FV99" s="134"/>
      <c r="FW99" s="134"/>
      <c r="FX99" s="134"/>
      <c r="FY99" s="134"/>
      <c r="FZ99" s="134"/>
      <c r="GA99" s="134"/>
      <c r="GB99" s="134"/>
      <c r="GC99" s="134"/>
      <c r="GD99" s="134"/>
      <c r="GE99" s="134"/>
      <c r="GF99" s="134"/>
      <c r="GG99" s="134"/>
      <c r="GH99" s="134"/>
      <c r="GI99" s="134"/>
      <c r="GJ99" s="134"/>
      <c r="GK99" s="134"/>
      <c r="GL99" s="134"/>
      <c r="GM99" s="134"/>
      <c r="GN99" s="134"/>
      <c r="GO99" s="134"/>
      <c r="GP99" s="134"/>
      <c r="GQ99" s="134"/>
      <c r="GR99" s="134"/>
      <c r="GS99" s="134"/>
      <c r="GT99" s="134"/>
      <c r="GU99" s="134"/>
      <c r="GV99" s="134"/>
      <c r="GW99" s="134"/>
      <c r="GX99" s="134"/>
      <c r="GY99" s="134"/>
      <c r="GZ99" s="134"/>
      <c r="HA99" s="134"/>
      <c r="HB99" s="134"/>
      <c r="HC99" s="134"/>
      <c r="HD99" s="134"/>
      <c r="HE99" s="134"/>
      <c r="HF99" s="134"/>
      <c r="HG99" s="134"/>
      <c r="HH99" s="134"/>
      <c r="HI99" s="134"/>
      <c r="HJ99" s="134"/>
      <c r="HK99" s="134"/>
      <c r="HL99" s="134"/>
      <c r="HM99" s="134"/>
      <c r="HN99" s="134"/>
      <c r="HO99" s="134"/>
      <c r="HP99" s="134"/>
      <c r="HQ99" s="134"/>
      <c r="HR99" s="134"/>
      <c r="HS99" s="134"/>
      <c r="HT99" s="134"/>
      <c r="HU99" s="134"/>
      <c r="HV99" s="134"/>
      <c r="HW99" s="134"/>
      <c r="HX99" s="134"/>
      <c r="HY99" s="134"/>
      <c r="HZ99" s="134"/>
      <c r="IA99" s="134"/>
      <c r="IB99" s="134"/>
      <c r="IC99" s="134"/>
      <c r="ID99" s="134"/>
      <c r="IE99" s="134"/>
      <c r="IF99" s="134"/>
      <c r="IG99" s="134"/>
      <c r="IH99" s="134"/>
      <c r="II99" s="134"/>
      <c r="IJ99" s="134"/>
      <c r="IK99" s="134"/>
      <c r="IL99" s="134"/>
      <c r="IM99" s="134"/>
      <c r="IN99" s="134"/>
      <c r="IO99" s="134"/>
      <c r="IP99" s="134"/>
      <c r="IQ99" s="134"/>
      <c r="IR99" s="134"/>
      <c r="IS99" s="134"/>
      <c r="IT99" s="134"/>
      <c r="IU99" s="134"/>
      <c r="IV99" s="134"/>
      <c r="IW99" s="134"/>
      <c r="IX99" s="134"/>
      <c r="IY99" s="134"/>
      <c r="IZ99" s="134"/>
      <c r="JA99" s="134"/>
      <c r="JB99" s="134"/>
      <c r="JC99" s="134"/>
      <c r="JD99" s="134"/>
      <c r="JE99" s="134"/>
      <c r="JF99" s="134"/>
      <c r="JG99" s="134"/>
      <c r="JH99" s="134"/>
      <c r="JI99" s="134"/>
      <c r="JJ99" s="134"/>
      <c r="JK99" s="134"/>
      <c r="JL99" s="134"/>
      <c r="JM99" s="134"/>
      <c r="JN99" s="134"/>
      <c r="JO99" s="134"/>
      <c r="JP99" s="134"/>
      <c r="JQ99" s="134"/>
      <c r="JR99" s="134"/>
      <c r="JS99" s="134"/>
      <c r="JT99" s="134"/>
      <c r="JU99" s="134"/>
      <c r="JV99" s="134"/>
      <c r="JW99" s="134"/>
      <c r="JX99" s="134"/>
      <c r="JY99" s="134"/>
      <c r="JZ99" s="134"/>
      <c r="KA99" s="134"/>
      <c r="KB99" s="134"/>
      <c r="KC99" s="134"/>
      <c r="KD99" s="134"/>
      <c r="KE99" s="134"/>
      <c r="KF99" s="134"/>
      <c r="KG99" s="134"/>
      <c r="KH99" s="134"/>
      <c r="KI99" s="134"/>
      <c r="KJ99" s="134"/>
      <c r="KK99" s="134"/>
      <c r="KL99" s="134"/>
      <c r="KM99" s="134"/>
      <c r="KN99" s="134"/>
      <c r="KO99" s="134"/>
      <c r="KP99" s="134"/>
      <c r="KQ99" s="134"/>
      <c r="KR99" s="134"/>
      <c r="KS99" s="134"/>
      <c r="KT99" s="134"/>
      <c r="KU99" s="134"/>
      <c r="KV99" s="134"/>
      <c r="KW99" s="134"/>
      <c r="KX99" s="134"/>
      <c r="KY99" s="134"/>
      <c r="KZ99" s="134"/>
      <c r="LA99" s="134"/>
      <c r="LB99" s="134"/>
      <c r="LC99" s="134"/>
      <c r="LD99" s="134"/>
      <c r="LE99" s="134"/>
      <c r="LF99" s="134"/>
      <c r="LG99" s="134"/>
      <c r="LH99" s="134"/>
      <c r="LI99" s="134"/>
      <c r="LJ99" s="134"/>
      <c r="LK99" s="134"/>
      <c r="LL99" s="134"/>
      <c r="LM99" s="134"/>
      <c r="LN99" s="134"/>
      <c r="LO99" s="134"/>
      <c r="LP99" s="134"/>
      <c r="LQ99" s="134"/>
      <c r="LR99" s="134"/>
      <c r="LS99" s="134"/>
      <c r="LT99" s="134"/>
      <c r="LU99" s="134"/>
      <c r="LV99" s="134"/>
      <c r="LW99" s="134"/>
      <c r="LX99" s="134"/>
      <c r="LY99" s="134"/>
      <c r="LZ99" s="134"/>
      <c r="MA99" s="134"/>
      <c r="MB99" s="134"/>
      <c r="MC99" s="134"/>
      <c r="MD99" s="134"/>
      <c r="ME99" s="134"/>
      <c r="MF99" s="134"/>
      <c r="MG99" s="134"/>
      <c r="MH99" s="134"/>
      <c r="MI99" s="134"/>
      <c r="MJ99" s="134"/>
      <c r="MK99" s="134"/>
      <c r="ML99" s="134"/>
      <c r="MM99" s="134"/>
      <c r="MN99" s="134"/>
      <c r="MO99" s="134"/>
      <c r="MP99" s="134"/>
      <c r="MQ99" s="134"/>
      <c r="MR99" s="134"/>
      <c r="MS99" s="134"/>
      <c r="MT99" s="134"/>
      <c r="MU99" s="134"/>
      <c r="MV99" s="134"/>
      <c r="MW99" s="134"/>
      <c r="MX99" s="134"/>
      <c r="MY99" s="134"/>
      <c r="MZ99" s="134"/>
      <c r="NA99" s="134"/>
      <c r="NB99" s="134"/>
      <c r="NC99" s="134"/>
      <c r="ND99" s="134"/>
      <c r="NE99" s="134"/>
      <c r="NF99" s="134"/>
      <c r="NG99" s="134"/>
      <c r="NH99" s="134"/>
      <c r="NI99" s="134"/>
      <c r="NJ99" s="134"/>
      <c r="NK99" s="134"/>
      <c r="NL99" s="134"/>
      <c r="NM99" s="134"/>
      <c r="NN99" s="134"/>
      <c r="NO99" s="134"/>
      <c r="NP99" s="134"/>
      <c r="NQ99" s="134"/>
      <c r="NR99" s="134"/>
      <c r="NS99" s="134"/>
      <c r="NT99" s="134"/>
      <c r="NU99" s="134"/>
      <c r="NV99" s="134"/>
      <c r="NW99" s="134"/>
      <c r="NX99" s="134"/>
      <c r="NY99" s="134"/>
      <c r="NZ99" s="134"/>
      <c r="OA99" s="134"/>
      <c r="OB99" s="134"/>
      <c r="OC99" s="134"/>
      <c r="OD99" s="134"/>
      <c r="OE99" s="134"/>
      <c r="OF99" s="134"/>
      <c r="OG99" s="134"/>
      <c r="OH99" s="134"/>
      <c r="OI99" s="134"/>
      <c r="OJ99" s="134"/>
      <c r="OK99" s="134"/>
      <c r="OL99" s="134"/>
      <c r="OM99" s="134"/>
      <c r="ON99" s="134"/>
      <c r="OO99" s="134"/>
      <c r="OP99" s="134"/>
      <c r="OQ99" s="134"/>
      <c r="OR99" s="134"/>
      <c r="OS99" s="134"/>
      <c r="OT99" s="134"/>
      <c r="OU99" s="134"/>
      <c r="OV99" s="134"/>
      <c r="OW99" s="134"/>
      <c r="OX99" s="134"/>
      <c r="OY99" s="134"/>
      <c r="OZ99" s="134"/>
      <c r="PA99" s="134"/>
      <c r="PB99" s="134"/>
      <c r="PC99" s="134"/>
      <c r="PD99" s="134"/>
      <c r="PE99" s="134"/>
      <c r="PF99" s="134"/>
      <c r="PG99" s="134"/>
      <c r="PH99" s="134"/>
      <c r="PI99" s="134"/>
      <c r="PJ99" s="134"/>
      <c r="PK99" s="134"/>
      <c r="PL99" s="134"/>
      <c r="PM99" s="134"/>
      <c r="PN99" s="134"/>
      <c r="PO99" s="134"/>
      <c r="PP99" s="134"/>
      <c r="PQ99" s="134"/>
      <c r="PR99" s="134"/>
      <c r="PS99" s="134"/>
      <c r="PT99" s="134"/>
      <c r="PU99" s="134"/>
      <c r="PV99" s="134"/>
      <c r="PW99" s="134"/>
      <c r="PX99" s="134"/>
      <c r="PY99" s="134"/>
      <c r="PZ99" s="134"/>
      <c r="QA99" s="134"/>
      <c r="QB99" s="134"/>
      <c r="QC99" s="134"/>
      <c r="QD99" s="134"/>
      <c r="QE99" s="134"/>
      <c r="QF99" s="134"/>
      <c r="QG99" s="134"/>
      <c r="QH99" s="134"/>
      <c r="QI99" s="134"/>
      <c r="QJ99" s="134"/>
      <c r="QK99" s="134"/>
      <c r="QL99" s="134"/>
      <c r="QM99" s="134"/>
      <c r="QN99" s="134"/>
      <c r="QO99" s="134"/>
      <c r="QP99" s="134"/>
      <c r="QQ99" s="134"/>
      <c r="QR99" s="134"/>
      <c r="QS99" s="134"/>
      <c r="QT99" s="134"/>
      <c r="QU99" s="134"/>
      <c r="QV99" s="134"/>
      <c r="QW99" s="134"/>
      <c r="QX99" s="134"/>
      <c r="QY99" s="134"/>
      <c r="QZ99" s="134"/>
      <c r="RA99" s="134"/>
      <c r="RB99" s="134"/>
      <c r="RC99" s="134"/>
      <c r="RD99" s="134"/>
      <c r="RE99" s="134"/>
      <c r="RF99" s="134"/>
      <c r="RG99" s="134"/>
      <c r="RH99" s="134"/>
      <c r="RI99" s="134"/>
      <c r="RJ99" s="134"/>
      <c r="RK99" s="134"/>
      <c r="RL99" s="134"/>
      <c r="RM99" s="134"/>
      <c r="RN99" s="134"/>
      <c r="RO99" s="134"/>
      <c r="RP99" s="134"/>
      <c r="RQ99" s="134"/>
      <c r="RR99" s="134"/>
      <c r="RS99" s="134"/>
      <c r="RT99" s="134"/>
      <c r="RU99" s="134"/>
      <c r="RV99" s="134"/>
      <c r="RW99" s="134"/>
      <c r="RX99" s="134"/>
      <c r="RY99" s="134"/>
      <c r="RZ99" s="134"/>
      <c r="SA99" s="134"/>
      <c r="SB99" s="134"/>
      <c r="SC99" s="134"/>
      <c r="SD99" s="134"/>
      <c r="SE99" s="134"/>
      <c r="SF99" s="134"/>
      <c r="SG99" s="134"/>
      <c r="SH99" s="134"/>
      <c r="SI99" s="134"/>
      <c r="SJ99" s="134"/>
      <c r="SK99" s="134"/>
      <c r="SL99" s="134"/>
      <c r="SM99" s="134"/>
      <c r="SN99" s="134"/>
      <c r="SO99" s="134"/>
      <c r="SP99" s="134"/>
      <c r="SQ99" s="134"/>
      <c r="SR99" s="134"/>
      <c r="SS99" s="134"/>
      <c r="ST99" s="134"/>
      <c r="SU99" s="134"/>
      <c r="SV99" s="134"/>
      <c r="SW99" s="134"/>
      <c r="SX99" s="134"/>
      <c r="SY99" s="134"/>
      <c r="SZ99" s="134"/>
      <c r="TA99" s="134"/>
      <c r="TB99" s="134"/>
      <c r="TC99" s="134"/>
      <c r="TD99" s="134"/>
      <c r="TE99" s="134"/>
      <c r="TF99" s="134"/>
      <c r="TG99" s="134"/>
      <c r="TH99" s="134"/>
      <c r="TI99" s="134"/>
      <c r="TJ99" s="134"/>
      <c r="TK99" s="134"/>
      <c r="TL99" s="134"/>
      <c r="TM99" s="134"/>
      <c r="TN99" s="134"/>
      <c r="TO99" s="134"/>
      <c r="TP99" s="134"/>
      <c r="TQ99" s="134"/>
      <c r="TR99" s="134"/>
      <c r="TS99" s="134"/>
      <c r="TT99" s="134"/>
      <c r="TU99" s="134"/>
      <c r="TV99" s="134"/>
      <c r="TW99" s="134"/>
      <c r="TX99" s="134"/>
      <c r="TY99" s="134"/>
      <c r="TZ99" s="134"/>
      <c r="UA99" s="134"/>
      <c r="UB99" s="134"/>
      <c r="UC99" s="134"/>
      <c r="UD99" s="134"/>
      <c r="UE99" s="134"/>
      <c r="UF99" s="134"/>
      <c r="UG99" s="134"/>
      <c r="UH99" s="134"/>
      <c r="UI99" s="134"/>
      <c r="UJ99" s="134"/>
      <c r="UK99" s="134"/>
      <c r="UL99" s="134"/>
      <c r="UM99" s="134"/>
      <c r="UN99" s="134"/>
      <c r="UO99" s="134"/>
      <c r="UP99" s="134"/>
      <c r="UQ99" s="134"/>
      <c r="UR99" s="134"/>
      <c r="US99" s="134"/>
      <c r="UT99" s="134"/>
      <c r="UU99" s="134"/>
      <c r="UV99" s="134"/>
      <c r="UW99" s="134"/>
      <c r="UX99" s="134"/>
      <c r="UY99" s="134"/>
      <c r="UZ99" s="134"/>
      <c r="VA99" s="134"/>
      <c r="VB99" s="134"/>
      <c r="VC99" s="134"/>
      <c r="VD99" s="134"/>
      <c r="VE99" s="134"/>
      <c r="VF99" s="134"/>
      <c r="VG99" s="134"/>
      <c r="VH99" s="134"/>
      <c r="VI99" s="134"/>
      <c r="VJ99" s="134"/>
      <c r="VK99" s="134"/>
      <c r="VL99" s="134"/>
      <c r="VM99" s="134"/>
      <c r="VN99" s="134"/>
      <c r="VO99" s="134"/>
      <c r="VP99" s="134"/>
      <c r="VQ99" s="134"/>
      <c r="VR99" s="134"/>
      <c r="VS99" s="134"/>
      <c r="VT99" s="134"/>
      <c r="VU99" s="134"/>
      <c r="VV99" s="134"/>
      <c r="VW99" s="134"/>
      <c r="VX99" s="134"/>
      <c r="VY99" s="134"/>
      <c r="VZ99" s="134"/>
      <c r="WA99" s="134"/>
      <c r="WB99" s="134"/>
      <c r="WC99" s="134"/>
      <c r="WD99" s="134"/>
      <c r="WE99" s="134"/>
      <c r="WF99" s="134"/>
      <c r="WG99" s="134"/>
      <c r="WH99" s="134"/>
      <c r="WI99" s="134"/>
      <c r="WJ99" s="134"/>
      <c r="WK99" s="134"/>
      <c r="WL99" s="134"/>
      <c r="WM99" s="134"/>
      <c r="WN99" s="134"/>
      <c r="WO99" s="134"/>
      <c r="WP99" s="134"/>
      <c r="WQ99" s="134"/>
      <c r="WR99" s="134"/>
      <c r="WS99" s="134"/>
      <c r="WT99" s="134"/>
      <c r="WU99" s="134"/>
      <c r="WV99" s="134"/>
      <c r="WW99" s="134"/>
      <c r="WX99" s="134"/>
      <c r="WY99" s="134"/>
      <c r="WZ99" s="134"/>
      <c r="XA99" s="134"/>
      <c r="XB99" s="134"/>
      <c r="XC99" s="134"/>
      <c r="XD99" s="134"/>
      <c r="XE99" s="134"/>
      <c r="XF99" s="134"/>
      <c r="XG99" s="134"/>
      <c r="XH99" s="134"/>
      <c r="XI99" s="134"/>
      <c r="XJ99" s="134"/>
      <c r="XK99" s="134"/>
      <c r="XL99" s="134"/>
      <c r="XM99" s="134"/>
      <c r="XN99" s="134"/>
      <c r="XO99" s="134"/>
      <c r="XP99" s="134"/>
      <c r="XQ99" s="134"/>
      <c r="XR99" s="134"/>
      <c r="XS99" s="134"/>
      <c r="XT99" s="134"/>
      <c r="XU99" s="134"/>
      <c r="XV99" s="134"/>
      <c r="XW99" s="134"/>
      <c r="XX99" s="134"/>
      <c r="XY99" s="134"/>
      <c r="XZ99" s="134"/>
      <c r="YA99" s="134"/>
      <c r="YB99" s="134"/>
      <c r="YC99" s="134"/>
      <c r="YD99" s="134"/>
      <c r="YE99" s="134"/>
      <c r="YF99" s="134"/>
      <c r="YG99" s="134"/>
      <c r="YH99" s="134"/>
      <c r="YI99" s="134"/>
      <c r="YJ99" s="134"/>
      <c r="YK99" s="134"/>
      <c r="YL99" s="134"/>
      <c r="YM99" s="134"/>
      <c r="YN99" s="134"/>
      <c r="YO99" s="134"/>
      <c r="YP99" s="134"/>
      <c r="YQ99" s="134"/>
      <c r="YR99" s="134"/>
      <c r="YS99" s="134"/>
      <c r="YT99" s="134"/>
      <c r="YU99" s="134"/>
      <c r="YV99" s="134"/>
      <c r="YW99" s="134"/>
      <c r="YX99" s="134"/>
      <c r="YY99" s="134"/>
      <c r="YZ99" s="134"/>
      <c r="ZA99" s="134"/>
      <c r="ZB99" s="134"/>
      <c r="ZC99" s="134"/>
      <c r="ZD99" s="134"/>
      <c r="ZE99" s="134"/>
      <c r="ZF99" s="134"/>
      <c r="ZG99" s="134"/>
      <c r="ZH99" s="134"/>
      <c r="ZI99" s="134"/>
      <c r="ZJ99" s="134"/>
      <c r="ZK99" s="134"/>
      <c r="ZL99" s="134"/>
      <c r="ZM99" s="134"/>
      <c r="ZN99" s="134"/>
      <c r="ZO99" s="134"/>
      <c r="ZP99" s="134"/>
      <c r="ZQ99" s="134"/>
      <c r="ZR99" s="134"/>
      <c r="ZS99" s="134"/>
      <c r="ZT99" s="134"/>
      <c r="ZU99" s="134"/>
      <c r="ZV99" s="134"/>
      <c r="ZW99" s="134"/>
      <c r="ZX99" s="134"/>
      <c r="ZY99" s="134"/>
      <c r="ZZ99" s="134"/>
      <c r="AAA99" s="134"/>
      <c r="AAB99" s="134"/>
      <c r="AAC99" s="134"/>
      <c r="AAD99" s="134"/>
      <c r="AAE99" s="134"/>
      <c r="AAF99" s="134"/>
      <c r="AAG99" s="134"/>
      <c r="AAH99" s="134"/>
      <c r="AAI99" s="134"/>
      <c r="AAJ99" s="134"/>
      <c r="AAK99" s="134"/>
      <c r="AAL99" s="134"/>
      <c r="AAM99" s="134"/>
      <c r="AAN99" s="134"/>
      <c r="AAO99" s="134"/>
      <c r="AAP99" s="134"/>
      <c r="AAQ99" s="134"/>
      <c r="AAR99" s="134"/>
      <c r="AAS99" s="134"/>
      <c r="AAT99" s="134"/>
      <c r="AAU99" s="134"/>
      <c r="AAV99" s="134"/>
      <c r="AAW99" s="134"/>
      <c r="AAX99" s="134"/>
      <c r="AAY99" s="134"/>
      <c r="AAZ99" s="134"/>
      <c r="ABA99" s="134"/>
      <c r="ABB99" s="134"/>
      <c r="ABC99" s="134"/>
      <c r="ABD99" s="134"/>
      <c r="ABE99" s="134"/>
      <c r="ABF99" s="134"/>
      <c r="ABG99" s="134"/>
      <c r="ABH99" s="134"/>
      <c r="ABI99" s="134"/>
      <c r="ABJ99" s="134"/>
      <c r="ABK99" s="134"/>
      <c r="ABL99" s="134"/>
      <c r="ABM99" s="134"/>
      <c r="ABN99" s="134"/>
      <c r="ABO99" s="134"/>
      <c r="ABP99" s="134"/>
      <c r="ABQ99" s="134"/>
      <c r="ABR99" s="134"/>
      <c r="ABS99" s="134"/>
      <c r="ABT99" s="134"/>
      <c r="ABU99" s="134"/>
      <c r="ABV99" s="134"/>
      <c r="ABW99" s="134"/>
      <c r="ABX99" s="134"/>
      <c r="ABY99" s="134"/>
      <c r="ABZ99" s="134"/>
      <c r="ACA99" s="134"/>
      <c r="ACB99" s="134"/>
      <c r="ACC99" s="134"/>
      <c r="ACD99" s="134"/>
      <c r="ACE99" s="134"/>
      <c r="ACF99" s="134"/>
      <c r="ACG99" s="134"/>
      <c r="ACH99" s="134"/>
      <c r="ACI99" s="134"/>
      <c r="ACJ99" s="134"/>
      <c r="ACK99" s="134"/>
      <c r="ACL99" s="134"/>
      <c r="ACM99" s="134"/>
      <c r="ACN99" s="134"/>
      <c r="ACO99" s="134"/>
      <c r="ACP99" s="134"/>
      <c r="ACQ99" s="134"/>
      <c r="ACR99" s="134"/>
      <c r="ACS99" s="134"/>
      <c r="ACT99" s="134"/>
      <c r="ACU99" s="134"/>
      <c r="ACV99" s="134"/>
      <c r="ACW99" s="134"/>
      <c r="ACX99" s="134"/>
      <c r="ACY99" s="134"/>
      <c r="ACZ99" s="134"/>
      <c r="ADA99" s="134"/>
      <c r="ADB99" s="134"/>
      <c r="ADC99" s="134"/>
      <c r="ADD99" s="134"/>
      <c r="ADE99" s="134"/>
      <c r="ADF99" s="134"/>
      <c r="ADG99" s="134"/>
      <c r="ADH99" s="134"/>
      <c r="ADI99" s="134"/>
      <c r="ADJ99" s="134"/>
      <c r="ADK99" s="134"/>
      <c r="ADL99" s="134"/>
      <c r="ADM99" s="134"/>
      <c r="ADN99" s="134"/>
      <c r="ADO99" s="134"/>
      <c r="ADP99" s="134"/>
      <c r="ADQ99" s="134"/>
      <c r="ADR99" s="134"/>
      <c r="ADS99" s="134"/>
      <c r="ADT99" s="134"/>
      <c r="ADU99" s="134"/>
      <c r="ADV99" s="134"/>
      <c r="ADW99" s="134"/>
      <c r="ADX99" s="134"/>
      <c r="ADY99" s="134"/>
      <c r="ADZ99" s="134"/>
      <c r="AEA99" s="134"/>
      <c r="AEB99" s="134"/>
      <c r="AEC99" s="134"/>
      <c r="AED99" s="134"/>
      <c r="AEE99" s="134"/>
      <c r="AEF99" s="134"/>
      <c r="AEG99" s="134"/>
      <c r="AEH99" s="134"/>
      <c r="AEI99" s="134"/>
      <c r="AEJ99" s="134"/>
      <c r="AEK99" s="134"/>
      <c r="AEL99" s="134"/>
      <c r="AEM99" s="134"/>
      <c r="AEN99" s="134"/>
      <c r="AEO99" s="134"/>
      <c r="AEP99" s="134"/>
      <c r="AEQ99" s="134"/>
      <c r="AER99" s="134"/>
      <c r="AES99" s="134"/>
      <c r="AET99" s="134"/>
      <c r="AEU99" s="134"/>
      <c r="AEV99" s="134"/>
      <c r="AEW99" s="134"/>
      <c r="AEX99" s="134"/>
      <c r="AEY99" s="134"/>
      <c r="AEZ99" s="134"/>
      <c r="AFA99" s="134"/>
      <c r="AFB99" s="134"/>
      <c r="AFC99" s="134"/>
      <c r="AFD99" s="134"/>
      <c r="AFE99" s="134"/>
      <c r="AFF99" s="134"/>
      <c r="AFG99" s="134"/>
      <c r="AFH99" s="134"/>
      <c r="AFI99" s="134"/>
      <c r="AFJ99" s="134"/>
      <c r="AFK99" s="134"/>
      <c r="AFL99" s="134"/>
      <c r="AFM99" s="134"/>
      <c r="AFN99" s="134"/>
      <c r="AFO99" s="134"/>
      <c r="AFP99" s="134"/>
      <c r="AFQ99" s="134"/>
      <c r="AFR99" s="134"/>
      <c r="AFS99" s="134"/>
      <c r="AFT99" s="134"/>
      <c r="AFU99" s="134"/>
      <c r="AFV99" s="134"/>
      <c r="AFW99" s="134"/>
      <c r="AFX99" s="134"/>
      <c r="AFY99" s="134"/>
      <c r="AFZ99" s="134"/>
      <c r="AGA99" s="134"/>
      <c r="AGB99" s="134"/>
      <c r="AGC99" s="134"/>
      <c r="AGD99" s="134"/>
      <c r="AGE99" s="134"/>
      <c r="AGF99" s="134"/>
      <c r="AGG99" s="134"/>
      <c r="AGH99" s="134"/>
      <c r="AGI99" s="134"/>
      <c r="AGJ99" s="134"/>
      <c r="AGK99" s="134"/>
      <c r="AGL99" s="134"/>
      <c r="AGM99" s="134"/>
      <c r="AGN99" s="134"/>
      <c r="AGO99" s="134"/>
      <c r="AGP99" s="134"/>
      <c r="AGQ99" s="134"/>
      <c r="AGR99" s="134"/>
      <c r="AGS99" s="134"/>
      <c r="AGT99" s="134"/>
      <c r="AGU99" s="134"/>
      <c r="AGV99" s="134"/>
      <c r="AGW99" s="134"/>
      <c r="AGX99" s="134"/>
      <c r="AGY99" s="134"/>
      <c r="AGZ99" s="134"/>
      <c r="AHA99" s="134"/>
      <c r="AHB99" s="134"/>
      <c r="AHC99" s="134"/>
      <c r="AHD99" s="134"/>
      <c r="AHE99" s="134"/>
      <c r="AHF99" s="134"/>
      <c r="AHG99" s="134"/>
      <c r="AHH99" s="134"/>
      <c r="AHI99" s="134"/>
      <c r="AHJ99" s="134"/>
      <c r="AHK99" s="134"/>
      <c r="AHL99" s="134"/>
      <c r="AHM99" s="134"/>
      <c r="AHN99" s="134"/>
      <c r="AHO99" s="134"/>
      <c r="AHP99" s="134"/>
      <c r="AHQ99" s="134"/>
      <c r="AHR99" s="134"/>
      <c r="AHS99" s="134"/>
      <c r="AHT99" s="134"/>
      <c r="AHU99" s="134"/>
      <c r="AHV99" s="134"/>
      <c r="AHW99" s="134"/>
      <c r="AHX99" s="134"/>
      <c r="AHY99" s="134"/>
      <c r="AHZ99" s="134"/>
      <c r="AIA99" s="134"/>
      <c r="AIB99" s="134"/>
      <c r="AIC99" s="134"/>
      <c r="AID99" s="134"/>
      <c r="AIE99" s="134"/>
      <c r="AIF99" s="134"/>
      <c r="AIG99" s="134"/>
      <c r="AIH99" s="134"/>
      <c r="AII99" s="134"/>
      <c r="AIJ99" s="134"/>
      <c r="AIK99" s="134"/>
      <c r="AIL99" s="134"/>
      <c r="AIM99" s="134"/>
      <c r="AIN99" s="134"/>
      <c r="AIO99" s="134"/>
      <c r="AIP99" s="134"/>
      <c r="AIQ99" s="134"/>
      <c r="AIR99" s="134"/>
      <c r="AIS99" s="134"/>
      <c r="AIT99" s="134"/>
      <c r="AIU99" s="134"/>
      <c r="AIV99" s="134"/>
      <c r="AIW99" s="134"/>
      <c r="AIX99" s="134"/>
      <c r="AIY99" s="134"/>
      <c r="AIZ99" s="134"/>
      <c r="AJA99" s="134"/>
      <c r="AJB99" s="134"/>
      <c r="AJC99" s="134"/>
      <c r="AJD99" s="134"/>
      <c r="AJE99" s="134"/>
      <c r="AJF99" s="134"/>
      <c r="AJG99" s="134"/>
      <c r="AJH99" s="134"/>
      <c r="AJI99" s="134"/>
      <c r="AJJ99" s="134"/>
      <c r="AJK99" s="134"/>
      <c r="AJL99" s="134"/>
      <c r="AJM99" s="134"/>
      <c r="AJN99" s="134"/>
      <c r="AJO99" s="134"/>
      <c r="AJP99" s="134"/>
      <c r="AJQ99" s="134"/>
      <c r="AJR99" s="134"/>
      <c r="AJS99" s="134"/>
      <c r="AJT99" s="134"/>
      <c r="AJU99" s="134"/>
      <c r="AJV99" s="134"/>
      <c r="AJW99" s="134"/>
      <c r="AJX99" s="134"/>
      <c r="AJY99" s="134"/>
      <c r="AJZ99" s="134"/>
      <c r="AKA99" s="134"/>
      <c r="AKB99" s="134"/>
      <c r="AKC99" s="134"/>
      <c r="AKD99" s="134"/>
      <c r="AKE99" s="134"/>
      <c r="AKF99" s="134"/>
      <c r="AKG99" s="134"/>
      <c r="AKH99" s="134"/>
      <c r="AKI99" s="134"/>
      <c r="AKJ99" s="134"/>
      <c r="AKK99" s="134"/>
      <c r="AKL99" s="134"/>
      <c r="AKM99" s="134"/>
      <c r="AKN99" s="134"/>
      <c r="AKO99" s="134"/>
      <c r="AKP99" s="134"/>
      <c r="AKQ99" s="134"/>
      <c r="AKR99" s="134"/>
      <c r="AKS99" s="134"/>
      <c r="AKT99" s="134"/>
      <c r="AKU99" s="134"/>
      <c r="AKV99" s="134"/>
      <c r="AKW99" s="134"/>
      <c r="AKX99" s="134"/>
      <c r="AKY99" s="134"/>
      <c r="AKZ99" s="134"/>
      <c r="ALA99" s="134"/>
      <c r="ALB99" s="134"/>
      <c r="ALC99" s="134"/>
      <c r="ALD99" s="134"/>
      <c r="ALE99" s="134"/>
      <c r="ALF99" s="134"/>
      <c r="ALG99" s="134"/>
      <c r="ALH99" s="134"/>
      <c r="ALI99" s="134"/>
      <c r="ALJ99" s="134"/>
      <c r="ALK99" s="134"/>
      <c r="ALL99" s="134"/>
      <c r="ALM99" s="134"/>
      <c r="ALN99" s="134"/>
      <c r="ALO99" s="134"/>
      <c r="ALP99" s="134"/>
      <c r="ALQ99" s="134"/>
      <c r="ALR99" s="134"/>
      <c r="ALS99" s="134"/>
      <c r="ALT99" s="134"/>
      <c r="ALU99" s="134"/>
      <c r="ALV99" s="134"/>
      <c r="ALW99" s="134"/>
      <c r="ALX99" s="134"/>
      <c r="ALY99" s="134"/>
      <c r="ALZ99" s="134"/>
      <c r="AMA99" s="134"/>
      <c r="AMB99" s="134"/>
      <c r="AMC99" s="134"/>
      <c r="AMD99" s="134"/>
      <c r="AME99" s="134"/>
      <c r="AMF99" s="134"/>
      <c r="AMG99" s="134"/>
      <c r="AMH99" s="134"/>
      <c r="AMI99" s="134"/>
      <c r="AMJ99" s="134"/>
      <c r="AMK99" s="134"/>
      <c r="AML99" s="134"/>
      <c r="AMM99" s="134"/>
      <c r="AMN99" s="134"/>
      <c r="AMO99" s="134"/>
      <c r="AMP99" s="134"/>
      <c r="AMQ99" s="134"/>
      <c r="AMR99" s="134"/>
      <c r="AMS99" s="134"/>
      <c r="AMT99" s="134"/>
      <c r="AMU99" s="134"/>
      <c r="AMV99" s="134"/>
      <c r="AMW99" s="134"/>
      <c r="AMX99" s="134"/>
      <c r="AMY99" s="134"/>
      <c r="AMZ99" s="134"/>
      <c r="ANA99" s="134"/>
      <c r="ANB99" s="134"/>
      <c r="ANC99" s="134"/>
      <c r="AND99" s="134"/>
      <c r="ANE99" s="134"/>
      <c r="ANF99" s="134"/>
      <c r="ANG99" s="134"/>
      <c r="ANH99" s="134"/>
      <c r="ANI99" s="134"/>
      <c r="ANJ99" s="134"/>
      <c r="ANK99" s="134"/>
      <c r="ANL99" s="134"/>
      <c r="ANM99" s="134"/>
      <c r="ANN99" s="134"/>
      <c r="ANO99" s="134"/>
      <c r="ANP99" s="134"/>
      <c r="ANQ99" s="134"/>
      <c r="ANR99" s="134"/>
      <c r="ANS99" s="134"/>
      <c r="ANT99" s="134"/>
      <c r="ANU99" s="134"/>
      <c r="ANV99" s="134"/>
      <c r="ANW99" s="134"/>
      <c r="ANX99" s="134"/>
      <c r="ANY99" s="134"/>
      <c r="ANZ99" s="134"/>
      <c r="AOA99" s="134"/>
      <c r="AOB99" s="134"/>
      <c r="AOC99" s="134"/>
      <c r="AOD99" s="134"/>
      <c r="AOE99" s="134"/>
      <c r="AOF99" s="134"/>
      <c r="AOG99" s="134"/>
      <c r="AOH99" s="134"/>
      <c r="AOI99" s="134"/>
      <c r="AOJ99" s="134"/>
      <c r="AOK99" s="134"/>
      <c r="AOL99" s="134"/>
      <c r="AOM99" s="134"/>
      <c r="AON99" s="134"/>
      <c r="AOO99" s="134"/>
      <c r="AOP99" s="134"/>
      <c r="AOQ99" s="134"/>
      <c r="AOR99" s="134"/>
      <c r="AOS99" s="134"/>
      <c r="AOT99" s="134"/>
      <c r="AOU99" s="134"/>
      <c r="AOV99" s="134"/>
      <c r="AOW99" s="134"/>
      <c r="AOX99" s="134"/>
      <c r="AOY99" s="134"/>
      <c r="AOZ99" s="134"/>
      <c r="APA99" s="134"/>
      <c r="APB99" s="134"/>
      <c r="APC99" s="134"/>
      <c r="APD99" s="134"/>
      <c r="APE99" s="134"/>
      <c r="APF99" s="134"/>
      <c r="APG99" s="134"/>
      <c r="APH99" s="134"/>
      <c r="API99" s="134"/>
      <c r="APJ99" s="134"/>
      <c r="APK99" s="134"/>
      <c r="APL99" s="134"/>
      <c r="APM99" s="134"/>
      <c r="APN99" s="134"/>
      <c r="APO99" s="134"/>
      <c r="APP99" s="134"/>
      <c r="APQ99" s="134"/>
      <c r="APR99" s="134"/>
      <c r="APS99" s="134"/>
      <c r="APT99" s="134"/>
      <c r="APU99" s="134"/>
      <c r="APV99" s="134"/>
      <c r="APW99" s="134"/>
      <c r="APX99" s="134"/>
      <c r="APY99" s="134"/>
      <c r="APZ99" s="134"/>
      <c r="AQA99" s="134"/>
      <c r="AQB99" s="134"/>
      <c r="AQC99" s="134"/>
      <c r="AQD99" s="134"/>
      <c r="AQE99" s="134"/>
      <c r="AQF99" s="134"/>
      <c r="AQG99" s="134"/>
      <c r="AQH99" s="134"/>
      <c r="AQI99" s="134"/>
      <c r="AQJ99" s="134"/>
      <c r="AQK99" s="134"/>
      <c r="AQL99" s="134"/>
      <c r="AQM99" s="134"/>
      <c r="AQN99" s="134"/>
      <c r="AQO99" s="134"/>
      <c r="AQP99" s="134"/>
      <c r="AQQ99" s="134"/>
      <c r="AQR99" s="134"/>
      <c r="AQS99" s="134"/>
      <c r="AQT99" s="134"/>
      <c r="AQU99" s="134"/>
      <c r="AQV99" s="134"/>
      <c r="AQW99" s="134"/>
      <c r="AQX99" s="134"/>
      <c r="AQY99" s="134"/>
      <c r="AQZ99" s="134"/>
      <c r="ARA99" s="134"/>
      <c r="ARB99" s="134"/>
      <c r="ARC99" s="134"/>
      <c r="ARD99" s="134"/>
      <c r="ARE99" s="134"/>
      <c r="ARF99" s="134"/>
      <c r="ARG99" s="134"/>
      <c r="ARH99" s="134"/>
      <c r="ARI99" s="134"/>
      <c r="ARJ99" s="134"/>
      <c r="ARK99" s="134"/>
      <c r="ARL99" s="134"/>
      <c r="ARM99" s="134"/>
      <c r="ARN99" s="134"/>
      <c r="ARO99" s="134"/>
      <c r="ARP99" s="134"/>
      <c r="ARQ99" s="134"/>
      <c r="ARR99" s="134"/>
      <c r="ARS99" s="134"/>
      <c r="ART99" s="134"/>
      <c r="ARU99" s="134"/>
      <c r="ARV99" s="134"/>
      <c r="ARW99" s="134"/>
      <c r="ARX99" s="134"/>
      <c r="ARY99" s="134"/>
      <c r="ARZ99" s="134"/>
      <c r="ASA99" s="134"/>
      <c r="ASB99" s="134"/>
      <c r="ASC99" s="134"/>
      <c r="ASD99" s="134"/>
      <c r="ASE99" s="134"/>
      <c r="ASF99" s="134"/>
      <c r="ASG99" s="134"/>
      <c r="ASH99" s="134"/>
      <c r="ASI99" s="134"/>
      <c r="ASJ99" s="134"/>
      <c r="ASK99" s="134"/>
      <c r="ASL99" s="134"/>
      <c r="ASM99" s="134"/>
      <c r="ASN99" s="134"/>
      <c r="ASO99" s="134"/>
      <c r="ASP99" s="134"/>
      <c r="ASQ99" s="134"/>
      <c r="ASR99" s="134"/>
      <c r="ASS99" s="134"/>
      <c r="AST99" s="134"/>
      <c r="ASU99" s="134"/>
      <c r="ASV99" s="134"/>
      <c r="ASW99" s="134"/>
      <c r="ASX99" s="134"/>
      <c r="ASY99" s="134"/>
      <c r="ASZ99" s="134"/>
      <c r="ATA99" s="134"/>
      <c r="ATB99" s="134"/>
      <c r="ATC99" s="134"/>
      <c r="ATD99" s="134"/>
      <c r="ATE99" s="134"/>
      <c r="ATF99" s="134"/>
      <c r="ATG99" s="134"/>
      <c r="ATH99" s="134"/>
      <c r="ATI99" s="134"/>
      <c r="ATJ99" s="134"/>
      <c r="ATK99" s="134"/>
      <c r="ATL99" s="134"/>
      <c r="ATM99" s="134"/>
      <c r="ATN99" s="134"/>
      <c r="ATO99" s="134"/>
      <c r="ATP99" s="134"/>
      <c r="ATQ99" s="134"/>
      <c r="ATR99" s="134"/>
      <c r="ATS99" s="134"/>
      <c r="ATT99" s="134"/>
      <c r="ATU99" s="134"/>
      <c r="ATV99" s="134"/>
      <c r="ATW99" s="134"/>
      <c r="ATX99" s="134"/>
      <c r="ATY99" s="134"/>
      <c r="ATZ99" s="134"/>
      <c r="AUA99" s="134"/>
      <c r="AUB99" s="134"/>
      <c r="AUC99" s="134"/>
      <c r="AUD99" s="134"/>
      <c r="AUE99" s="134"/>
      <c r="AUF99" s="134"/>
      <c r="AUG99" s="134"/>
      <c r="AUH99" s="134"/>
      <c r="AUI99" s="134"/>
      <c r="AUJ99" s="134"/>
      <c r="AUK99" s="134"/>
      <c r="AUL99" s="134"/>
      <c r="AUM99" s="134"/>
      <c r="AUN99" s="134"/>
      <c r="AUO99" s="134"/>
      <c r="AUP99" s="134"/>
      <c r="AUQ99" s="134"/>
      <c r="AUR99" s="134"/>
      <c r="AUS99" s="134"/>
      <c r="AUT99" s="134"/>
      <c r="AUU99" s="134"/>
      <c r="AUV99" s="134"/>
      <c r="AUW99" s="134"/>
      <c r="AUX99" s="134"/>
      <c r="AUY99" s="134"/>
      <c r="AUZ99" s="134"/>
      <c r="AVA99" s="134"/>
      <c r="AVB99" s="134"/>
      <c r="AVC99" s="134"/>
      <c r="AVD99" s="134"/>
      <c r="AVE99" s="134"/>
      <c r="AVF99" s="134"/>
      <c r="AVG99" s="134"/>
      <c r="AVH99" s="134"/>
      <c r="AVI99" s="134"/>
      <c r="AVJ99" s="134"/>
      <c r="AVK99" s="134"/>
      <c r="AVL99" s="134"/>
      <c r="AVM99" s="134"/>
      <c r="AVN99" s="134"/>
      <c r="AVO99" s="134"/>
      <c r="AVP99" s="134"/>
      <c r="AVQ99" s="134"/>
      <c r="AVR99" s="134"/>
      <c r="AVS99" s="134"/>
      <c r="AVT99" s="134"/>
      <c r="AVU99" s="134"/>
      <c r="AVV99" s="134"/>
      <c r="AVW99" s="134"/>
      <c r="AVX99" s="134"/>
      <c r="AVY99" s="134"/>
      <c r="AVZ99" s="134"/>
      <c r="AWA99" s="134"/>
      <c r="AWB99" s="134"/>
      <c r="AWC99" s="134"/>
      <c r="AWD99" s="134"/>
      <c r="AWE99" s="134"/>
      <c r="AWF99" s="134"/>
      <c r="AWG99" s="134"/>
      <c r="AWH99" s="134"/>
      <c r="AWI99" s="134"/>
      <c r="AWJ99" s="134"/>
      <c r="AWK99" s="134"/>
      <c r="AWL99" s="134"/>
      <c r="AWM99" s="134"/>
      <c r="AWN99" s="134"/>
      <c r="AWO99" s="134"/>
      <c r="AWP99" s="134"/>
      <c r="AWQ99" s="134"/>
      <c r="AWR99" s="134"/>
      <c r="AWS99" s="134"/>
      <c r="AWT99" s="134"/>
      <c r="AWU99" s="134"/>
      <c r="AWV99" s="134"/>
      <c r="AWW99" s="134"/>
      <c r="AWX99" s="134"/>
      <c r="AWY99" s="134"/>
      <c r="AWZ99" s="134"/>
      <c r="AXA99" s="134"/>
      <c r="AXB99" s="134"/>
      <c r="AXC99" s="134"/>
      <c r="AXD99" s="134"/>
      <c r="AXE99" s="134"/>
      <c r="AXF99" s="134"/>
      <c r="AXG99" s="134"/>
      <c r="AXH99" s="134"/>
      <c r="AXI99" s="134"/>
      <c r="AXJ99" s="134"/>
      <c r="AXK99" s="134"/>
      <c r="AXL99" s="134"/>
      <c r="AXM99" s="134"/>
      <c r="AXN99" s="134"/>
      <c r="AXO99" s="134"/>
      <c r="AXP99" s="134"/>
      <c r="AXQ99" s="134"/>
      <c r="AXR99" s="134"/>
      <c r="AXS99" s="134"/>
      <c r="AXT99" s="134"/>
      <c r="AXU99" s="134"/>
      <c r="AXV99" s="134"/>
      <c r="AXW99" s="134"/>
      <c r="AXX99" s="134"/>
      <c r="AXY99" s="134"/>
      <c r="AXZ99" s="134"/>
      <c r="AYA99" s="134"/>
      <c r="AYB99" s="134"/>
      <c r="AYC99" s="134"/>
      <c r="AYD99" s="134"/>
      <c r="AYE99" s="134"/>
      <c r="AYF99" s="134"/>
      <c r="AYG99" s="134"/>
      <c r="AYH99" s="134"/>
      <c r="AYI99" s="134"/>
      <c r="AYJ99" s="134"/>
      <c r="AYK99" s="134"/>
      <c r="AYL99" s="134"/>
      <c r="AYM99" s="134"/>
      <c r="AYN99" s="134"/>
      <c r="AYO99" s="134"/>
      <c r="AYP99" s="134"/>
      <c r="AYQ99" s="134"/>
      <c r="AYR99" s="134"/>
      <c r="AYS99" s="134"/>
      <c r="AYT99" s="134"/>
      <c r="AYU99" s="134"/>
      <c r="AYV99" s="134"/>
      <c r="AYW99" s="134"/>
      <c r="AYX99" s="134"/>
      <c r="AYY99" s="134"/>
      <c r="AYZ99" s="134"/>
      <c r="AZA99" s="134"/>
      <c r="AZB99" s="134"/>
      <c r="AZC99" s="134"/>
      <c r="AZD99" s="134"/>
      <c r="AZE99" s="134"/>
      <c r="AZF99" s="134"/>
      <c r="AZG99" s="134"/>
      <c r="AZH99" s="134"/>
      <c r="AZI99" s="134"/>
      <c r="AZJ99" s="134"/>
      <c r="AZK99" s="134"/>
      <c r="AZL99" s="134"/>
      <c r="AZM99" s="134"/>
      <c r="AZN99" s="134"/>
      <c r="AZO99" s="134"/>
      <c r="AZP99" s="134"/>
      <c r="AZQ99" s="134"/>
      <c r="AZR99" s="134"/>
      <c r="AZS99" s="134"/>
      <c r="AZT99" s="134"/>
      <c r="AZU99" s="134"/>
      <c r="AZV99" s="134"/>
      <c r="AZW99" s="134"/>
      <c r="AZX99" s="134"/>
      <c r="AZY99" s="134"/>
      <c r="AZZ99" s="134"/>
      <c r="BAA99" s="134"/>
      <c r="BAB99" s="134"/>
      <c r="BAC99" s="134"/>
      <c r="BAD99" s="134"/>
      <c r="BAE99" s="134"/>
      <c r="BAF99" s="134"/>
      <c r="BAG99" s="134"/>
      <c r="BAH99" s="134"/>
      <c r="BAI99" s="134"/>
      <c r="BAJ99" s="134"/>
      <c r="BAK99" s="134"/>
      <c r="BAL99" s="134"/>
      <c r="BAM99" s="134"/>
      <c r="BAN99" s="134"/>
      <c r="BAO99" s="134"/>
      <c r="BAP99" s="134"/>
      <c r="BAQ99" s="134"/>
      <c r="BAR99" s="134"/>
      <c r="BAS99" s="134"/>
      <c r="BAT99" s="134"/>
      <c r="BAU99" s="134"/>
      <c r="BAV99" s="134"/>
      <c r="BAW99" s="134"/>
      <c r="BAX99" s="134"/>
      <c r="BAY99" s="134"/>
      <c r="BAZ99" s="134"/>
      <c r="BBA99" s="134"/>
      <c r="BBB99" s="134"/>
      <c r="BBC99" s="134"/>
      <c r="BBD99" s="134"/>
      <c r="BBE99" s="134"/>
      <c r="BBF99" s="134"/>
      <c r="BBG99" s="134"/>
      <c r="BBH99" s="134"/>
      <c r="BBI99" s="134"/>
      <c r="BBJ99" s="134"/>
      <c r="BBK99" s="134"/>
      <c r="BBL99" s="134"/>
      <c r="BBM99" s="134"/>
      <c r="BBN99" s="134"/>
      <c r="BBO99" s="134"/>
      <c r="BBP99" s="134"/>
      <c r="BBQ99" s="134"/>
      <c r="BBR99" s="134"/>
      <c r="BBS99" s="134"/>
      <c r="BBT99" s="134"/>
      <c r="BBU99" s="134"/>
      <c r="BBV99" s="134"/>
      <c r="BBW99" s="134"/>
      <c r="BBX99" s="134"/>
      <c r="BBY99" s="134"/>
      <c r="BBZ99" s="134"/>
      <c r="BCA99" s="134"/>
      <c r="BCB99" s="134"/>
      <c r="BCC99" s="134"/>
      <c r="BCD99" s="134"/>
      <c r="BCE99" s="134"/>
      <c r="BCF99" s="134"/>
      <c r="BCG99" s="134"/>
      <c r="BCH99" s="134"/>
      <c r="BCI99" s="134"/>
      <c r="BCJ99" s="134"/>
      <c r="BCK99" s="134"/>
      <c r="BCL99" s="134"/>
      <c r="BCM99" s="134"/>
      <c r="BCN99" s="134"/>
      <c r="BCO99" s="134"/>
      <c r="BCP99" s="134"/>
      <c r="BCQ99" s="134"/>
      <c r="BCR99" s="134"/>
      <c r="BCS99" s="134"/>
      <c r="BCT99" s="134"/>
      <c r="BCU99" s="134"/>
      <c r="BCV99" s="134"/>
      <c r="BCW99" s="134"/>
      <c r="BCX99" s="134"/>
      <c r="BCY99" s="134"/>
      <c r="BCZ99" s="134"/>
      <c r="BDA99" s="134"/>
      <c r="BDB99" s="134"/>
      <c r="BDC99" s="134"/>
      <c r="BDD99" s="134"/>
      <c r="BDE99" s="134"/>
      <c r="BDF99" s="134"/>
      <c r="BDG99" s="134"/>
      <c r="BDH99" s="134"/>
      <c r="BDI99" s="134"/>
      <c r="BDJ99" s="134"/>
      <c r="BDK99" s="134"/>
      <c r="BDL99" s="134"/>
      <c r="BDM99" s="134"/>
      <c r="BDN99" s="134"/>
      <c r="BDO99" s="134"/>
      <c r="BDP99" s="134"/>
      <c r="BDQ99" s="134"/>
      <c r="BDR99" s="134"/>
      <c r="BDS99" s="134"/>
      <c r="BDT99" s="134"/>
      <c r="BDU99" s="134"/>
      <c r="BDV99" s="134"/>
      <c r="BDW99" s="134"/>
      <c r="BDX99" s="134"/>
      <c r="BDY99" s="134"/>
      <c r="BDZ99" s="134"/>
      <c r="BEA99" s="134"/>
      <c r="BEB99" s="134"/>
      <c r="BEC99" s="134"/>
      <c r="BED99" s="134"/>
      <c r="BEE99" s="134"/>
      <c r="BEF99" s="134"/>
      <c r="BEG99" s="134"/>
      <c r="BEH99" s="134"/>
      <c r="BEI99" s="134"/>
      <c r="BEJ99" s="134"/>
      <c r="BEK99" s="134"/>
      <c r="BEL99" s="134"/>
      <c r="BEM99" s="134"/>
      <c r="BEN99" s="134"/>
      <c r="BEO99" s="134"/>
      <c r="BEP99" s="134"/>
      <c r="BEQ99" s="134"/>
      <c r="BER99" s="134"/>
      <c r="BES99" s="134"/>
      <c r="BET99" s="134"/>
      <c r="BEU99" s="134"/>
      <c r="BEV99" s="134"/>
      <c r="BEW99" s="134"/>
      <c r="BEX99" s="134"/>
      <c r="BEY99" s="134"/>
      <c r="BEZ99" s="134"/>
      <c r="BFA99" s="134"/>
      <c r="BFB99" s="134"/>
      <c r="BFC99" s="134"/>
      <c r="BFD99" s="134"/>
      <c r="BFE99" s="134"/>
      <c r="BFF99" s="134"/>
      <c r="BFG99" s="134"/>
      <c r="BFH99" s="134"/>
      <c r="BFI99" s="134"/>
      <c r="BFJ99" s="134"/>
      <c r="BFK99" s="134"/>
      <c r="BFL99" s="134"/>
      <c r="BFM99" s="134"/>
      <c r="BFN99" s="134"/>
      <c r="BFO99" s="134"/>
      <c r="BFP99" s="134"/>
      <c r="BFQ99" s="134"/>
      <c r="BFR99" s="134"/>
      <c r="BFS99" s="134"/>
      <c r="BFT99" s="134"/>
      <c r="BFU99" s="134"/>
      <c r="BFV99" s="134"/>
      <c r="BFW99" s="134"/>
      <c r="BFX99" s="134"/>
      <c r="BFY99" s="134"/>
      <c r="BFZ99" s="134"/>
      <c r="BGA99" s="134"/>
      <c r="BGB99" s="134"/>
      <c r="BGC99" s="134"/>
      <c r="BGD99" s="134"/>
      <c r="BGE99" s="134"/>
      <c r="BGF99" s="134"/>
      <c r="BGG99" s="134"/>
      <c r="BGH99" s="134"/>
      <c r="BGI99" s="134"/>
      <c r="BGJ99" s="134"/>
      <c r="BGK99" s="134"/>
      <c r="BGL99" s="134"/>
      <c r="BGM99" s="134"/>
      <c r="BGN99" s="134"/>
      <c r="BGO99" s="134"/>
      <c r="BGP99" s="134"/>
      <c r="BGQ99" s="134"/>
      <c r="BGR99" s="134"/>
      <c r="BGS99" s="134"/>
      <c r="BGT99" s="134"/>
      <c r="BGU99" s="134"/>
      <c r="BGV99" s="134"/>
      <c r="BGW99" s="134"/>
      <c r="BGX99" s="134"/>
      <c r="BGY99" s="134"/>
      <c r="BGZ99" s="134"/>
      <c r="BHA99" s="134"/>
      <c r="BHB99" s="134"/>
      <c r="BHC99" s="134"/>
      <c r="BHD99" s="134"/>
      <c r="BHE99" s="134"/>
      <c r="BHF99" s="134"/>
      <c r="BHG99" s="134"/>
      <c r="BHH99" s="134"/>
      <c r="BHI99" s="134"/>
      <c r="BHJ99" s="134"/>
      <c r="BHK99" s="134"/>
      <c r="BHL99" s="134"/>
      <c r="BHM99" s="134"/>
      <c r="BHN99" s="134"/>
      <c r="BHO99" s="134"/>
      <c r="BHP99" s="134"/>
      <c r="BHQ99" s="134"/>
      <c r="BHR99" s="134"/>
      <c r="BHS99" s="134"/>
      <c r="BHT99" s="134"/>
      <c r="BHU99" s="134"/>
      <c r="BHV99" s="134"/>
      <c r="BHW99" s="134"/>
      <c r="BHX99" s="134"/>
      <c r="BHY99" s="134"/>
      <c r="BHZ99" s="134"/>
      <c r="BIA99" s="134"/>
      <c r="BIB99" s="134"/>
      <c r="BIC99" s="134"/>
      <c r="BID99" s="134"/>
      <c r="BIE99" s="134"/>
      <c r="BIF99" s="134"/>
      <c r="BIG99" s="134"/>
      <c r="BIH99" s="134"/>
      <c r="BII99" s="134"/>
      <c r="BIJ99" s="134"/>
      <c r="BIK99" s="134"/>
      <c r="BIL99" s="134"/>
      <c r="BIM99" s="134"/>
      <c r="BIN99" s="134"/>
      <c r="BIO99" s="134"/>
      <c r="BIP99" s="134"/>
      <c r="BIQ99" s="134"/>
      <c r="BIR99" s="134"/>
      <c r="BIS99" s="134"/>
      <c r="BIT99" s="134"/>
      <c r="BIU99" s="134"/>
      <c r="BIV99" s="134"/>
      <c r="BIW99" s="134"/>
      <c r="BIX99" s="134"/>
      <c r="BIY99" s="134"/>
      <c r="BIZ99" s="134"/>
      <c r="BJA99" s="134"/>
      <c r="BJB99" s="134"/>
      <c r="BJC99" s="134"/>
      <c r="BJD99" s="134"/>
      <c r="BJE99" s="134"/>
      <c r="BJF99" s="134"/>
      <c r="BJG99" s="134"/>
      <c r="BJH99" s="134"/>
      <c r="BJI99" s="134"/>
      <c r="BJJ99" s="134"/>
      <c r="BJK99" s="134"/>
      <c r="BJL99" s="134"/>
      <c r="BJM99" s="134"/>
      <c r="BJN99" s="134"/>
      <c r="BJO99" s="134"/>
      <c r="BJP99" s="134"/>
      <c r="BJQ99" s="134"/>
      <c r="BJR99" s="134"/>
      <c r="BJS99" s="134"/>
      <c r="BJT99" s="134"/>
      <c r="BJU99" s="134"/>
      <c r="BJV99" s="134"/>
      <c r="BJW99" s="134"/>
      <c r="BJX99" s="134"/>
      <c r="BJY99" s="134"/>
      <c r="BJZ99" s="134"/>
      <c r="BKA99" s="134"/>
      <c r="BKB99" s="134"/>
      <c r="BKC99" s="134"/>
      <c r="BKD99" s="134"/>
      <c r="BKE99" s="134"/>
      <c r="BKF99" s="134"/>
      <c r="BKG99" s="134"/>
      <c r="BKH99" s="134"/>
      <c r="BKI99" s="134"/>
      <c r="BKJ99" s="134"/>
      <c r="BKK99" s="134"/>
      <c r="BKL99" s="134"/>
      <c r="BKM99" s="134"/>
      <c r="BKN99" s="134"/>
      <c r="BKO99" s="134"/>
      <c r="BKP99" s="134"/>
      <c r="BKQ99" s="134"/>
      <c r="BKR99" s="134"/>
      <c r="BKS99" s="134"/>
      <c r="BKT99" s="134"/>
      <c r="BKU99" s="134"/>
      <c r="BKV99" s="134"/>
      <c r="BKW99" s="134"/>
      <c r="BKX99" s="134"/>
      <c r="BKY99" s="134"/>
      <c r="BKZ99" s="134"/>
      <c r="BLA99" s="134"/>
      <c r="BLB99" s="134"/>
      <c r="BLC99" s="134"/>
      <c r="BLD99" s="134"/>
      <c r="BLE99" s="134"/>
      <c r="BLF99" s="134"/>
      <c r="BLG99" s="134"/>
      <c r="BLH99" s="134"/>
      <c r="BLI99" s="134"/>
      <c r="BLJ99" s="134"/>
      <c r="BLK99" s="134"/>
      <c r="BLL99" s="134"/>
      <c r="BLM99" s="134"/>
      <c r="BLN99" s="134"/>
      <c r="BLO99" s="134"/>
      <c r="BLP99" s="134"/>
      <c r="BLQ99" s="134"/>
      <c r="BLR99" s="134"/>
      <c r="BLS99" s="134"/>
      <c r="BLT99" s="134"/>
      <c r="BLU99" s="134"/>
      <c r="BLV99" s="134"/>
      <c r="BLW99" s="134"/>
      <c r="BLX99" s="134"/>
      <c r="BLY99" s="134"/>
      <c r="BLZ99" s="134"/>
      <c r="BMA99" s="134"/>
      <c r="BMB99" s="134"/>
      <c r="BMC99" s="134"/>
      <c r="BMD99" s="134"/>
      <c r="BME99" s="134"/>
      <c r="BMF99" s="134"/>
      <c r="BMG99" s="134"/>
      <c r="BMH99" s="134"/>
      <c r="BMI99" s="134"/>
      <c r="BMJ99" s="134"/>
      <c r="BMK99" s="134"/>
      <c r="BML99" s="134"/>
      <c r="BMM99" s="134"/>
      <c r="BMN99" s="134"/>
      <c r="BMO99" s="134"/>
      <c r="BMP99" s="134"/>
      <c r="BMQ99" s="134"/>
      <c r="BMR99" s="134"/>
      <c r="BMS99" s="134"/>
      <c r="BMT99" s="134"/>
      <c r="BMU99" s="134"/>
      <c r="BMV99" s="134"/>
      <c r="BMW99" s="134"/>
      <c r="BMX99" s="134"/>
      <c r="BMY99" s="134"/>
      <c r="BMZ99" s="134"/>
      <c r="BNA99" s="134"/>
      <c r="BNB99" s="134"/>
      <c r="BNC99" s="134"/>
      <c r="BND99" s="134"/>
      <c r="BNE99" s="134"/>
      <c r="BNF99" s="134"/>
      <c r="BNG99" s="134"/>
      <c r="BNH99" s="134"/>
      <c r="BNI99" s="134"/>
      <c r="BNJ99" s="134"/>
      <c r="BNK99" s="134"/>
      <c r="BNL99" s="134"/>
      <c r="BNM99" s="134"/>
      <c r="BNN99" s="134"/>
      <c r="BNO99" s="134"/>
      <c r="BNP99" s="134"/>
      <c r="BNQ99" s="134"/>
      <c r="BNR99" s="134"/>
      <c r="BNS99" s="134"/>
      <c r="BNT99" s="134"/>
      <c r="BNU99" s="134"/>
      <c r="BNV99" s="134"/>
      <c r="BNW99" s="134"/>
      <c r="BNX99" s="134"/>
      <c r="BNY99" s="134"/>
      <c r="BNZ99" s="134"/>
      <c r="BOA99" s="134"/>
      <c r="BOB99" s="134"/>
      <c r="BOC99" s="134"/>
      <c r="BOD99" s="134"/>
      <c r="BOE99" s="134"/>
      <c r="BOF99" s="134"/>
      <c r="BOG99" s="134"/>
      <c r="BOH99" s="134"/>
      <c r="BOI99" s="134"/>
      <c r="BOJ99" s="134"/>
      <c r="BOK99" s="134"/>
      <c r="BOL99" s="134"/>
      <c r="BOM99" s="134"/>
      <c r="BON99" s="134"/>
      <c r="BOO99" s="134"/>
      <c r="BOP99" s="134"/>
      <c r="BOQ99" s="134"/>
      <c r="BOR99" s="134"/>
      <c r="BOS99" s="134"/>
      <c r="BOT99" s="134"/>
      <c r="BOU99" s="134"/>
      <c r="BOV99" s="134"/>
      <c r="BOW99" s="134"/>
      <c r="BOX99" s="134"/>
      <c r="BOY99" s="134"/>
      <c r="BOZ99" s="134"/>
      <c r="BPA99" s="134"/>
      <c r="BPB99" s="134"/>
      <c r="BPC99" s="134"/>
      <c r="BPD99" s="134"/>
      <c r="BPE99" s="134"/>
      <c r="BPF99" s="134"/>
      <c r="BPG99" s="134"/>
      <c r="BPH99" s="134"/>
      <c r="BPI99" s="134"/>
      <c r="BPJ99" s="134"/>
      <c r="BPK99" s="134"/>
      <c r="BPL99" s="134"/>
      <c r="BPM99" s="134"/>
      <c r="BPN99" s="134"/>
      <c r="BPO99" s="134"/>
      <c r="BPP99" s="134"/>
      <c r="BPQ99" s="134"/>
      <c r="BPR99" s="134"/>
      <c r="BPS99" s="134"/>
      <c r="BPT99" s="134"/>
      <c r="BPU99" s="134"/>
      <c r="BPV99" s="134"/>
      <c r="BPW99" s="134"/>
      <c r="BPX99" s="134"/>
      <c r="BPY99" s="134"/>
      <c r="BPZ99" s="134"/>
      <c r="BQA99" s="134"/>
      <c r="BQB99" s="134"/>
      <c r="BQC99" s="134"/>
      <c r="BQD99" s="134"/>
      <c r="BQE99" s="134"/>
      <c r="BQF99" s="134"/>
      <c r="BQG99" s="134"/>
      <c r="BQH99" s="134"/>
      <c r="BQI99" s="134"/>
      <c r="BQJ99" s="134"/>
      <c r="BQK99" s="134"/>
      <c r="BQL99" s="134"/>
      <c r="BQM99" s="134"/>
      <c r="BQN99" s="134"/>
      <c r="BQO99" s="134"/>
      <c r="BQP99" s="134"/>
      <c r="BQQ99" s="134"/>
      <c r="BQR99" s="134"/>
      <c r="BQS99" s="134"/>
      <c r="BQT99" s="134"/>
      <c r="BQU99" s="134"/>
      <c r="BQV99" s="134"/>
      <c r="BQW99" s="134"/>
      <c r="BQX99" s="134"/>
      <c r="BQY99" s="134"/>
      <c r="BQZ99" s="134"/>
      <c r="BRA99" s="134"/>
      <c r="BRB99" s="134"/>
      <c r="BRC99" s="134"/>
      <c r="BRD99" s="134"/>
      <c r="BRE99" s="134"/>
      <c r="BRF99" s="134"/>
      <c r="BRG99" s="134"/>
      <c r="BRH99" s="134"/>
      <c r="BRI99" s="134"/>
      <c r="BRJ99" s="134"/>
      <c r="BRK99" s="134"/>
      <c r="BRL99" s="134"/>
      <c r="BRM99" s="134"/>
      <c r="BRN99" s="134"/>
      <c r="BRO99" s="134"/>
      <c r="BRP99" s="134"/>
      <c r="BRQ99" s="134"/>
      <c r="BRR99" s="134"/>
      <c r="BRS99" s="134"/>
      <c r="BRT99" s="134"/>
      <c r="BRU99" s="134"/>
      <c r="BRV99" s="134"/>
      <c r="BRW99" s="134"/>
      <c r="BRX99" s="134"/>
      <c r="BRY99" s="134"/>
      <c r="BRZ99" s="134"/>
      <c r="BSA99" s="134"/>
      <c r="BSB99" s="134"/>
      <c r="BSC99" s="134"/>
      <c r="BSD99" s="134"/>
      <c r="BSE99" s="134"/>
      <c r="BSF99" s="134"/>
      <c r="BSG99" s="134"/>
      <c r="BSH99" s="134"/>
      <c r="BSI99" s="134"/>
      <c r="BSJ99" s="134"/>
      <c r="BSK99" s="134"/>
      <c r="BSL99" s="134"/>
      <c r="BSM99" s="134"/>
      <c r="BSN99" s="134"/>
      <c r="BSO99" s="134"/>
      <c r="BSP99" s="134"/>
      <c r="BSQ99" s="134"/>
      <c r="BSR99" s="134"/>
      <c r="BSS99" s="134"/>
      <c r="BST99" s="134"/>
      <c r="BSU99" s="134"/>
      <c r="BSV99" s="134"/>
      <c r="BSW99" s="134"/>
      <c r="BSX99" s="134"/>
      <c r="BSY99" s="134"/>
      <c r="BSZ99" s="134"/>
      <c r="BTA99" s="134"/>
      <c r="BTB99" s="134"/>
      <c r="BTC99" s="134"/>
      <c r="BTD99" s="134"/>
      <c r="BTE99" s="134"/>
      <c r="BTF99" s="134"/>
      <c r="BTG99" s="134"/>
      <c r="BTH99" s="134"/>
      <c r="BTI99" s="134"/>
      <c r="BTJ99" s="134"/>
      <c r="BTK99" s="134"/>
      <c r="BTL99" s="134"/>
      <c r="BTM99" s="134"/>
      <c r="BTN99" s="134"/>
      <c r="BTO99" s="134"/>
      <c r="BTP99" s="134"/>
      <c r="BTQ99" s="134"/>
      <c r="BTR99" s="134"/>
      <c r="BTS99" s="134"/>
      <c r="BTT99" s="134"/>
      <c r="BTU99" s="134"/>
      <c r="BTV99" s="134"/>
      <c r="BTW99" s="134"/>
      <c r="BTX99" s="134"/>
      <c r="BTY99" s="134"/>
      <c r="BTZ99" s="134"/>
      <c r="BUA99" s="134"/>
      <c r="BUB99" s="134"/>
      <c r="BUC99" s="134"/>
      <c r="BUD99" s="134"/>
      <c r="BUE99" s="134"/>
      <c r="BUF99" s="134"/>
      <c r="BUG99" s="134"/>
      <c r="BUH99" s="134"/>
      <c r="BUI99" s="134"/>
      <c r="BUJ99" s="134"/>
      <c r="BUK99" s="134"/>
      <c r="BUL99" s="134"/>
      <c r="BUM99" s="134"/>
      <c r="BUN99" s="134"/>
      <c r="BUO99" s="134"/>
      <c r="BUP99" s="134"/>
      <c r="BUQ99" s="134"/>
      <c r="BUR99" s="134"/>
      <c r="BUS99" s="134"/>
      <c r="BUT99" s="134"/>
      <c r="BUU99" s="134"/>
      <c r="BUV99" s="134"/>
      <c r="BUW99" s="134"/>
      <c r="BUX99" s="134"/>
      <c r="BUY99" s="134"/>
      <c r="BUZ99" s="134"/>
      <c r="BVA99" s="134"/>
      <c r="BVB99" s="134"/>
      <c r="BVC99" s="134"/>
      <c r="BVD99" s="134"/>
      <c r="BVE99" s="134"/>
      <c r="BVF99" s="134"/>
      <c r="BVG99" s="134"/>
      <c r="BVH99" s="134"/>
      <c r="BVI99" s="134"/>
      <c r="BVJ99" s="134"/>
      <c r="BVK99" s="134"/>
      <c r="BVL99" s="134"/>
      <c r="BVM99" s="134"/>
      <c r="BVN99" s="134"/>
      <c r="BVO99" s="134"/>
      <c r="BVP99" s="134"/>
      <c r="BVQ99" s="134"/>
      <c r="BVR99" s="134"/>
      <c r="BVS99" s="134"/>
      <c r="BVT99" s="134"/>
      <c r="BVU99" s="134"/>
      <c r="BVV99" s="134"/>
      <c r="BVW99" s="134"/>
      <c r="BVX99" s="134"/>
      <c r="BVY99" s="134"/>
      <c r="BVZ99" s="134"/>
      <c r="BWA99" s="134"/>
      <c r="BWB99" s="134"/>
      <c r="BWC99" s="134"/>
      <c r="BWD99" s="134"/>
      <c r="BWE99" s="134"/>
      <c r="BWF99" s="134"/>
      <c r="BWG99" s="134"/>
      <c r="BWH99" s="134"/>
      <c r="BWI99" s="134"/>
      <c r="BWJ99" s="134"/>
      <c r="BWK99" s="134"/>
      <c r="BWL99" s="134"/>
      <c r="BWM99" s="134"/>
      <c r="BWN99" s="134"/>
      <c r="BWO99" s="134"/>
      <c r="BWP99" s="134"/>
      <c r="BWQ99" s="134"/>
      <c r="BWR99" s="134"/>
      <c r="BWS99" s="134"/>
      <c r="BWT99" s="134"/>
      <c r="BWU99" s="134"/>
      <c r="BWV99" s="134"/>
      <c r="BWW99" s="134"/>
      <c r="BWX99" s="134"/>
      <c r="BWY99" s="134"/>
      <c r="BWZ99" s="134"/>
      <c r="BXA99" s="134"/>
      <c r="BXB99" s="134"/>
      <c r="BXC99" s="134"/>
      <c r="BXD99" s="134"/>
      <c r="BXE99" s="134"/>
      <c r="BXF99" s="134"/>
      <c r="BXG99" s="134"/>
      <c r="BXH99" s="134"/>
      <c r="BXI99" s="134"/>
      <c r="BXJ99" s="134"/>
      <c r="BXK99" s="134"/>
      <c r="BXL99" s="134"/>
      <c r="BXM99" s="134"/>
      <c r="BXN99" s="134"/>
      <c r="BXO99" s="134"/>
      <c r="BXP99" s="134"/>
      <c r="BXQ99" s="134"/>
      <c r="BXR99" s="134"/>
      <c r="BXS99" s="134"/>
      <c r="BXT99" s="134"/>
      <c r="BXU99" s="134"/>
      <c r="BXV99" s="134"/>
      <c r="BXW99" s="134"/>
      <c r="BXX99" s="134"/>
      <c r="BXY99" s="134"/>
      <c r="BXZ99" s="134"/>
      <c r="BYA99" s="134"/>
      <c r="BYB99" s="134"/>
      <c r="BYC99" s="134"/>
      <c r="BYD99" s="134"/>
      <c r="BYE99" s="134"/>
      <c r="BYF99" s="134"/>
      <c r="BYG99" s="134"/>
      <c r="BYH99" s="134"/>
      <c r="BYI99" s="134"/>
      <c r="BYJ99" s="134"/>
      <c r="BYK99" s="134"/>
      <c r="BYL99" s="134"/>
      <c r="BYM99" s="134"/>
      <c r="BYN99" s="134"/>
      <c r="BYO99" s="134"/>
      <c r="BYP99" s="134"/>
      <c r="BYQ99" s="134"/>
      <c r="BYR99" s="134"/>
      <c r="BYS99" s="134"/>
      <c r="BYT99" s="134"/>
      <c r="BYU99" s="134"/>
      <c r="BYV99" s="134"/>
      <c r="BYW99" s="134"/>
      <c r="BYX99" s="134"/>
      <c r="BYY99" s="134"/>
      <c r="BYZ99" s="134"/>
      <c r="BZA99" s="134"/>
      <c r="BZB99" s="134"/>
      <c r="BZC99" s="134"/>
      <c r="BZD99" s="134"/>
      <c r="BZE99" s="134"/>
      <c r="BZF99" s="134"/>
      <c r="BZG99" s="134"/>
      <c r="BZH99" s="134"/>
      <c r="BZI99" s="134"/>
      <c r="BZJ99" s="134"/>
      <c r="BZK99" s="134"/>
      <c r="BZL99" s="134"/>
      <c r="BZM99" s="134"/>
      <c r="BZN99" s="134"/>
      <c r="BZO99" s="134"/>
      <c r="BZP99" s="134"/>
      <c r="BZQ99" s="134"/>
      <c r="BZR99" s="134"/>
      <c r="BZS99" s="134"/>
      <c r="BZT99" s="134"/>
      <c r="BZU99" s="134"/>
      <c r="BZV99" s="134"/>
      <c r="BZW99" s="134"/>
      <c r="BZX99" s="134"/>
      <c r="BZY99" s="134"/>
      <c r="BZZ99" s="134"/>
      <c r="CAA99" s="134"/>
      <c r="CAB99" s="134"/>
      <c r="CAC99" s="134"/>
      <c r="CAD99" s="134"/>
      <c r="CAE99" s="134"/>
      <c r="CAF99" s="134"/>
      <c r="CAG99" s="134"/>
      <c r="CAH99" s="134"/>
      <c r="CAI99" s="134"/>
      <c r="CAJ99" s="134"/>
      <c r="CAK99" s="134"/>
      <c r="CAL99" s="134"/>
      <c r="CAM99" s="134"/>
      <c r="CAN99" s="134"/>
      <c r="CAO99" s="134"/>
      <c r="CAP99" s="134"/>
      <c r="CAQ99" s="134"/>
      <c r="CAR99" s="134"/>
      <c r="CAS99" s="134"/>
      <c r="CAT99" s="134"/>
      <c r="CAU99" s="134"/>
      <c r="CAV99" s="134"/>
      <c r="CAW99" s="134"/>
      <c r="CAX99" s="134"/>
      <c r="CAY99" s="134"/>
      <c r="CAZ99" s="134"/>
      <c r="CBA99" s="134"/>
      <c r="CBB99" s="134"/>
      <c r="CBC99" s="134"/>
      <c r="CBD99" s="134"/>
      <c r="CBE99" s="134"/>
      <c r="CBF99" s="134"/>
      <c r="CBG99" s="134"/>
      <c r="CBH99" s="134"/>
      <c r="CBI99" s="134"/>
      <c r="CBJ99" s="134"/>
      <c r="CBK99" s="134"/>
      <c r="CBL99" s="134"/>
      <c r="CBM99" s="134"/>
      <c r="CBN99" s="134"/>
      <c r="CBO99" s="134"/>
      <c r="CBP99" s="134"/>
      <c r="CBQ99" s="134"/>
      <c r="CBR99" s="134"/>
      <c r="CBS99" s="134"/>
      <c r="CBT99" s="134"/>
      <c r="CBU99" s="134"/>
      <c r="CBV99" s="134"/>
      <c r="CBW99" s="134"/>
      <c r="CBX99" s="134"/>
      <c r="CBY99" s="134"/>
      <c r="CBZ99" s="134"/>
      <c r="CCA99" s="134"/>
      <c r="CCB99" s="134"/>
      <c r="CCC99" s="134"/>
      <c r="CCD99" s="134"/>
      <c r="CCE99" s="134"/>
      <c r="CCF99" s="134"/>
      <c r="CCG99" s="134"/>
      <c r="CCH99" s="134"/>
      <c r="CCI99" s="134"/>
      <c r="CCJ99" s="134"/>
      <c r="CCK99" s="134"/>
      <c r="CCL99" s="134"/>
      <c r="CCM99" s="134"/>
      <c r="CCN99" s="134"/>
      <c r="CCO99" s="134"/>
      <c r="CCP99" s="134"/>
      <c r="CCQ99" s="134"/>
      <c r="CCR99" s="134"/>
      <c r="CCS99" s="134"/>
      <c r="CCT99" s="134"/>
      <c r="CCU99" s="134"/>
      <c r="CCV99" s="134"/>
      <c r="CCW99" s="134"/>
      <c r="CCX99" s="134"/>
      <c r="CCY99" s="134"/>
      <c r="CCZ99" s="134"/>
      <c r="CDA99" s="134"/>
      <c r="CDB99" s="134"/>
      <c r="CDC99" s="134"/>
      <c r="CDD99" s="134"/>
      <c r="CDE99" s="134"/>
      <c r="CDF99" s="134"/>
      <c r="CDG99" s="134"/>
      <c r="CDH99" s="134"/>
      <c r="CDI99" s="134"/>
      <c r="CDJ99" s="134"/>
      <c r="CDK99" s="134"/>
      <c r="CDL99" s="134"/>
      <c r="CDM99" s="134"/>
      <c r="CDN99" s="134"/>
      <c r="CDO99" s="134"/>
      <c r="CDP99" s="134"/>
      <c r="CDQ99" s="134"/>
      <c r="CDR99" s="134"/>
      <c r="CDS99" s="134"/>
      <c r="CDT99" s="134"/>
      <c r="CDU99" s="134"/>
      <c r="CDV99" s="134"/>
      <c r="CDW99" s="134"/>
      <c r="CDX99" s="134"/>
      <c r="CDY99" s="134"/>
      <c r="CDZ99" s="134"/>
      <c r="CEA99" s="134"/>
      <c r="CEB99" s="134"/>
      <c r="CEC99" s="134"/>
      <c r="CED99" s="134"/>
      <c r="CEE99" s="134"/>
      <c r="CEF99" s="134"/>
      <c r="CEG99" s="134"/>
      <c r="CEH99" s="134"/>
      <c r="CEI99" s="134"/>
      <c r="CEJ99" s="134"/>
      <c r="CEK99" s="134"/>
      <c r="CEL99" s="134"/>
      <c r="CEM99" s="134"/>
      <c r="CEN99" s="134"/>
      <c r="CEO99" s="134"/>
      <c r="CEP99" s="134"/>
      <c r="CEQ99" s="134"/>
      <c r="CER99" s="134"/>
      <c r="CES99" s="134"/>
      <c r="CET99" s="134"/>
      <c r="CEU99" s="134"/>
      <c r="CEV99" s="134"/>
      <c r="CEW99" s="134"/>
      <c r="CEX99" s="134"/>
      <c r="CEY99" s="134"/>
      <c r="CEZ99" s="134"/>
      <c r="CFA99" s="134"/>
      <c r="CFB99" s="134"/>
      <c r="CFC99" s="134"/>
      <c r="CFD99" s="134"/>
      <c r="CFE99" s="134"/>
      <c r="CFF99" s="134"/>
      <c r="CFG99" s="134"/>
      <c r="CFH99" s="134"/>
      <c r="CFI99" s="134"/>
      <c r="CFJ99" s="134"/>
      <c r="CFK99" s="134"/>
      <c r="CFL99" s="134"/>
      <c r="CFM99" s="134"/>
      <c r="CFN99" s="134"/>
      <c r="CFO99" s="134"/>
      <c r="CFP99" s="134"/>
      <c r="CFQ99" s="134"/>
      <c r="CFR99" s="134"/>
      <c r="CFS99" s="134"/>
      <c r="CFT99" s="134"/>
      <c r="CFU99" s="134"/>
      <c r="CFV99" s="134"/>
      <c r="CFW99" s="134"/>
      <c r="CFX99" s="134"/>
      <c r="CFY99" s="134"/>
      <c r="CFZ99" s="134"/>
      <c r="CGA99" s="134"/>
      <c r="CGB99" s="134"/>
      <c r="CGC99" s="134"/>
      <c r="CGD99" s="134"/>
      <c r="CGE99" s="134"/>
      <c r="CGF99" s="134"/>
      <c r="CGG99" s="134"/>
      <c r="CGH99" s="134"/>
      <c r="CGI99" s="134"/>
      <c r="CGJ99" s="134"/>
      <c r="CGK99" s="134"/>
      <c r="CGL99" s="134"/>
      <c r="CGM99" s="134"/>
      <c r="CGN99" s="134"/>
      <c r="CGO99" s="134"/>
      <c r="CGP99" s="134"/>
      <c r="CGQ99" s="134"/>
      <c r="CGR99" s="134"/>
      <c r="CGS99" s="134"/>
      <c r="CGT99" s="134"/>
      <c r="CGU99" s="134"/>
      <c r="CGV99" s="134"/>
      <c r="CGW99" s="134"/>
      <c r="CGX99" s="134"/>
      <c r="CGY99" s="134"/>
      <c r="CGZ99" s="134"/>
      <c r="CHA99" s="134"/>
      <c r="CHB99" s="134"/>
      <c r="CHC99" s="134"/>
      <c r="CHD99" s="134"/>
      <c r="CHE99" s="134"/>
      <c r="CHF99" s="134"/>
      <c r="CHG99" s="134"/>
      <c r="CHH99" s="134"/>
      <c r="CHI99" s="134"/>
      <c r="CHJ99" s="134"/>
      <c r="CHK99" s="134"/>
      <c r="CHL99" s="134"/>
      <c r="CHM99" s="134"/>
      <c r="CHN99" s="134"/>
      <c r="CHO99" s="134"/>
      <c r="CHP99" s="134"/>
      <c r="CHQ99" s="134"/>
      <c r="CHR99" s="134"/>
      <c r="CHS99" s="134"/>
      <c r="CHT99" s="134"/>
      <c r="CHU99" s="134"/>
      <c r="CHV99" s="134"/>
      <c r="CHW99" s="134"/>
      <c r="CHX99" s="134"/>
      <c r="CHY99" s="134"/>
      <c r="CHZ99" s="134"/>
      <c r="CIA99" s="134"/>
      <c r="CIB99" s="134"/>
      <c r="CIC99" s="134"/>
      <c r="CID99" s="134"/>
      <c r="CIE99" s="134"/>
      <c r="CIF99" s="134"/>
      <c r="CIG99" s="134"/>
      <c r="CIH99" s="134"/>
      <c r="CII99" s="134"/>
      <c r="CIJ99" s="134"/>
      <c r="CIK99" s="134"/>
      <c r="CIL99" s="134"/>
      <c r="CIM99" s="134"/>
      <c r="CIN99" s="134"/>
      <c r="CIO99" s="134"/>
      <c r="CIP99" s="134"/>
      <c r="CIQ99" s="134"/>
      <c r="CIR99" s="134"/>
      <c r="CIS99" s="134"/>
      <c r="CIT99" s="134"/>
      <c r="CIU99" s="134"/>
      <c r="CIV99" s="134"/>
      <c r="CIW99" s="134"/>
      <c r="CIX99" s="134"/>
      <c r="CIY99" s="134"/>
      <c r="CIZ99" s="134"/>
      <c r="CJA99" s="134"/>
      <c r="CJB99" s="134"/>
      <c r="CJC99" s="134"/>
      <c r="CJD99" s="134"/>
      <c r="CJE99" s="134"/>
      <c r="CJF99" s="134"/>
      <c r="CJG99" s="134"/>
      <c r="CJH99" s="134"/>
      <c r="CJI99" s="134"/>
      <c r="CJJ99" s="134"/>
      <c r="CJK99" s="134"/>
      <c r="CJL99" s="134"/>
      <c r="CJM99" s="134"/>
      <c r="CJN99" s="134"/>
      <c r="CJO99" s="134"/>
      <c r="CJP99" s="134"/>
      <c r="CJQ99" s="134"/>
      <c r="CJR99" s="134"/>
      <c r="CJS99" s="134"/>
      <c r="CJT99" s="134"/>
      <c r="CJU99" s="134"/>
      <c r="CJV99" s="134"/>
      <c r="CJW99" s="134"/>
      <c r="CJX99" s="134"/>
      <c r="CJY99" s="134"/>
      <c r="CJZ99" s="134"/>
      <c r="CKA99" s="134"/>
      <c r="CKB99" s="134"/>
      <c r="CKC99" s="134"/>
      <c r="CKD99" s="134"/>
      <c r="CKE99" s="134"/>
      <c r="CKF99" s="134"/>
      <c r="CKG99" s="134"/>
      <c r="CKH99" s="134"/>
      <c r="CKI99" s="134"/>
      <c r="CKJ99" s="134"/>
      <c r="CKK99" s="134"/>
      <c r="CKL99" s="134"/>
      <c r="CKM99" s="134"/>
      <c r="CKN99" s="134"/>
      <c r="CKO99" s="134"/>
      <c r="CKP99" s="134"/>
      <c r="CKQ99" s="134"/>
      <c r="CKR99" s="134"/>
      <c r="CKS99" s="134"/>
      <c r="CKT99" s="134"/>
      <c r="CKU99" s="134"/>
      <c r="CKV99" s="134"/>
      <c r="CKW99" s="134"/>
      <c r="CKX99" s="134"/>
      <c r="CKY99" s="134"/>
      <c r="CKZ99" s="134"/>
      <c r="CLA99" s="134"/>
      <c r="CLB99" s="134"/>
      <c r="CLC99" s="134"/>
      <c r="CLD99" s="134"/>
      <c r="CLE99" s="134"/>
      <c r="CLF99" s="134"/>
      <c r="CLG99" s="134"/>
      <c r="CLH99" s="134"/>
      <c r="CLI99" s="134"/>
      <c r="CLJ99" s="134"/>
      <c r="CLK99" s="134"/>
      <c r="CLL99" s="134"/>
      <c r="CLM99" s="134"/>
      <c r="CLN99" s="134"/>
      <c r="CLO99" s="134"/>
      <c r="CLP99" s="134"/>
      <c r="CLQ99" s="134"/>
      <c r="CLR99" s="134"/>
      <c r="CLS99" s="134"/>
      <c r="CLT99" s="134"/>
      <c r="CLU99" s="134"/>
      <c r="CLV99" s="134"/>
      <c r="CLW99" s="134"/>
      <c r="CLX99" s="134"/>
      <c r="CLY99" s="134"/>
      <c r="CLZ99" s="134"/>
      <c r="CMA99" s="134"/>
      <c r="CMB99" s="134"/>
      <c r="CMC99" s="134"/>
      <c r="CMD99" s="134"/>
      <c r="CME99" s="134"/>
      <c r="CMF99" s="134"/>
      <c r="CMG99" s="134"/>
      <c r="CMH99" s="134"/>
      <c r="CMI99" s="134"/>
      <c r="CMJ99" s="134"/>
      <c r="CMK99" s="134"/>
      <c r="CML99" s="134"/>
      <c r="CMM99" s="134"/>
      <c r="CMN99" s="134"/>
      <c r="CMO99" s="134"/>
      <c r="CMP99" s="134"/>
      <c r="CMQ99" s="134"/>
      <c r="CMR99" s="134"/>
      <c r="CMS99" s="134"/>
      <c r="CMT99" s="134"/>
      <c r="CMU99" s="134"/>
      <c r="CMV99" s="134"/>
      <c r="CMW99" s="134"/>
      <c r="CMX99" s="134"/>
      <c r="CMY99" s="134"/>
      <c r="CMZ99" s="134"/>
      <c r="CNA99" s="134"/>
      <c r="CNB99" s="134"/>
      <c r="CNC99" s="134"/>
      <c r="CND99" s="134"/>
      <c r="CNE99" s="134"/>
      <c r="CNF99" s="134"/>
      <c r="CNG99" s="134"/>
      <c r="CNH99" s="134"/>
      <c r="CNI99" s="134"/>
      <c r="CNJ99" s="134"/>
      <c r="CNK99" s="134"/>
      <c r="CNL99" s="134"/>
      <c r="CNM99" s="134"/>
      <c r="CNN99" s="134"/>
      <c r="CNO99" s="134"/>
      <c r="CNP99" s="134"/>
      <c r="CNQ99" s="134"/>
      <c r="CNR99" s="134"/>
      <c r="CNS99" s="134"/>
      <c r="CNT99" s="134"/>
      <c r="CNU99" s="134"/>
      <c r="CNV99" s="134"/>
      <c r="CNW99" s="134"/>
      <c r="CNX99" s="134"/>
      <c r="CNY99" s="134"/>
      <c r="CNZ99" s="134"/>
      <c r="COA99" s="134"/>
      <c r="COB99" s="134"/>
      <c r="COC99" s="134"/>
      <c r="COD99" s="134"/>
      <c r="COE99" s="134"/>
      <c r="COF99" s="134"/>
      <c r="COG99" s="134"/>
      <c r="COH99" s="134"/>
      <c r="COI99" s="134"/>
      <c r="COJ99" s="134"/>
      <c r="COK99" s="134"/>
      <c r="COL99" s="134"/>
      <c r="COM99" s="134"/>
      <c r="CON99" s="134"/>
      <c r="COO99" s="134"/>
      <c r="COP99" s="134"/>
      <c r="COQ99" s="134"/>
      <c r="COR99" s="134"/>
      <c r="COS99" s="134"/>
      <c r="COT99" s="134"/>
      <c r="COU99" s="134"/>
      <c r="COV99" s="134"/>
      <c r="COW99" s="134"/>
      <c r="COX99" s="134"/>
      <c r="COY99" s="134"/>
      <c r="COZ99" s="134"/>
      <c r="CPA99" s="134"/>
      <c r="CPB99" s="134"/>
      <c r="CPC99" s="134"/>
      <c r="CPD99" s="134"/>
      <c r="CPE99" s="134"/>
      <c r="CPF99" s="134"/>
      <c r="CPG99" s="134"/>
      <c r="CPH99" s="134"/>
      <c r="CPI99" s="134"/>
      <c r="CPJ99" s="134"/>
      <c r="CPK99" s="134"/>
      <c r="CPL99" s="134"/>
      <c r="CPM99" s="134"/>
      <c r="CPN99" s="134"/>
      <c r="CPO99" s="134"/>
      <c r="CPP99" s="134"/>
      <c r="CPQ99" s="134"/>
      <c r="CPR99" s="134"/>
      <c r="CPS99" s="134"/>
      <c r="CPT99" s="134"/>
      <c r="CPU99" s="134"/>
      <c r="CPV99" s="134"/>
      <c r="CPW99" s="134"/>
      <c r="CPX99" s="134"/>
      <c r="CPY99" s="134"/>
      <c r="CPZ99" s="134"/>
      <c r="CQA99" s="134"/>
      <c r="CQB99" s="134"/>
      <c r="CQC99" s="134"/>
      <c r="CQD99" s="134"/>
      <c r="CQE99" s="134"/>
      <c r="CQF99" s="134"/>
      <c r="CQG99" s="134"/>
      <c r="CQH99" s="134"/>
      <c r="CQI99" s="134"/>
      <c r="CQJ99" s="134"/>
      <c r="CQK99" s="134"/>
      <c r="CQL99" s="134"/>
      <c r="CQM99" s="134"/>
      <c r="CQN99" s="134"/>
      <c r="CQO99" s="134"/>
      <c r="CQP99" s="134"/>
      <c r="CQQ99" s="134"/>
      <c r="CQR99" s="134"/>
      <c r="CQS99" s="134"/>
      <c r="CQT99" s="134"/>
      <c r="CQU99" s="134"/>
      <c r="CQV99" s="134"/>
      <c r="CQW99" s="134"/>
      <c r="CQX99" s="134"/>
      <c r="CQY99" s="134"/>
      <c r="CQZ99" s="134"/>
      <c r="CRA99" s="134"/>
      <c r="CRB99" s="134"/>
      <c r="CRC99" s="134"/>
      <c r="CRD99" s="134"/>
      <c r="CRE99" s="134"/>
      <c r="CRF99" s="134"/>
      <c r="CRG99" s="134"/>
      <c r="CRH99" s="134"/>
      <c r="CRI99" s="134"/>
      <c r="CRJ99" s="134"/>
      <c r="CRK99" s="134"/>
      <c r="CRL99" s="134"/>
      <c r="CRM99" s="134"/>
      <c r="CRN99" s="134"/>
      <c r="CRO99" s="134"/>
      <c r="CRP99" s="134"/>
      <c r="CRQ99" s="134"/>
      <c r="CRR99" s="134"/>
      <c r="CRS99" s="134"/>
      <c r="CRT99" s="134"/>
      <c r="CRU99" s="134"/>
      <c r="CRV99" s="134"/>
      <c r="CRW99" s="134"/>
      <c r="CRX99" s="134"/>
      <c r="CRY99" s="134"/>
      <c r="CRZ99" s="134"/>
      <c r="CSA99" s="134"/>
      <c r="CSB99" s="134"/>
      <c r="CSC99" s="134"/>
      <c r="CSD99" s="134"/>
      <c r="CSE99" s="134"/>
      <c r="CSF99" s="134"/>
      <c r="CSG99" s="134"/>
      <c r="CSH99" s="134"/>
      <c r="CSI99" s="134"/>
      <c r="CSJ99" s="134"/>
      <c r="CSK99" s="134"/>
      <c r="CSL99" s="134"/>
      <c r="CSM99" s="134"/>
      <c r="CSN99" s="134"/>
      <c r="CSO99" s="134"/>
      <c r="CSP99" s="134"/>
      <c r="CSQ99" s="134"/>
      <c r="CSR99" s="134"/>
      <c r="CSS99" s="134"/>
      <c r="CST99" s="134"/>
      <c r="CSU99" s="134"/>
      <c r="CSV99" s="134"/>
      <c r="CSW99" s="134"/>
      <c r="CSX99" s="134"/>
      <c r="CSY99" s="134"/>
      <c r="CSZ99" s="134"/>
      <c r="CTA99" s="134"/>
      <c r="CTB99" s="134"/>
      <c r="CTC99" s="134"/>
      <c r="CTD99" s="134"/>
      <c r="CTE99" s="134"/>
      <c r="CTF99" s="134"/>
      <c r="CTG99" s="134"/>
      <c r="CTH99" s="134"/>
      <c r="CTI99" s="134"/>
      <c r="CTJ99" s="134"/>
      <c r="CTK99" s="134"/>
      <c r="CTL99" s="134"/>
      <c r="CTM99" s="134"/>
      <c r="CTN99" s="134"/>
      <c r="CTO99" s="134"/>
      <c r="CTP99" s="134"/>
      <c r="CTQ99" s="134"/>
      <c r="CTR99" s="134"/>
      <c r="CTS99" s="134"/>
      <c r="CTT99" s="134"/>
      <c r="CTU99" s="134"/>
      <c r="CTV99" s="134"/>
      <c r="CTW99" s="134"/>
      <c r="CTX99" s="134"/>
      <c r="CTY99" s="134"/>
      <c r="CTZ99" s="134"/>
      <c r="CUA99" s="134"/>
      <c r="CUB99" s="134"/>
      <c r="CUC99" s="134"/>
      <c r="CUD99" s="134"/>
      <c r="CUE99" s="134"/>
      <c r="CUF99" s="134"/>
      <c r="CUG99" s="134"/>
      <c r="CUH99" s="134"/>
      <c r="CUI99" s="134"/>
      <c r="CUJ99" s="134"/>
      <c r="CUK99" s="134"/>
      <c r="CUL99" s="134"/>
      <c r="CUM99" s="134"/>
      <c r="CUN99" s="134"/>
      <c r="CUO99" s="134"/>
      <c r="CUP99" s="134"/>
      <c r="CUQ99" s="134"/>
      <c r="CUR99" s="134"/>
      <c r="CUS99" s="134"/>
      <c r="CUT99" s="134"/>
      <c r="CUU99" s="134"/>
      <c r="CUV99" s="134"/>
      <c r="CUW99" s="134"/>
      <c r="CUX99" s="134"/>
      <c r="CUY99" s="134"/>
      <c r="CUZ99" s="134"/>
      <c r="CVA99" s="134"/>
      <c r="CVB99" s="134"/>
      <c r="CVC99" s="134"/>
      <c r="CVD99" s="134"/>
      <c r="CVE99" s="134"/>
      <c r="CVF99" s="134"/>
      <c r="CVG99" s="134"/>
      <c r="CVH99" s="134"/>
      <c r="CVI99" s="134"/>
      <c r="CVJ99" s="134"/>
      <c r="CVK99" s="134"/>
      <c r="CVL99" s="134"/>
      <c r="CVM99" s="134"/>
      <c r="CVN99" s="134"/>
      <c r="CVO99" s="134"/>
      <c r="CVP99" s="134"/>
      <c r="CVQ99" s="134"/>
      <c r="CVR99" s="134"/>
      <c r="CVS99" s="134"/>
      <c r="CVT99" s="134"/>
      <c r="CVU99" s="134"/>
      <c r="CVV99" s="134"/>
      <c r="CVW99" s="134"/>
      <c r="CVX99" s="134"/>
      <c r="CVY99" s="134"/>
      <c r="CVZ99" s="134"/>
      <c r="CWA99" s="134"/>
      <c r="CWB99" s="134"/>
      <c r="CWC99" s="134"/>
      <c r="CWD99" s="134"/>
      <c r="CWE99" s="134"/>
      <c r="CWF99" s="134"/>
      <c r="CWG99" s="134"/>
      <c r="CWH99" s="134"/>
      <c r="CWI99" s="134"/>
      <c r="CWJ99" s="134"/>
      <c r="CWK99" s="134"/>
      <c r="CWL99" s="134"/>
      <c r="CWM99" s="134"/>
      <c r="CWN99" s="134"/>
      <c r="CWO99" s="134"/>
      <c r="CWP99" s="134"/>
      <c r="CWQ99" s="134"/>
      <c r="CWR99" s="134"/>
      <c r="CWS99" s="134"/>
      <c r="CWT99" s="134"/>
      <c r="CWU99" s="134"/>
      <c r="CWV99" s="134"/>
      <c r="CWW99" s="134"/>
      <c r="CWX99" s="134"/>
      <c r="CWY99" s="134"/>
      <c r="CWZ99" s="134"/>
      <c r="CXA99" s="134"/>
      <c r="CXB99" s="134"/>
      <c r="CXC99" s="134"/>
      <c r="CXD99" s="134"/>
      <c r="CXE99" s="134"/>
      <c r="CXF99" s="134"/>
      <c r="CXG99" s="134"/>
      <c r="CXH99" s="134"/>
      <c r="CXI99" s="134"/>
      <c r="CXJ99" s="134"/>
      <c r="CXK99" s="134"/>
      <c r="CXL99" s="134"/>
      <c r="CXM99" s="134"/>
      <c r="CXN99" s="134"/>
      <c r="CXO99" s="134"/>
      <c r="CXP99" s="134"/>
      <c r="CXQ99" s="134"/>
      <c r="CXR99" s="134"/>
      <c r="CXS99" s="134"/>
      <c r="CXT99" s="134"/>
      <c r="CXU99" s="134"/>
      <c r="CXV99" s="134"/>
      <c r="CXW99" s="134"/>
      <c r="CXX99" s="134"/>
      <c r="CXY99" s="134"/>
      <c r="CXZ99" s="134"/>
      <c r="CYA99" s="134"/>
      <c r="CYB99" s="134"/>
      <c r="CYC99" s="134"/>
      <c r="CYD99" s="134"/>
      <c r="CYE99" s="134"/>
      <c r="CYF99" s="134"/>
      <c r="CYG99" s="134"/>
      <c r="CYH99" s="134"/>
      <c r="CYI99" s="134"/>
      <c r="CYJ99" s="134"/>
      <c r="CYK99" s="134"/>
      <c r="CYL99" s="134"/>
      <c r="CYM99" s="134"/>
      <c r="CYN99" s="134"/>
      <c r="CYO99" s="134"/>
      <c r="CYP99" s="134"/>
      <c r="CYQ99" s="134"/>
      <c r="CYR99" s="134"/>
      <c r="CYS99" s="134"/>
      <c r="CYT99" s="134"/>
      <c r="CYU99" s="134"/>
      <c r="CYV99" s="134"/>
      <c r="CYW99" s="134"/>
      <c r="CYX99" s="134"/>
      <c r="CYY99" s="134"/>
      <c r="CYZ99" s="134"/>
      <c r="CZA99" s="134"/>
      <c r="CZB99" s="134"/>
      <c r="CZC99" s="134"/>
      <c r="CZD99" s="134"/>
      <c r="CZE99" s="134"/>
      <c r="CZF99" s="134"/>
      <c r="CZG99" s="134"/>
      <c r="CZH99" s="134"/>
      <c r="CZI99" s="134"/>
      <c r="CZJ99" s="134"/>
      <c r="CZK99" s="134"/>
      <c r="CZL99" s="134"/>
      <c r="CZM99" s="134"/>
      <c r="CZN99" s="134"/>
      <c r="CZO99" s="134"/>
      <c r="CZP99" s="134"/>
      <c r="CZQ99" s="134"/>
      <c r="CZR99" s="134"/>
      <c r="CZS99" s="134"/>
      <c r="CZT99" s="134"/>
      <c r="CZU99" s="134"/>
      <c r="CZV99" s="134"/>
      <c r="CZW99" s="134"/>
      <c r="CZX99" s="134"/>
      <c r="CZY99" s="134"/>
      <c r="CZZ99" s="134"/>
      <c r="DAA99" s="134"/>
      <c r="DAB99" s="134"/>
      <c r="DAC99" s="134"/>
      <c r="DAD99" s="134"/>
      <c r="DAE99" s="134"/>
      <c r="DAF99" s="134"/>
      <c r="DAG99" s="134"/>
      <c r="DAH99" s="134"/>
      <c r="DAI99" s="134"/>
      <c r="DAJ99" s="134"/>
      <c r="DAK99" s="134"/>
      <c r="DAL99" s="134"/>
      <c r="DAM99" s="134"/>
      <c r="DAN99" s="134"/>
      <c r="DAO99" s="134"/>
      <c r="DAP99" s="134"/>
      <c r="DAQ99" s="134"/>
      <c r="DAR99" s="134"/>
      <c r="DAS99" s="134"/>
      <c r="DAT99" s="134"/>
      <c r="DAU99" s="134"/>
      <c r="DAV99" s="134"/>
      <c r="DAW99" s="134"/>
      <c r="DAX99" s="134"/>
      <c r="DAY99" s="134"/>
      <c r="DAZ99" s="134"/>
      <c r="DBA99" s="134"/>
      <c r="DBB99" s="134"/>
      <c r="DBC99" s="134"/>
      <c r="DBD99" s="134"/>
      <c r="DBE99" s="134"/>
      <c r="DBF99" s="134"/>
      <c r="DBG99" s="134"/>
      <c r="DBH99" s="134"/>
      <c r="DBI99" s="134"/>
      <c r="DBJ99" s="134"/>
      <c r="DBK99" s="134"/>
      <c r="DBL99" s="134"/>
      <c r="DBM99" s="134"/>
      <c r="DBN99" s="134"/>
      <c r="DBO99" s="134"/>
      <c r="DBP99" s="134"/>
      <c r="DBQ99" s="134"/>
      <c r="DBR99" s="134"/>
      <c r="DBS99" s="134"/>
      <c r="DBT99" s="134"/>
      <c r="DBU99" s="134"/>
      <c r="DBV99" s="134"/>
      <c r="DBW99" s="134"/>
      <c r="DBX99" s="134"/>
      <c r="DBY99" s="134"/>
      <c r="DBZ99" s="134"/>
      <c r="DCA99" s="134"/>
      <c r="DCB99" s="134"/>
      <c r="DCC99" s="134"/>
      <c r="DCD99" s="134"/>
      <c r="DCE99" s="134"/>
      <c r="DCF99" s="134"/>
      <c r="DCG99" s="134"/>
      <c r="DCH99" s="134"/>
      <c r="DCI99" s="134"/>
      <c r="DCJ99" s="134"/>
      <c r="DCK99" s="134"/>
      <c r="DCL99" s="134"/>
      <c r="DCM99" s="134"/>
      <c r="DCN99" s="134"/>
      <c r="DCO99" s="134"/>
      <c r="DCP99" s="134"/>
      <c r="DCQ99" s="134"/>
      <c r="DCR99" s="134"/>
      <c r="DCS99" s="134"/>
      <c r="DCT99" s="134"/>
      <c r="DCU99" s="134"/>
      <c r="DCV99" s="134"/>
      <c r="DCW99" s="134"/>
      <c r="DCX99" s="134"/>
      <c r="DCY99" s="134"/>
      <c r="DCZ99" s="134"/>
      <c r="DDA99" s="134"/>
      <c r="DDB99" s="134"/>
      <c r="DDC99" s="134"/>
      <c r="DDD99" s="134"/>
      <c r="DDE99" s="134"/>
      <c r="DDF99" s="134"/>
      <c r="DDG99" s="134"/>
      <c r="DDH99" s="134"/>
      <c r="DDI99" s="134"/>
      <c r="DDJ99" s="134"/>
      <c r="DDK99" s="134"/>
      <c r="DDL99" s="134"/>
      <c r="DDM99" s="134"/>
      <c r="DDN99" s="134"/>
      <c r="DDO99" s="134"/>
      <c r="DDP99" s="134"/>
      <c r="DDQ99" s="134"/>
      <c r="DDR99" s="134"/>
      <c r="DDS99" s="134"/>
      <c r="DDT99" s="134"/>
      <c r="DDU99" s="134"/>
      <c r="DDV99" s="134"/>
      <c r="DDW99" s="134"/>
      <c r="DDX99" s="134"/>
      <c r="DDY99" s="134"/>
      <c r="DDZ99" s="134"/>
      <c r="DEA99" s="134"/>
      <c r="DEB99" s="134"/>
      <c r="DEC99" s="134"/>
      <c r="DED99" s="134"/>
      <c r="DEE99" s="134"/>
      <c r="DEF99" s="134"/>
      <c r="DEG99" s="134"/>
      <c r="DEH99" s="134"/>
      <c r="DEI99" s="134"/>
      <c r="DEJ99" s="134"/>
      <c r="DEK99" s="134"/>
      <c r="DEL99" s="134"/>
      <c r="DEM99" s="134"/>
      <c r="DEN99" s="134"/>
      <c r="DEO99" s="134"/>
      <c r="DEP99" s="134"/>
      <c r="DEQ99" s="134"/>
      <c r="DER99" s="134"/>
      <c r="DES99" s="134"/>
      <c r="DET99" s="134"/>
      <c r="DEU99" s="134"/>
      <c r="DEV99" s="134"/>
      <c r="DEW99" s="134"/>
      <c r="DEX99" s="134"/>
      <c r="DEY99" s="134"/>
      <c r="DEZ99" s="134"/>
      <c r="DFA99" s="134"/>
      <c r="DFB99" s="134"/>
      <c r="DFC99" s="134"/>
      <c r="DFD99" s="134"/>
      <c r="DFE99" s="134"/>
      <c r="DFF99" s="134"/>
      <c r="DFG99" s="134"/>
      <c r="DFH99" s="134"/>
      <c r="DFI99" s="134"/>
      <c r="DFJ99" s="134"/>
      <c r="DFK99" s="134"/>
      <c r="DFL99" s="134"/>
      <c r="DFM99" s="134"/>
      <c r="DFN99" s="134"/>
      <c r="DFO99" s="134"/>
      <c r="DFP99" s="134"/>
      <c r="DFQ99" s="134"/>
      <c r="DFR99" s="134"/>
      <c r="DFS99" s="134"/>
      <c r="DFT99" s="134"/>
      <c r="DFU99" s="134"/>
      <c r="DFV99" s="134"/>
      <c r="DFW99" s="134"/>
      <c r="DFX99" s="134"/>
      <c r="DFY99" s="134"/>
      <c r="DFZ99" s="134"/>
      <c r="DGA99" s="134"/>
      <c r="DGB99" s="134"/>
      <c r="DGC99" s="134"/>
      <c r="DGD99" s="134"/>
      <c r="DGE99" s="134"/>
      <c r="DGF99" s="134"/>
      <c r="DGG99" s="134"/>
      <c r="DGH99" s="134"/>
      <c r="DGI99" s="134"/>
      <c r="DGJ99" s="134"/>
      <c r="DGK99" s="134"/>
      <c r="DGL99" s="134"/>
      <c r="DGM99" s="134"/>
      <c r="DGN99" s="134"/>
      <c r="DGO99" s="134"/>
      <c r="DGP99" s="134"/>
      <c r="DGQ99" s="134"/>
      <c r="DGR99" s="134"/>
      <c r="DGS99" s="134"/>
      <c r="DGT99" s="134"/>
      <c r="DGU99" s="134"/>
      <c r="DGV99" s="134"/>
      <c r="DGW99" s="134"/>
      <c r="DGX99" s="134"/>
      <c r="DGY99" s="134"/>
      <c r="DGZ99" s="134"/>
      <c r="DHA99" s="134"/>
      <c r="DHB99" s="134"/>
      <c r="DHC99" s="134"/>
      <c r="DHD99" s="134"/>
      <c r="DHE99" s="134"/>
      <c r="DHF99" s="134"/>
      <c r="DHG99" s="134"/>
      <c r="DHH99" s="134"/>
      <c r="DHI99" s="134"/>
      <c r="DHJ99" s="134"/>
      <c r="DHK99" s="134"/>
      <c r="DHL99" s="134"/>
      <c r="DHM99" s="134"/>
      <c r="DHN99" s="134"/>
      <c r="DHO99" s="134"/>
      <c r="DHP99" s="134"/>
      <c r="DHQ99" s="134"/>
      <c r="DHR99" s="134"/>
      <c r="DHS99" s="134"/>
      <c r="DHT99" s="134"/>
      <c r="DHU99" s="134"/>
      <c r="DHV99" s="134"/>
      <c r="DHW99" s="134"/>
      <c r="DHX99" s="134"/>
      <c r="DHY99" s="134"/>
      <c r="DHZ99" s="134"/>
      <c r="DIA99" s="134"/>
      <c r="DIB99" s="134"/>
      <c r="DIC99" s="134"/>
      <c r="DID99" s="134"/>
      <c r="DIE99" s="134"/>
      <c r="DIF99" s="134"/>
      <c r="DIG99" s="134"/>
      <c r="DIH99" s="134"/>
      <c r="DII99" s="134"/>
      <c r="DIJ99" s="134"/>
      <c r="DIK99" s="134"/>
      <c r="DIL99" s="134"/>
      <c r="DIM99" s="134"/>
      <c r="DIN99" s="134"/>
      <c r="DIO99" s="134"/>
      <c r="DIP99" s="134"/>
      <c r="DIQ99" s="134"/>
      <c r="DIR99" s="134"/>
      <c r="DIS99" s="134"/>
      <c r="DIT99" s="134"/>
      <c r="DIU99" s="134"/>
      <c r="DIV99" s="134"/>
      <c r="DIW99" s="134"/>
      <c r="DIX99" s="134"/>
      <c r="DIY99" s="134"/>
      <c r="DIZ99" s="134"/>
      <c r="DJA99" s="134"/>
      <c r="DJB99" s="134"/>
      <c r="DJC99" s="134"/>
      <c r="DJD99" s="134"/>
      <c r="DJE99" s="134"/>
      <c r="DJF99" s="134"/>
      <c r="DJG99" s="134"/>
      <c r="DJH99" s="134"/>
      <c r="DJI99" s="134"/>
      <c r="DJJ99" s="134"/>
      <c r="DJK99" s="134"/>
      <c r="DJL99" s="134"/>
      <c r="DJM99" s="134"/>
      <c r="DJN99" s="134"/>
      <c r="DJO99" s="134"/>
      <c r="DJP99" s="134"/>
      <c r="DJQ99" s="134"/>
      <c r="DJR99" s="134"/>
      <c r="DJS99" s="134"/>
      <c r="DJT99" s="134"/>
      <c r="DJU99" s="134"/>
      <c r="DJV99" s="134"/>
      <c r="DJW99" s="134"/>
      <c r="DJX99" s="134"/>
      <c r="DJY99" s="134"/>
      <c r="DJZ99" s="134"/>
      <c r="DKA99" s="134"/>
      <c r="DKB99" s="134"/>
      <c r="DKC99" s="134"/>
      <c r="DKD99" s="134"/>
      <c r="DKE99" s="134"/>
      <c r="DKF99" s="134"/>
      <c r="DKG99" s="134"/>
      <c r="DKH99" s="134"/>
      <c r="DKI99" s="134"/>
      <c r="DKJ99" s="134"/>
      <c r="DKK99" s="134"/>
      <c r="DKL99" s="134"/>
      <c r="DKM99" s="134"/>
      <c r="DKN99" s="134"/>
      <c r="DKO99" s="134"/>
      <c r="DKP99" s="134"/>
      <c r="DKQ99" s="134"/>
      <c r="DKR99" s="134"/>
      <c r="DKS99" s="134"/>
      <c r="DKT99" s="134"/>
      <c r="DKU99" s="134"/>
      <c r="DKV99" s="134"/>
      <c r="DKW99" s="134"/>
      <c r="DKX99" s="134"/>
      <c r="DKY99" s="134"/>
      <c r="DKZ99" s="134"/>
      <c r="DLA99" s="134"/>
      <c r="DLB99" s="134"/>
      <c r="DLC99" s="134"/>
      <c r="DLD99" s="134"/>
      <c r="DLE99" s="134"/>
      <c r="DLF99" s="134"/>
      <c r="DLG99" s="134"/>
      <c r="DLH99" s="134"/>
      <c r="DLI99" s="134"/>
      <c r="DLJ99" s="134"/>
      <c r="DLK99" s="134"/>
      <c r="DLL99" s="134"/>
      <c r="DLM99" s="134"/>
      <c r="DLN99" s="134"/>
      <c r="DLO99" s="134"/>
      <c r="DLP99" s="134"/>
      <c r="DLQ99" s="134"/>
      <c r="DLR99" s="134"/>
      <c r="DLS99" s="134"/>
      <c r="DLT99" s="134"/>
      <c r="DLU99" s="134"/>
      <c r="DLV99" s="134"/>
      <c r="DLW99" s="134"/>
      <c r="DLX99" s="134"/>
      <c r="DLY99" s="134"/>
      <c r="DLZ99" s="134"/>
      <c r="DMA99" s="134"/>
      <c r="DMB99" s="134"/>
      <c r="DMC99" s="134"/>
      <c r="DMD99" s="134"/>
      <c r="DME99" s="134"/>
      <c r="DMF99" s="134"/>
      <c r="DMG99" s="134"/>
      <c r="DMH99" s="134"/>
      <c r="DMI99" s="134"/>
      <c r="DMJ99" s="134"/>
      <c r="DMK99" s="134"/>
      <c r="DML99" s="134"/>
      <c r="DMM99" s="134"/>
      <c r="DMN99" s="134"/>
      <c r="DMO99" s="134"/>
      <c r="DMP99" s="134"/>
      <c r="DMQ99" s="134"/>
      <c r="DMR99" s="134"/>
      <c r="DMS99" s="134"/>
      <c r="DMT99" s="134"/>
      <c r="DMU99" s="134"/>
      <c r="DMV99" s="134"/>
      <c r="DMW99" s="134"/>
      <c r="DMX99" s="134"/>
      <c r="DMY99" s="134"/>
      <c r="DMZ99" s="134"/>
      <c r="DNA99" s="134"/>
      <c r="DNB99" s="134"/>
      <c r="DNC99" s="134"/>
      <c r="DND99" s="134"/>
      <c r="DNE99" s="134"/>
      <c r="DNF99" s="134"/>
      <c r="DNG99" s="134"/>
      <c r="DNH99" s="134"/>
      <c r="DNI99" s="134"/>
      <c r="DNJ99" s="134"/>
      <c r="DNK99" s="134"/>
      <c r="DNL99" s="134"/>
      <c r="DNM99" s="134"/>
      <c r="DNN99" s="134"/>
      <c r="DNO99" s="134"/>
      <c r="DNP99" s="134"/>
      <c r="DNQ99" s="134"/>
      <c r="DNR99" s="134"/>
      <c r="DNS99" s="134"/>
      <c r="DNT99" s="134"/>
      <c r="DNU99" s="134"/>
      <c r="DNV99" s="134"/>
      <c r="DNW99" s="134"/>
      <c r="DNX99" s="134"/>
      <c r="DNY99" s="134"/>
      <c r="DNZ99" s="134"/>
      <c r="DOA99" s="134"/>
      <c r="DOB99" s="134"/>
      <c r="DOC99" s="134"/>
      <c r="DOD99" s="134"/>
      <c r="DOE99" s="134"/>
      <c r="DOF99" s="134"/>
      <c r="DOG99" s="134"/>
      <c r="DOH99" s="134"/>
      <c r="DOI99" s="134"/>
      <c r="DOJ99" s="134"/>
      <c r="DOK99" s="134"/>
      <c r="DOL99" s="134"/>
      <c r="DOM99" s="134"/>
      <c r="DON99" s="134"/>
      <c r="DOO99" s="134"/>
      <c r="DOP99" s="134"/>
      <c r="DOQ99" s="134"/>
      <c r="DOR99" s="134"/>
      <c r="DOS99" s="134"/>
      <c r="DOT99" s="134"/>
      <c r="DOU99" s="134"/>
      <c r="DOV99" s="134"/>
      <c r="DOW99" s="134"/>
      <c r="DOX99" s="134"/>
      <c r="DOY99" s="134"/>
      <c r="DOZ99" s="134"/>
      <c r="DPA99" s="134"/>
      <c r="DPB99" s="134"/>
      <c r="DPC99" s="134"/>
      <c r="DPD99" s="134"/>
      <c r="DPE99" s="134"/>
      <c r="DPF99" s="134"/>
      <c r="DPG99" s="134"/>
      <c r="DPH99" s="134"/>
      <c r="DPI99" s="134"/>
      <c r="DPJ99" s="134"/>
      <c r="DPK99" s="134"/>
      <c r="DPL99" s="134"/>
      <c r="DPM99" s="134"/>
      <c r="DPN99" s="134"/>
      <c r="DPO99" s="134"/>
      <c r="DPP99" s="134"/>
      <c r="DPQ99" s="134"/>
      <c r="DPR99" s="134"/>
      <c r="DPS99" s="134"/>
      <c r="DPT99" s="134"/>
      <c r="DPU99" s="134"/>
      <c r="DPV99" s="134"/>
      <c r="DPW99" s="134"/>
      <c r="DPX99" s="134"/>
      <c r="DPY99" s="134"/>
      <c r="DPZ99" s="134"/>
      <c r="DQA99" s="134"/>
      <c r="DQB99" s="134"/>
      <c r="DQC99" s="134"/>
      <c r="DQD99" s="134"/>
      <c r="DQE99" s="134"/>
      <c r="DQF99" s="134"/>
      <c r="DQG99" s="134"/>
      <c r="DQH99" s="134"/>
      <c r="DQI99" s="134"/>
      <c r="DQJ99" s="134"/>
      <c r="DQK99" s="134"/>
      <c r="DQL99" s="134"/>
      <c r="DQM99" s="134"/>
      <c r="DQN99" s="134"/>
      <c r="DQO99" s="134"/>
      <c r="DQP99" s="134"/>
      <c r="DQQ99" s="134"/>
      <c r="DQR99" s="134"/>
      <c r="DQS99" s="134"/>
      <c r="DQT99" s="134"/>
      <c r="DQU99" s="134"/>
      <c r="DQV99" s="134"/>
      <c r="DQW99" s="134"/>
      <c r="DQX99" s="134"/>
      <c r="DQY99" s="134"/>
      <c r="DQZ99" s="134"/>
      <c r="DRA99" s="134"/>
      <c r="DRB99" s="134"/>
      <c r="DRC99" s="134"/>
      <c r="DRD99" s="134"/>
      <c r="DRE99" s="134"/>
      <c r="DRF99" s="134"/>
      <c r="DRG99" s="134"/>
      <c r="DRH99" s="134"/>
      <c r="DRI99" s="134"/>
      <c r="DRJ99" s="134"/>
      <c r="DRK99" s="134"/>
      <c r="DRL99" s="134"/>
      <c r="DRM99" s="134"/>
      <c r="DRN99" s="134"/>
      <c r="DRO99" s="134"/>
      <c r="DRP99" s="134"/>
      <c r="DRQ99" s="134"/>
      <c r="DRR99" s="134"/>
      <c r="DRS99" s="134"/>
      <c r="DRT99" s="134"/>
      <c r="DRU99" s="134"/>
      <c r="DRV99" s="134"/>
      <c r="DRW99" s="134"/>
      <c r="DRX99" s="134"/>
      <c r="DRY99" s="134"/>
      <c r="DRZ99" s="134"/>
      <c r="DSA99" s="134"/>
      <c r="DSB99" s="134"/>
      <c r="DSC99" s="134"/>
      <c r="DSD99" s="134"/>
      <c r="DSE99" s="134"/>
      <c r="DSF99" s="134"/>
      <c r="DSG99" s="134"/>
      <c r="DSH99" s="134"/>
      <c r="DSI99" s="134"/>
      <c r="DSJ99" s="134"/>
      <c r="DSK99" s="134"/>
      <c r="DSL99" s="134"/>
      <c r="DSM99" s="134"/>
      <c r="DSN99" s="134"/>
      <c r="DSO99" s="134"/>
      <c r="DSP99" s="134"/>
      <c r="DSQ99" s="134"/>
      <c r="DSR99" s="134"/>
      <c r="DSS99" s="134"/>
      <c r="DST99" s="134"/>
      <c r="DSU99" s="134"/>
      <c r="DSV99" s="134"/>
      <c r="DSW99" s="134"/>
      <c r="DSX99" s="134"/>
      <c r="DSY99" s="134"/>
      <c r="DSZ99" s="134"/>
      <c r="DTA99" s="134"/>
      <c r="DTB99" s="134"/>
      <c r="DTC99" s="134"/>
      <c r="DTD99" s="134"/>
      <c r="DTE99" s="134"/>
      <c r="DTF99" s="134"/>
      <c r="DTG99" s="134"/>
      <c r="DTH99" s="134"/>
      <c r="DTI99" s="134"/>
      <c r="DTJ99" s="134"/>
      <c r="DTK99" s="134"/>
      <c r="DTL99" s="134"/>
      <c r="DTM99" s="134"/>
      <c r="DTN99" s="134"/>
      <c r="DTO99" s="134"/>
      <c r="DTP99" s="134"/>
      <c r="DTQ99" s="134"/>
      <c r="DTR99" s="134"/>
      <c r="DTS99" s="134"/>
      <c r="DTT99" s="134"/>
      <c r="DTU99" s="134"/>
      <c r="DTV99" s="134"/>
      <c r="DTW99" s="134"/>
      <c r="DTX99" s="134"/>
      <c r="DTY99" s="134"/>
      <c r="DTZ99" s="134"/>
      <c r="DUA99" s="134"/>
      <c r="DUB99" s="134"/>
      <c r="DUC99" s="134"/>
      <c r="DUD99" s="134"/>
      <c r="DUE99" s="134"/>
      <c r="DUF99" s="134"/>
      <c r="DUG99" s="134"/>
      <c r="DUH99" s="134"/>
      <c r="DUI99" s="134"/>
      <c r="DUJ99" s="134"/>
      <c r="DUK99" s="134"/>
      <c r="DUL99" s="134"/>
      <c r="DUM99" s="134"/>
      <c r="DUN99" s="134"/>
      <c r="DUO99" s="134"/>
      <c r="DUP99" s="134"/>
      <c r="DUQ99" s="134"/>
      <c r="DUR99" s="134"/>
      <c r="DUS99" s="134"/>
      <c r="DUT99" s="134"/>
      <c r="DUU99" s="134"/>
      <c r="DUV99" s="134"/>
      <c r="DUW99" s="134"/>
      <c r="DUX99" s="134"/>
      <c r="DUY99" s="134"/>
      <c r="DUZ99" s="134"/>
      <c r="DVA99" s="134"/>
      <c r="DVB99" s="134"/>
      <c r="DVC99" s="134"/>
      <c r="DVD99" s="134"/>
      <c r="DVE99" s="134"/>
      <c r="DVF99" s="134"/>
      <c r="DVG99" s="134"/>
      <c r="DVH99" s="134"/>
      <c r="DVI99" s="134"/>
      <c r="DVJ99" s="134"/>
      <c r="DVK99" s="134"/>
      <c r="DVL99" s="134"/>
      <c r="DVM99" s="134"/>
      <c r="DVN99" s="134"/>
      <c r="DVO99" s="134"/>
      <c r="DVP99" s="134"/>
      <c r="DVQ99" s="134"/>
      <c r="DVR99" s="134"/>
      <c r="DVS99" s="134"/>
      <c r="DVT99" s="134"/>
      <c r="DVU99" s="134"/>
      <c r="DVV99" s="134"/>
      <c r="DVW99" s="134"/>
      <c r="DVX99" s="134"/>
      <c r="DVY99" s="134"/>
      <c r="DVZ99" s="134"/>
      <c r="DWA99" s="134"/>
      <c r="DWB99" s="134"/>
      <c r="DWC99" s="134"/>
      <c r="DWD99" s="134"/>
      <c r="DWE99" s="134"/>
      <c r="DWF99" s="134"/>
      <c r="DWG99" s="134"/>
      <c r="DWH99" s="134"/>
      <c r="DWI99" s="134"/>
      <c r="DWJ99" s="134"/>
      <c r="DWK99" s="134"/>
      <c r="DWL99" s="134"/>
      <c r="DWM99" s="134"/>
      <c r="DWN99" s="134"/>
      <c r="DWO99" s="134"/>
      <c r="DWP99" s="134"/>
      <c r="DWQ99" s="134"/>
      <c r="DWR99" s="134"/>
      <c r="DWS99" s="134"/>
      <c r="DWT99" s="134"/>
      <c r="DWU99" s="134"/>
      <c r="DWV99" s="134"/>
      <c r="DWW99" s="134"/>
      <c r="DWX99" s="134"/>
      <c r="DWY99" s="134"/>
      <c r="DWZ99" s="134"/>
      <c r="DXA99" s="134"/>
      <c r="DXB99" s="134"/>
      <c r="DXC99" s="134"/>
      <c r="DXD99" s="134"/>
      <c r="DXE99" s="134"/>
      <c r="DXF99" s="134"/>
      <c r="DXG99" s="134"/>
      <c r="DXH99" s="134"/>
      <c r="DXI99" s="134"/>
      <c r="DXJ99" s="134"/>
      <c r="DXK99" s="134"/>
      <c r="DXL99" s="134"/>
      <c r="DXM99" s="134"/>
      <c r="DXN99" s="134"/>
      <c r="DXO99" s="134"/>
      <c r="DXP99" s="134"/>
      <c r="DXQ99" s="134"/>
      <c r="DXR99" s="134"/>
      <c r="DXS99" s="134"/>
      <c r="DXT99" s="134"/>
      <c r="DXU99" s="134"/>
      <c r="DXV99" s="134"/>
      <c r="DXW99" s="134"/>
      <c r="DXX99" s="134"/>
      <c r="DXY99" s="134"/>
      <c r="DXZ99" s="134"/>
      <c r="DYA99" s="134"/>
      <c r="DYB99" s="134"/>
      <c r="DYC99" s="134"/>
      <c r="DYD99" s="134"/>
      <c r="DYE99" s="134"/>
      <c r="DYF99" s="134"/>
      <c r="DYG99" s="134"/>
      <c r="DYH99" s="134"/>
      <c r="DYI99" s="134"/>
      <c r="DYJ99" s="134"/>
      <c r="DYK99" s="134"/>
      <c r="DYL99" s="134"/>
      <c r="DYM99" s="134"/>
      <c r="DYN99" s="134"/>
      <c r="DYO99" s="134"/>
      <c r="DYP99" s="134"/>
      <c r="DYQ99" s="134"/>
      <c r="DYR99" s="134"/>
      <c r="DYS99" s="134"/>
      <c r="DYT99" s="134"/>
      <c r="DYU99" s="134"/>
      <c r="DYV99" s="134"/>
      <c r="DYW99" s="134"/>
      <c r="DYX99" s="134"/>
      <c r="DYY99" s="134"/>
      <c r="DYZ99" s="134"/>
      <c r="DZA99" s="134"/>
      <c r="DZB99" s="134"/>
      <c r="DZC99" s="134"/>
      <c r="DZD99" s="134"/>
      <c r="DZE99" s="134"/>
      <c r="DZF99" s="134"/>
      <c r="DZG99" s="134"/>
      <c r="DZH99" s="134"/>
      <c r="DZI99" s="134"/>
      <c r="DZJ99" s="134"/>
      <c r="DZK99" s="134"/>
      <c r="DZL99" s="134"/>
      <c r="DZM99" s="134"/>
      <c r="DZN99" s="134"/>
      <c r="DZO99" s="134"/>
      <c r="DZP99" s="134"/>
      <c r="DZQ99" s="134"/>
      <c r="DZR99" s="134"/>
      <c r="DZS99" s="134"/>
      <c r="DZT99" s="134"/>
      <c r="DZU99" s="134"/>
      <c r="DZV99" s="134"/>
      <c r="DZW99" s="134"/>
      <c r="DZX99" s="134"/>
      <c r="DZY99" s="134"/>
      <c r="DZZ99" s="134"/>
      <c r="EAA99" s="134"/>
      <c r="EAB99" s="134"/>
      <c r="EAC99" s="134"/>
      <c r="EAD99" s="134"/>
      <c r="EAE99" s="134"/>
      <c r="EAF99" s="134"/>
      <c r="EAG99" s="134"/>
      <c r="EAH99" s="134"/>
      <c r="EAI99" s="134"/>
      <c r="EAJ99" s="134"/>
      <c r="EAK99" s="134"/>
      <c r="EAL99" s="134"/>
      <c r="EAM99" s="134"/>
      <c r="EAN99" s="134"/>
      <c r="EAO99" s="134"/>
      <c r="EAP99" s="134"/>
      <c r="EAQ99" s="134"/>
      <c r="EAR99" s="134"/>
      <c r="EAS99" s="134"/>
      <c r="EAT99" s="134"/>
      <c r="EAU99" s="134"/>
      <c r="EAV99" s="134"/>
      <c r="EAW99" s="134"/>
      <c r="EAX99" s="134"/>
      <c r="EAY99" s="134"/>
      <c r="EAZ99" s="134"/>
      <c r="EBA99" s="134"/>
      <c r="EBB99" s="134"/>
      <c r="EBC99" s="134"/>
      <c r="EBD99" s="134"/>
      <c r="EBE99" s="134"/>
      <c r="EBF99" s="134"/>
      <c r="EBG99" s="134"/>
      <c r="EBH99" s="134"/>
      <c r="EBI99" s="134"/>
      <c r="EBJ99" s="134"/>
      <c r="EBK99" s="134"/>
      <c r="EBL99" s="134"/>
      <c r="EBM99" s="134"/>
      <c r="EBN99" s="134"/>
      <c r="EBO99" s="134"/>
      <c r="EBP99" s="134"/>
      <c r="EBQ99" s="134"/>
      <c r="EBR99" s="134"/>
      <c r="EBS99" s="134"/>
      <c r="EBT99" s="134"/>
      <c r="EBU99" s="134"/>
      <c r="EBV99" s="134"/>
      <c r="EBW99" s="134"/>
      <c r="EBX99" s="134"/>
      <c r="EBY99" s="134"/>
      <c r="EBZ99" s="134"/>
      <c r="ECA99" s="134"/>
      <c r="ECB99" s="134"/>
      <c r="ECC99" s="134"/>
      <c r="ECD99" s="134"/>
      <c r="ECE99" s="134"/>
      <c r="ECF99" s="134"/>
      <c r="ECG99" s="134"/>
      <c r="ECH99" s="134"/>
      <c r="ECI99" s="134"/>
      <c r="ECJ99" s="134"/>
      <c r="ECK99" s="134"/>
      <c r="ECL99" s="134"/>
      <c r="ECM99" s="134"/>
      <c r="ECN99" s="134"/>
      <c r="ECO99" s="134"/>
      <c r="ECP99" s="134"/>
      <c r="ECQ99" s="134"/>
      <c r="ECR99" s="134"/>
      <c r="ECS99" s="134"/>
      <c r="ECT99" s="134"/>
      <c r="ECU99" s="134"/>
      <c r="ECV99" s="134"/>
      <c r="ECW99" s="134"/>
      <c r="ECX99" s="134"/>
      <c r="ECY99" s="134"/>
      <c r="ECZ99" s="134"/>
      <c r="EDA99" s="134"/>
      <c r="EDB99" s="134"/>
      <c r="EDC99" s="134"/>
      <c r="EDD99" s="134"/>
      <c r="EDE99" s="134"/>
      <c r="EDF99" s="134"/>
      <c r="EDG99" s="134"/>
      <c r="EDH99" s="134"/>
      <c r="EDI99" s="134"/>
      <c r="EDJ99" s="134"/>
      <c r="EDK99" s="134"/>
      <c r="EDL99" s="134"/>
      <c r="EDM99" s="134"/>
      <c r="EDN99" s="134"/>
      <c r="EDO99" s="134"/>
      <c r="EDP99" s="134"/>
      <c r="EDQ99" s="134"/>
      <c r="EDR99" s="134"/>
      <c r="EDS99" s="134"/>
      <c r="EDT99" s="134"/>
      <c r="EDU99" s="134"/>
      <c r="EDV99" s="134"/>
      <c r="EDW99" s="134"/>
      <c r="EDX99" s="134"/>
      <c r="EDY99" s="134"/>
      <c r="EDZ99" s="134"/>
      <c r="EEA99" s="134"/>
      <c r="EEB99" s="134"/>
      <c r="EEC99" s="134"/>
      <c r="EED99" s="134"/>
      <c r="EEE99" s="134"/>
      <c r="EEF99" s="134"/>
      <c r="EEG99" s="134"/>
      <c r="EEH99" s="134"/>
      <c r="EEI99" s="134"/>
      <c r="EEJ99" s="134"/>
      <c r="EEK99" s="134"/>
      <c r="EEL99" s="134"/>
      <c r="EEM99" s="134"/>
      <c r="EEN99" s="134"/>
      <c r="EEO99" s="134"/>
      <c r="EEP99" s="134"/>
      <c r="EEQ99" s="134"/>
      <c r="EER99" s="134"/>
      <c r="EES99" s="134"/>
      <c r="EET99" s="134"/>
      <c r="EEU99" s="134"/>
      <c r="EEV99" s="134"/>
      <c r="EEW99" s="134"/>
      <c r="EEX99" s="134"/>
      <c r="EEY99" s="134"/>
      <c r="EEZ99" s="134"/>
      <c r="EFA99" s="134"/>
      <c r="EFB99" s="134"/>
      <c r="EFC99" s="134"/>
      <c r="EFD99" s="134"/>
      <c r="EFE99" s="134"/>
      <c r="EFF99" s="134"/>
      <c r="EFG99" s="134"/>
      <c r="EFH99" s="134"/>
      <c r="EFI99" s="134"/>
      <c r="EFJ99" s="134"/>
      <c r="EFK99" s="134"/>
      <c r="EFL99" s="134"/>
      <c r="EFM99" s="134"/>
      <c r="EFN99" s="134"/>
      <c r="EFO99" s="134"/>
      <c r="EFP99" s="134"/>
      <c r="EFQ99" s="134"/>
      <c r="EFR99" s="134"/>
      <c r="EFS99" s="134"/>
      <c r="EFT99" s="134"/>
      <c r="EFU99" s="134"/>
      <c r="EFV99" s="134"/>
      <c r="EFW99" s="134"/>
      <c r="EFX99" s="134"/>
      <c r="EFY99" s="134"/>
      <c r="EFZ99" s="134"/>
      <c r="EGA99" s="134"/>
      <c r="EGB99" s="134"/>
      <c r="EGC99" s="134"/>
      <c r="EGD99" s="134"/>
      <c r="EGE99" s="134"/>
      <c r="EGF99" s="134"/>
      <c r="EGG99" s="134"/>
      <c r="EGH99" s="134"/>
      <c r="EGI99" s="134"/>
      <c r="EGJ99" s="134"/>
      <c r="EGK99" s="134"/>
      <c r="EGL99" s="134"/>
      <c r="EGM99" s="134"/>
      <c r="EGN99" s="134"/>
      <c r="EGO99" s="134"/>
      <c r="EGP99" s="134"/>
      <c r="EGQ99" s="134"/>
      <c r="EGR99" s="134"/>
      <c r="EGS99" s="134"/>
      <c r="EGT99" s="134"/>
      <c r="EGU99" s="134"/>
      <c r="EGV99" s="134"/>
      <c r="EGW99" s="134"/>
      <c r="EGX99" s="134"/>
      <c r="EGY99" s="134"/>
      <c r="EGZ99" s="134"/>
      <c r="EHA99" s="134"/>
      <c r="EHB99" s="134"/>
      <c r="EHC99" s="134"/>
      <c r="EHD99" s="134"/>
      <c r="EHE99" s="134"/>
      <c r="EHF99" s="134"/>
      <c r="EHG99" s="134"/>
      <c r="EHH99" s="134"/>
      <c r="EHI99" s="134"/>
      <c r="EHJ99" s="134"/>
      <c r="EHK99" s="134"/>
      <c r="EHL99" s="134"/>
      <c r="EHM99" s="134"/>
      <c r="EHN99" s="134"/>
      <c r="EHO99" s="134"/>
      <c r="EHP99" s="134"/>
      <c r="EHQ99" s="134"/>
      <c r="EHR99" s="134"/>
      <c r="EHS99" s="134"/>
      <c r="EHT99" s="134"/>
      <c r="EHU99" s="134"/>
      <c r="EHV99" s="134"/>
      <c r="EHW99" s="134"/>
      <c r="EHX99" s="134"/>
      <c r="EHY99" s="134"/>
      <c r="EHZ99" s="134"/>
      <c r="EIA99" s="134"/>
      <c r="EIB99" s="134"/>
      <c r="EIC99" s="134"/>
      <c r="EID99" s="134"/>
      <c r="EIE99" s="134"/>
      <c r="EIF99" s="134"/>
      <c r="EIG99" s="134"/>
      <c r="EIH99" s="134"/>
      <c r="EII99" s="134"/>
      <c r="EIJ99" s="134"/>
      <c r="EIK99" s="134"/>
      <c r="EIL99" s="134"/>
      <c r="EIM99" s="134"/>
      <c r="EIN99" s="134"/>
      <c r="EIO99" s="134"/>
      <c r="EIP99" s="134"/>
      <c r="EIQ99" s="134"/>
      <c r="EIR99" s="134"/>
      <c r="EIS99" s="134"/>
      <c r="EIT99" s="134"/>
      <c r="EIU99" s="134"/>
      <c r="EIV99" s="134"/>
      <c r="EIW99" s="134"/>
      <c r="EIX99" s="134"/>
      <c r="EIY99" s="134"/>
      <c r="EIZ99" s="134"/>
      <c r="EJA99" s="134"/>
      <c r="EJB99" s="134"/>
      <c r="EJC99" s="134"/>
      <c r="EJD99" s="134"/>
      <c r="EJE99" s="134"/>
      <c r="EJF99" s="134"/>
      <c r="EJG99" s="134"/>
      <c r="EJH99" s="134"/>
      <c r="EJI99" s="134"/>
      <c r="EJJ99" s="134"/>
      <c r="EJK99" s="134"/>
      <c r="EJL99" s="134"/>
      <c r="EJM99" s="134"/>
      <c r="EJN99" s="134"/>
      <c r="EJO99" s="134"/>
      <c r="EJP99" s="134"/>
      <c r="EJQ99" s="134"/>
      <c r="EJR99" s="134"/>
      <c r="EJS99" s="134"/>
      <c r="EJT99" s="134"/>
      <c r="EJU99" s="134"/>
      <c r="EJV99" s="134"/>
      <c r="EJW99" s="134"/>
      <c r="EJX99" s="134"/>
      <c r="EJY99" s="134"/>
      <c r="EJZ99" s="134"/>
      <c r="EKA99" s="134"/>
      <c r="EKB99" s="134"/>
      <c r="EKC99" s="134"/>
      <c r="EKD99" s="134"/>
      <c r="EKE99" s="134"/>
      <c r="EKF99" s="134"/>
      <c r="EKG99" s="134"/>
      <c r="EKH99" s="134"/>
      <c r="EKI99" s="134"/>
      <c r="EKJ99" s="134"/>
      <c r="EKK99" s="134"/>
      <c r="EKL99" s="134"/>
      <c r="EKM99" s="134"/>
      <c r="EKN99" s="134"/>
      <c r="EKO99" s="134"/>
      <c r="EKP99" s="134"/>
      <c r="EKQ99" s="134"/>
      <c r="EKR99" s="134"/>
      <c r="EKS99" s="134"/>
      <c r="EKT99" s="134"/>
      <c r="EKU99" s="134"/>
      <c r="EKV99" s="134"/>
      <c r="EKW99" s="134"/>
      <c r="EKX99" s="134"/>
      <c r="EKY99" s="134"/>
      <c r="EKZ99" s="134"/>
      <c r="ELA99" s="134"/>
      <c r="ELB99" s="134"/>
      <c r="ELC99" s="134"/>
      <c r="ELD99" s="134"/>
      <c r="ELE99" s="134"/>
      <c r="ELF99" s="134"/>
      <c r="ELG99" s="134"/>
      <c r="ELH99" s="134"/>
      <c r="ELI99" s="134"/>
      <c r="ELJ99" s="134"/>
      <c r="ELK99" s="134"/>
      <c r="ELL99" s="134"/>
      <c r="ELM99" s="134"/>
      <c r="ELN99" s="134"/>
      <c r="ELO99" s="134"/>
      <c r="ELP99" s="134"/>
      <c r="ELQ99" s="134"/>
      <c r="ELR99" s="134"/>
      <c r="ELS99" s="134"/>
      <c r="ELT99" s="134"/>
      <c r="ELU99" s="134"/>
      <c r="ELV99" s="134"/>
      <c r="ELW99" s="134"/>
      <c r="ELX99" s="134"/>
      <c r="ELY99" s="134"/>
      <c r="ELZ99" s="134"/>
      <c r="EMA99" s="134"/>
      <c r="EMB99" s="134"/>
      <c r="EMC99" s="134"/>
      <c r="EMD99" s="134"/>
      <c r="EME99" s="134"/>
      <c r="EMF99" s="134"/>
      <c r="EMG99" s="134"/>
      <c r="EMH99" s="134"/>
      <c r="EMI99" s="134"/>
      <c r="EMJ99" s="134"/>
      <c r="EMK99" s="134"/>
      <c r="EML99" s="134"/>
      <c r="EMM99" s="134"/>
      <c r="EMN99" s="134"/>
      <c r="EMO99" s="134"/>
      <c r="EMP99" s="134"/>
      <c r="EMQ99" s="134"/>
      <c r="EMR99" s="134"/>
      <c r="EMS99" s="134"/>
      <c r="EMT99" s="134"/>
      <c r="EMU99" s="134"/>
      <c r="EMV99" s="134"/>
      <c r="EMW99" s="134"/>
      <c r="EMX99" s="134"/>
      <c r="EMY99" s="134"/>
      <c r="EMZ99" s="134"/>
      <c r="ENA99" s="134"/>
      <c r="ENB99" s="134"/>
      <c r="ENC99" s="134"/>
      <c r="END99" s="134"/>
      <c r="ENE99" s="134"/>
      <c r="ENF99" s="134"/>
      <c r="ENG99" s="134"/>
      <c r="ENH99" s="134"/>
      <c r="ENI99" s="134"/>
      <c r="ENJ99" s="134"/>
      <c r="ENK99" s="134"/>
      <c r="ENL99" s="134"/>
      <c r="ENM99" s="134"/>
      <c r="ENN99" s="134"/>
      <c r="ENO99" s="134"/>
      <c r="ENP99" s="134"/>
      <c r="ENQ99" s="134"/>
      <c r="ENR99" s="134"/>
      <c r="ENS99" s="134"/>
      <c r="ENT99" s="134"/>
      <c r="ENU99" s="134"/>
      <c r="ENV99" s="134"/>
      <c r="ENW99" s="134"/>
      <c r="ENX99" s="134"/>
      <c r="ENY99" s="134"/>
      <c r="ENZ99" s="134"/>
      <c r="EOA99" s="134"/>
      <c r="EOB99" s="134"/>
      <c r="EOC99" s="134"/>
      <c r="EOD99" s="134"/>
      <c r="EOE99" s="134"/>
      <c r="EOF99" s="134"/>
      <c r="EOG99" s="134"/>
      <c r="EOH99" s="134"/>
      <c r="EOI99" s="134"/>
      <c r="EOJ99" s="134"/>
      <c r="EOK99" s="134"/>
      <c r="EOL99" s="134"/>
      <c r="EOM99" s="134"/>
      <c r="EON99" s="134"/>
      <c r="EOO99" s="134"/>
      <c r="EOP99" s="134"/>
      <c r="EOQ99" s="134"/>
      <c r="EOR99" s="134"/>
      <c r="EOS99" s="134"/>
      <c r="EOT99" s="134"/>
      <c r="EOU99" s="134"/>
      <c r="EOV99" s="134"/>
      <c r="EOW99" s="134"/>
      <c r="EOX99" s="134"/>
      <c r="EOY99" s="134"/>
      <c r="EOZ99" s="134"/>
      <c r="EPA99" s="134"/>
      <c r="EPB99" s="134"/>
      <c r="EPC99" s="134"/>
      <c r="EPD99" s="134"/>
      <c r="EPE99" s="134"/>
      <c r="EPF99" s="134"/>
      <c r="EPG99" s="134"/>
      <c r="EPH99" s="134"/>
      <c r="EPI99" s="134"/>
      <c r="EPJ99" s="134"/>
      <c r="EPK99" s="134"/>
      <c r="EPL99" s="134"/>
      <c r="EPM99" s="134"/>
      <c r="EPN99" s="134"/>
      <c r="EPO99" s="134"/>
      <c r="EPP99" s="134"/>
      <c r="EPQ99" s="134"/>
      <c r="EPR99" s="134"/>
      <c r="EPS99" s="134"/>
      <c r="EPT99" s="134"/>
      <c r="EPU99" s="134"/>
      <c r="EPV99" s="134"/>
      <c r="EPW99" s="134"/>
      <c r="EPX99" s="134"/>
      <c r="EPY99" s="134"/>
      <c r="EPZ99" s="134"/>
      <c r="EQA99" s="134"/>
      <c r="EQB99" s="134"/>
      <c r="EQC99" s="134"/>
      <c r="EQD99" s="134"/>
      <c r="EQE99" s="134"/>
      <c r="EQF99" s="134"/>
      <c r="EQG99" s="134"/>
      <c r="EQH99" s="134"/>
      <c r="EQI99" s="134"/>
      <c r="EQJ99" s="134"/>
      <c r="EQK99" s="134"/>
      <c r="EQL99" s="134"/>
      <c r="EQM99" s="134"/>
      <c r="EQN99" s="134"/>
      <c r="EQO99" s="134"/>
      <c r="EQP99" s="134"/>
      <c r="EQQ99" s="134"/>
      <c r="EQR99" s="134"/>
      <c r="EQS99" s="134"/>
      <c r="EQT99" s="134"/>
      <c r="EQU99" s="134"/>
      <c r="EQV99" s="134"/>
      <c r="EQW99" s="134"/>
      <c r="EQX99" s="134"/>
      <c r="EQY99" s="134"/>
      <c r="EQZ99" s="134"/>
      <c r="ERA99" s="134"/>
      <c r="ERB99" s="134"/>
      <c r="ERC99" s="134"/>
      <c r="ERD99" s="134"/>
      <c r="ERE99" s="134"/>
      <c r="ERF99" s="134"/>
      <c r="ERG99" s="134"/>
      <c r="ERH99" s="134"/>
      <c r="ERI99" s="134"/>
      <c r="ERJ99" s="134"/>
      <c r="ERK99" s="134"/>
      <c r="ERL99" s="134"/>
      <c r="ERM99" s="134"/>
      <c r="ERN99" s="134"/>
      <c r="ERO99" s="134"/>
      <c r="ERP99" s="134"/>
      <c r="ERQ99" s="134"/>
      <c r="ERR99" s="134"/>
      <c r="ERS99" s="134"/>
      <c r="ERT99" s="134"/>
      <c r="ERU99" s="134"/>
      <c r="ERV99" s="134"/>
      <c r="ERW99" s="134"/>
      <c r="ERX99" s="134"/>
      <c r="ERY99" s="134"/>
      <c r="ERZ99" s="134"/>
      <c r="ESA99" s="134"/>
      <c r="ESB99" s="134"/>
      <c r="ESC99" s="134"/>
      <c r="ESD99" s="134"/>
      <c r="ESE99" s="134"/>
      <c r="ESF99" s="134"/>
      <c r="ESG99" s="134"/>
      <c r="ESH99" s="134"/>
      <c r="ESI99" s="134"/>
      <c r="ESJ99" s="134"/>
      <c r="ESK99" s="134"/>
      <c r="ESL99" s="134"/>
      <c r="ESM99" s="134"/>
      <c r="ESN99" s="134"/>
      <c r="ESO99" s="134"/>
      <c r="ESP99" s="134"/>
      <c r="ESQ99" s="134"/>
      <c r="ESR99" s="134"/>
      <c r="ESS99" s="134"/>
      <c r="EST99" s="134"/>
      <c r="ESU99" s="134"/>
      <c r="ESV99" s="134"/>
      <c r="ESW99" s="134"/>
      <c r="ESX99" s="134"/>
      <c r="ESY99" s="134"/>
      <c r="ESZ99" s="134"/>
      <c r="ETA99" s="134"/>
      <c r="ETB99" s="134"/>
      <c r="ETC99" s="134"/>
      <c r="ETD99" s="134"/>
      <c r="ETE99" s="134"/>
      <c r="ETF99" s="134"/>
      <c r="ETG99" s="134"/>
      <c r="ETH99" s="134"/>
      <c r="ETI99" s="134"/>
      <c r="ETJ99" s="134"/>
      <c r="ETK99" s="134"/>
      <c r="ETL99" s="134"/>
      <c r="ETM99" s="134"/>
      <c r="ETN99" s="134"/>
      <c r="ETO99" s="134"/>
      <c r="ETP99" s="134"/>
      <c r="ETQ99" s="134"/>
      <c r="ETR99" s="134"/>
      <c r="ETS99" s="134"/>
      <c r="ETT99" s="134"/>
      <c r="ETU99" s="134"/>
      <c r="ETV99" s="134"/>
      <c r="ETW99" s="134"/>
      <c r="ETX99" s="134"/>
      <c r="ETY99" s="134"/>
      <c r="ETZ99" s="134"/>
      <c r="EUA99" s="134"/>
      <c r="EUB99" s="134"/>
      <c r="EUC99" s="134"/>
      <c r="EUD99" s="134"/>
      <c r="EUE99" s="134"/>
      <c r="EUF99" s="134"/>
      <c r="EUG99" s="134"/>
      <c r="EUH99" s="134"/>
      <c r="EUI99" s="134"/>
      <c r="EUJ99" s="134"/>
      <c r="EUK99" s="134"/>
      <c r="EUL99" s="134"/>
      <c r="EUM99" s="134"/>
      <c r="EUN99" s="134"/>
      <c r="EUO99" s="134"/>
      <c r="EUP99" s="134"/>
      <c r="EUQ99" s="134"/>
      <c r="EUR99" s="134"/>
      <c r="EUS99" s="134"/>
      <c r="EUT99" s="134"/>
      <c r="EUU99" s="134"/>
      <c r="EUV99" s="134"/>
      <c r="EUW99" s="134"/>
      <c r="EUX99" s="134"/>
      <c r="EUY99" s="134"/>
      <c r="EUZ99" s="134"/>
      <c r="EVA99" s="134"/>
      <c r="EVB99" s="134"/>
      <c r="EVC99" s="134"/>
      <c r="EVD99" s="134"/>
      <c r="EVE99" s="134"/>
      <c r="EVF99" s="134"/>
      <c r="EVG99" s="134"/>
      <c r="EVH99" s="134"/>
      <c r="EVI99" s="134"/>
      <c r="EVJ99" s="134"/>
      <c r="EVK99" s="134"/>
      <c r="EVL99" s="134"/>
      <c r="EVM99" s="134"/>
      <c r="EVN99" s="134"/>
      <c r="EVO99" s="134"/>
      <c r="EVP99" s="134"/>
      <c r="EVQ99" s="134"/>
      <c r="EVR99" s="134"/>
      <c r="EVS99" s="134"/>
      <c r="EVT99" s="134"/>
      <c r="EVU99" s="134"/>
      <c r="EVV99" s="134"/>
      <c r="EVW99" s="134"/>
      <c r="EVX99" s="134"/>
      <c r="EVY99" s="134"/>
      <c r="EVZ99" s="134"/>
      <c r="EWA99" s="134"/>
      <c r="EWB99" s="134"/>
      <c r="EWC99" s="134"/>
      <c r="EWD99" s="134"/>
      <c r="EWE99" s="134"/>
      <c r="EWF99" s="134"/>
      <c r="EWG99" s="134"/>
      <c r="EWH99" s="134"/>
      <c r="EWI99" s="134"/>
      <c r="EWJ99" s="134"/>
      <c r="EWK99" s="134"/>
      <c r="EWL99" s="134"/>
      <c r="EWM99" s="134"/>
      <c r="EWN99" s="134"/>
      <c r="EWO99" s="134"/>
      <c r="EWP99" s="134"/>
      <c r="EWQ99" s="134"/>
      <c r="EWR99" s="134"/>
      <c r="EWS99" s="134"/>
      <c r="EWT99" s="134"/>
      <c r="EWU99" s="134"/>
      <c r="EWV99" s="134"/>
      <c r="EWW99" s="134"/>
      <c r="EWX99" s="134"/>
      <c r="EWY99" s="134"/>
      <c r="EWZ99" s="134"/>
      <c r="EXA99" s="134"/>
      <c r="EXB99" s="134"/>
      <c r="EXC99" s="134"/>
      <c r="EXD99" s="134"/>
      <c r="EXE99" s="134"/>
      <c r="EXF99" s="134"/>
      <c r="EXG99" s="134"/>
      <c r="EXH99" s="134"/>
      <c r="EXI99" s="134"/>
      <c r="EXJ99" s="134"/>
      <c r="EXK99" s="134"/>
      <c r="EXL99" s="134"/>
      <c r="EXM99" s="134"/>
      <c r="EXN99" s="134"/>
      <c r="EXO99" s="134"/>
      <c r="EXP99" s="134"/>
      <c r="EXQ99" s="134"/>
      <c r="EXR99" s="134"/>
      <c r="EXS99" s="134"/>
      <c r="EXT99" s="134"/>
      <c r="EXU99" s="134"/>
      <c r="EXV99" s="134"/>
      <c r="EXW99" s="134"/>
      <c r="EXX99" s="134"/>
      <c r="EXY99" s="134"/>
      <c r="EXZ99" s="134"/>
      <c r="EYA99" s="134"/>
      <c r="EYB99" s="134"/>
      <c r="EYC99" s="134"/>
      <c r="EYD99" s="134"/>
      <c r="EYE99" s="134"/>
      <c r="EYF99" s="134"/>
      <c r="EYG99" s="134"/>
      <c r="EYH99" s="134"/>
      <c r="EYI99" s="134"/>
      <c r="EYJ99" s="134"/>
      <c r="EYK99" s="134"/>
      <c r="EYL99" s="134"/>
      <c r="EYM99" s="134"/>
      <c r="EYN99" s="134"/>
      <c r="EYO99" s="134"/>
      <c r="EYP99" s="134"/>
      <c r="EYQ99" s="134"/>
      <c r="EYR99" s="134"/>
      <c r="EYS99" s="134"/>
      <c r="EYT99" s="134"/>
      <c r="EYU99" s="134"/>
      <c r="EYV99" s="134"/>
      <c r="EYW99" s="134"/>
      <c r="EYX99" s="134"/>
      <c r="EYY99" s="134"/>
      <c r="EYZ99" s="134"/>
      <c r="EZA99" s="134"/>
      <c r="EZB99" s="134"/>
      <c r="EZC99" s="134"/>
      <c r="EZD99" s="134"/>
      <c r="EZE99" s="134"/>
      <c r="EZF99" s="134"/>
      <c r="EZG99" s="134"/>
      <c r="EZH99" s="134"/>
      <c r="EZI99" s="134"/>
      <c r="EZJ99" s="134"/>
      <c r="EZK99" s="134"/>
      <c r="EZL99" s="134"/>
      <c r="EZM99" s="134"/>
      <c r="EZN99" s="134"/>
      <c r="EZO99" s="134"/>
      <c r="EZP99" s="134"/>
      <c r="EZQ99" s="134"/>
      <c r="EZR99" s="134"/>
      <c r="EZS99" s="134"/>
      <c r="EZT99" s="134"/>
      <c r="EZU99" s="134"/>
      <c r="EZV99" s="134"/>
      <c r="EZW99" s="134"/>
      <c r="EZX99" s="134"/>
      <c r="EZY99" s="134"/>
      <c r="EZZ99" s="134"/>
      <c r="FAA99" s="134"/>
      <c r="FAB99" s="134"/>
      <c r="FAC99" s="134"/>
      <c r="FAD99" s="134"/>
      <c r="FAE99" s="134"/>
      <c r="FAF99" s="134"/>
      <c r="FAG99" s="134"/>
      <c r="FAH99" s="134"/>
      <c r="FAI99" s="134"/>
      <c r="FAJ99" s="134"/>
      <c r="FAK99" s="134"/>
      <c r="FAL99" s="134"/>
      <c r="FAM99" s="134"/>
      <c r="FAN99" s="134"/>
      <c r="FAO99" s="134"/>
      <c r="FAP99" s="134"/>
      <c r="FAQ99" s="134"/>
      <c r="FAR99" s="134"/>
      <c r="FAS99" s="134"/>
      <c r="FAT99" s="134"/>
      <c r="FAU99" s="134"/>
      <c r="FAV99" s="134"/>
      <c r="FAW99" s="134"/>
      <c r="FAX99" s="134"/>
      <c r="FAY99" s="134"/>
      <c r="FAZ99" s="134"/>
      <c r="FBA99" s="134"/>
      <c r="FBB99" s="134"/>
      <c r="FBC99" s="134"/>
      <c r="FBD99" s="134"/>
      <c r="FBE99" s="134"/>
      <c r="FBF99" s="134"/>
      <c r="FBG99" s="134"/>
      <c r="FBH99" s="134"/>
      <c r="FBI99" s="134"/>
      <c r="FBJ99" s="134"/>
      <c r="FBK99" s="134"/>
      <c r="FBL99" s="134"/>
      <c r="FBM99" s="134"/>
      <c r="FBN99" s="134"/>
      <c r="FBO99" s="134"/>
      <c r="FBP99" s="134"/>
      <c r="FBQ99" s="134"/>
      <c r="FBR99" s="134"/>
      <c r="FBS99" s="134"/>
      <c r="FBT99" s="134"/>
      <c r="FBU99" s="134"/>
      <c r="FBV99" s="134"/>
      <c r="FBW99" s="134"/>
      <c r="FBX99" s="134"/>
      <c r="FBY99" s="134"/>
      <c r="FBZ99" s="134"/>
      <c r="FCA99" s="134"/>
      <c r="FCB99" s="134"/>
      <c r="FCC99" s="134"/>
      <c r="FCD99" s="134"/>
      <c r="FCE99" s="134"/>
      <c r="FCF99" s="134"/>
      <c r="FCG99" s="134"/>
      <c r="FCH99" s="134"/>
      <c r="FCI99" s="134"/>
      <c r="FCJ99" s="134"/>
      <c r="FCK99" s="134"/>
      <c r="FCL99" s="134"/>
      <c r="FCM99" s="134"/>
      <c r="FCN99" s="134"/>
      <c r="FCO99" s="134"/>
      <c r="FCP99" s="134"/>
      <c r="FCQ99" s="134"/>
      <c r="FCR99" s="134"/>
      <c r="FCS99" s="134"/>
      <c r="FCT99" s="134"/>
      <c r="FCU99" s="134"/>
      <c r="FCV99" s="134"/>
      <c r="FCW99" s="134"/>
      <c r="FCX99" s="134"/>
      <c r="FCY99" s="134"/>
      <c r="FCZ99" s="134"/>
      <c r="FDA99" s="134"/>
      <c r="FDB99" s="134"/>
      <c r="FDC99" s="134"/>
      <c r="FDD99" s="134"/>
      <c r="FDE99" s="134"/>
      <c r="FDF99" s="134"/>
      <c r="FDG99" s="134"/>
      <c r="FDH99" s="134"/>
      <c r="FDI99" s="134"/>
      <c r="FDJ99" s="134"/>
      <c r="FDK99" s="134"/>
      <c r="FDL99" s="134"/>
      <c r="FDM99" s="134"/>
      <c r="FDN99" s="134"/>
      <c r="FDO99" s="134"/>
      <c r="FDP99" s="134"/>
      <c r="FDQ99" s="134"/>
      <c r="FDR99" s="134"/>
      <c r="FDS99" s="134"/>
      <c r="FDT99" s="134"/>
      <c r="FDU99" s="134"/>
      <c r="FDV99" s="134"/>
      <c r="FDW99" s="134"/>
      <c r="FDX99" s="134"/>
      <c r="FDY99" s="134"/>
      <c r="FDZ99" s="134"/>
      <c r="FEA99" s="134"/>
      <c r="FEB99" s="134"/>
      <c r="FEC99" s="134"/>
      <c r="FED99" s="134"/>
      <c r="FEE99" s="134"/>
      <c r="FEF99" s="134"/>
      <c r="FEG99" s="134"/>
      <c r="FEH99" s="134"/>
      <c r="FEI99" s="134"/>
      <c r="FEJ99" s="134"/>
      <c r="FEK99" s="134"/>
      <c r="FEL99" s="134"/>
      <c r="FEM99" s="134"/>
      <c r="FEN99" s="134"/>
      <c r="FEO99" s="134"/>
      <c r="FEP99" s="134"/>
      <c r="FEQ99" s="134"/>
      <c r="FER99" s="134"/>
      <c r="FES99" s="134"/>
      <c r="FET99" s="134"/>
      <c r="FEU99" s="134"/>
      <c r="FEV99" s="134"/>
      <c r="FEW99" s="134"/>
      <c r="FEX99" s="134"/>
      <c r="FEY99" s="134"/>
      <c r="FEZ99" s="134"/>
      <c r="FFA99" s="134"/>
      <c r="FFB99" s="134"/>
      <c r="FFC99" s="134"/>
      <c r="FFD99" s="134"/>
      <c r="FFE99" s="134"/>
      <c r="FFF99" s="134"/>
      <c r="FFG99" s="134"/>
      <c r="FFH99" s="134"/>
      <c r="FFI99" s="134"/>
      <c r="FFJ99" s="134"/>
      <c r="FFK99" s="134"/>
      <c r="FFL99" s="134"/>
      <c r="FFM99" s="134"/>
      <c r="FFN99" s="134"/>
      <c r="FFO99" s="134"/>
      <c r="FFP99" s="134"/>
      <c r="FFQ99" s="134"/>
      <c r="FFR99" s="134"/>
      <c r="FFS99" s="134"/>
      <c r="FFT99" s="134"/>
      <c r="FFU99" s="134"/>
      <c r="FFV99" s="134"/>
      <c r="FFW99" s="134"/>
      <c r="FFX99" s="134"/>
      <c r="FFY99" s="134"/>
      <c r="FFZ99" s="134"/>
      <c r="FGA99" s="134"/>
      <c r="FGB99" s="134"/>
      <c r="FGC99" s="134"/>
      <c r="FGD99" s="134"/>
      <c r="FGE99" s="134"/>
      <c r="FGF99" s="134"/>
      <c r="FGG99" s="134"/>
      <c r="FGH99" s="134"/>
      <c r="FGI99" s="134"/>
      <c r="FGJ99" s="134"/>
      <c r="FGK99" s="134"/>
      <c r="FGL99" s="134"/>
      <c r="FGM99" s="134"/>
      <c r="FGN99" s="134"/>
      <c r="FGO99" s="134"/>
      <c r="FGP99" s="134"/>
      <c r="FGQ99" s="134"/>
      <c r="FGR99" s="134"/>
      <c r="FGS99" s="134"/>
      <c r="FGT99" s="134"/>
      <c r="FGU99" s="134"/>
      <c r="FGV99" s="134"/>
      <c r="FGW99" s="134"/>
      <c r="FGX99" s="134"/>
      <c r="FGY99" s="134"/>
      <c r="FGZ99" s="134"/>
      <c r="FHA99" s="134"/>
      <c r="FHB99" s="134"/>
      <c r="FHC99" s="134"/>
      <c r="FHD99" s="134"/>
      <c r="FHE99" s="134"/>
      <c r="FHF99" s="134"/>
      <c r="FHG99" s="134"/>
      <c r="FHH99" s="134"/>
      <c r="FHI99" s="134"/>
      <c r="FHJ99" s="134"/>
      <c r="FHK99" s="134"/>
      <c r="FHL99" s="134"/>
      <c r="FHM99" s="134"/>
      <c r="FHN99" s="134"/>
      <c r="FHO99" s="134"/>
      <c r="FHP99" s="134"/>
      <c r="FHQ99" s="134"/>
      <c r="FHR99" s="134"/>
      <c r="FHS99" s="134"/>
      <c r="FHT99" s="134"/>
      <c r="FHU99" s="134"/>
      <c r="FHV99" s="134"/>
      <c r="FHW99" s="134"/>
      <c r="FHX99" s="134"/>
      <c r="FHY99" s="134"/>
      <c r="FHZ99" s="134"/>
      <c r="FIA99" s="134"/>
      <c r="FIB99" s="134"/>
      <c r="FIC99" s="134"/>
      <c r="FID99" s="134"/>
      <c r="FIE99" s="134"/>
      <c r="FIF99" s="134"/>
      <c r="FIG99" s="134"/>
      <c r="FIH99" s="134"/>
      <c r="FII99" s="134"/>
      <c r="FIJ99" s="134"/>
      <c r="FIK99" s="134"/>
      <c r="FIL99" s="134"/>
      <c r="FIM99" s="134"/>
      <c r="FIN99" s="134"/>
      <c r="FIO99" s="134"/>
      <c r="FIP99" s="134"/>
      <c r="FIQ99" s="134"/>
      <c r="FIR99" s="134"/>
      <c r="FIS99" s="134"/>
      <c r="FIT99" s="134"/>
      <c r="FIU99" s="134"/>
      <c r="FIV99" s="134"/>
      <c r="FIW99" s="134"/>
      <c r="FIX99" s="134"/>
      <c r="FIY99" s="134"/>
      <c r="FIZ99" s="134"/>
      <c r="FJA99" s="134"/>
      <c r="FJB99" s="134"/>
      <c r="FJC99" s="134"/>
      <c r="FJD99" s="134"/>
      <c r="FJE99" s="134"/>
      <c r="FJF99" s="134"/>
      <c r="FJG99" s="134"/>
      <c r="FJH99" s="134"/>
      <c r="FJI99" s="134"/>
      <c r="FJJ99" s="134"/>
      <c r="FJK99" s="134"/>
      <c r="FJL99" s="134"/>
      <c r="FJM99" s="134"/>
      <c r="FJN99" s="134"/>
      <c r="FJO99" s="134"/>
      <c r="FJP99" s="134"/>
      <c r="FJQ99" s="134"/>
      <c r="FJR99" s="134"/>
      <c r="FJS99" s="134"/>
      <c r="FJT99" s="134"/>
      <c r="FJU99" s="134"/>
      <c r="FJV99" s="134"/>
      <c r="FJW99" s="134"/>
      <c r="FJX99" s="134"/>
      <c r="FJY99" s="134"/>
      <c r="FJZ99" s="134"/>
      <c r="FKA99" s="134"/>
      <c r="FKB99" s="134"/>
      <c r="FKC99" s="134"/>
      <c r="FKD99" s="134"/>
      <c r="FKE99" s="134"/>
      <c r="FKF99" s="134"/>
      <c r="FKG99" s="134"/>
      <c r="FKH99" s="134"/>
      <c r="FKI99" s="134"/>
      <c r="FKJ99" s="134"/>
      <c r="FKK99" s="134"/>
      <c r="FKL99" s="134"/>
      <c r="FKM99" s="134"/>
      <c r="FKN99" s="134"/>
      <c r="FKO99" s="134"/>
      <c r="FKP99" s="134"/>
      <c r="FKQ99" s="134"/>
      <c r="FKR99" s="134"/>
      <c r="FKS99" s="134"/>
      <c r="FKT99" s="134"/>
      <c r="FKU99" s="134"/>
      <c r="FKV99" s="134"/>
      <c r="FKW99" s="134"/>
      <c r="FKX99" s="134"/>
      <c r="FKY99" s="134"/>
      <c r="FKZ99" s="134"/>
      <c r="FLA99" s="134"/>
      <c r="FLB99" s="134"/>
      <c r="FLC99" s="134"/>
      <c r="FLD99" s="134"/>
      <c r="FLE99" s="134"/>
      <c r="FLF99" s="134"/>
      <c r="FLG99" s="134"/>
      <c r="FLH99" s="134"/>
      <c r="FLI99" s="134"/>
      <c r="FLJ99" s="134"/>
      <c r="FLK99" s="134"/>
      <c r="FLL99" s="134"/>
      <c r="FLM99" s="134"/>
      <c r="FLN99" s="134"/>
      <c r="FLO99" s="134"/>
      <c r="FLP99" s="134"/>
      <c r="FLQ99" s="134"/>
      <c r="FLR99" s="134"/>
      <c r="FLS99" s="134"/>
      <c r="FLT99" s="134"/>
      <c r="FLU99" s="134"/>
      <c r="FLV99" s="134"/>
      <c r="FLW99" s="134"/>
      <c r="FLX99" s="134"/>
      <c r="FLY99" s="134"/>
      <c r="FLZ99" s="134"/>
      <c r="FMA99" s="134"/>
      <c r="FMB99" s="134"/>
      <c r="FMC99" s="134"/>
      <c r="FMD99" s="134"/>
      <c r="FME99" s="134"/>
      <c r="FMF99" s="134"/>
      <c r="FMG99" s="134"/>
      <c r="FMH99" s="134"/>
      <c r="FMI99" s="134"/>
      <c r="FMJ99" s="134"/>
      <c r="FMK99" s="134"/>
      <c r="FML99" s="134"/>
      <c r="FMM99" s="134"/>
      <c r="FMN99" s="134"/>
      <c r="FMO99" s="134"/>
      <c r="FMP99" s="134"/>
      <c r="FMQ99" s="134"/>
      <c r="FMR99" s="134"/>
      <c r="FMS99" s="134"/>
      <c r="FMT99" s="134"/>
      <c r="FMU99" s="134"/>
      <c r="FMV99" s="134"/>
      <c r="FMW99" s="134"/>
      <c r="FMX99" s="134"/>
      <c r="FMY99" s="134"/>
      <c r="FMZ99" s="134"/>
      <c r="FNA99" s="134"/>
      <c r="FNB99" s="134"/>
      <c r="FNC99" s="134"/>
      <c r="FND99" s="134"/>
      <c r="FNE99" s="134"/>
      <c r="FNF99" s="134"/>
      <c r="FNG99" s="134"/>
      <c r="FNH99" s="134"/>
      <c r="FNI99" s="134"/>
      <c r="FNJ99" s="134"/>
      <c r="FNK99" s="134"/>
      <c r="FNL99" s="134"/>
      <c r="FNM99" s="134"/>
      <c r="FNN99" s="134"/>
      <c r="FNO99" s="134"/>
      <c r="FNP99" s="134"/>
      <c r="FNQ99" s="134"/>
      <c r="FNR99" s="134"/>
      <c r="FNS99" s="134"/>
      <c r="FNT99" s="134"/>
      <c r="FNU99" s="134"/>
      <c r="FNV99" s="134"/>
      <c r="FNW99" s="134"/>
      <c r="FNX99" s="134"/>
      <c r="FNY99" s="134"/>
      <c r="FNZ99" s="134"/>
      <c r="FOA99" s="134"/>
      <c r="FOB99" s="134"/>
      <c r="FOC99" s="134"/>
      <c r="FOD99" s="134"/>
      <c r="FOE99" s="134"/>
      <c r="FOF99" s="134"/>
      <c r="FOG99" s="134"/>
      <c r="FOH99" s="134"/>
      <c r="FOI99" s="134"/>
      <c r="FOJ99" s="134"/>
      <c r="FOK99" s="134"/>
      <c r="FOL99" s="134"/>
      <c r="FOM99" s="134"/>
      <c r="FON99" s="134"/>
      <c r="FOO99" s="134"/>
      <c r="FOP99" s="134"/>
      <c r="FOQ99" s="134"/>
      <c r="FOR99" s="134"/>
      <c r="FOS99" s="134"/>
      <c r="FOT99" s="134"/>
      <c r="FOU99" s="134"/>
      <c r="FOV99" s="134"/>
      <c r="FOW99" s="134"/>
      <c r="FOX99" s="134"/>
      <c r="FOY99" s="134"/>
      <c r="FOZ99" s="134"/>
      <c r="FPA99" s="134"/>
      <c r="FPB99" s="134"/>
      <c r="FPC99" s="134"/>
      <c r="FPD99" s="134"/>
      <c r="FPE99" s="134"/>
      <c r="FPF99" s="134"/>
      <c r="FPG99" s="134"/>
      <c r="FPH99" s="134"/>
      <c r="FPI99" s="134"/>
      <c r="FPJ99" s="134"/>
      <c r="FPK99" s="134"/>
      <c r="FPL99" s="134"/>
      <c r="FPM99" s="134"/>
      <c r="FPN99" s="134"/>
      <c r="FPO99" s="134"/>
      <c r="FPP99" s="134"/>
      <c r="FPQ99" s="134"/>
      <c r="FPR99" s="134"/>
      <c r="FPS99" s="134"/>
      <c r="FPT99" s="134"/>
      <c r="FPU99" s="134"/>
      <c r="FPV99" s="134"/>
      <c r="FPW99" s="134"/>
      <c r="FPX99" s="134"/>
      <c r="FPY99" s="134"/>
      <c r="FPZ99" s="134"/>
      <c r="FQA99" s="134"/>
      <c r="FQB99" s="134"/>
      <c r="FQC99" s="134"/>
      <c r="FQD99" s="134"/>
      <c r="FQE99" s="134"/>
      <c r="FQF99" s="134"/>
      <c r="FQG99" s="134"/>
      <c r="FQH99" s="134"/>
      <c r="FQI99" s="134"/>
      <c r="FQJ99" s="134"/>
      <c r="FQK99" s="134"/>
      <c r="FQL99" s="134"/>
      <c r="FQM99" s="134"/>
      <c r="FQN99" s="134"/>
      <c r="FQO99" s="134"/>
      <c r="FQP99" s="134"/>
      <c r="FQQ99" s="134"/>
      <c r="FQR99" s="134"/>
      <c r="FQS99" s="134"/>
      <c r="FQT99" s="134"/>
      <c r="FQU99" s="134"/>
      <c r="FQV99" s="134"/>
      <c r="FQW99" s="134"/>
      <c r="FQX99" s="134"/>
      <c r="FQY99" s="134"/>
      <c r="FQZ99" s="134"/>
      <c r="FRA99" s="134"/>
      <c r="FRB99" s="134"/>
      <c r="FRC99" s="134"/>
      <c r="FRD99" s="134"/>
      <c r="FRE99" s="134"/>
      <c r="FRF99" s="134"/>
      <c r="FRG99" s="134"/>
      <c r="FRH99" s="134"/>
      <c r="FRI99" s="134"/>
      <c r="FRJ99" s="134"/>
      <c r="FRK99" s="134"/>
      <c r="FRL99" s="134"/>
      <c r="FRM99" s="134"/>
      <c r="FRN99" s="134"/>
      <c r="FRO99" s="134"/>
      <c r="FRP99" s="134"/>
      <c r="FRQ99" s="134"/>
      <c r="FRR99" s="134"/>
      <c r="FRS99" s="134"/>
      <c r="FRT99" s="134"/>
      <c r="FRU99" s="134"/>
      <c r="FRV99" s="134"/>
      <c r="FRW99" s="134"/>
      <c r="FRX99" s="134"/>
      <c r="FRY99" s="134"/>
      <c r="FRZ99" s="134"/>
      <c r="FSA99" s="134"/>
      <c r="FSB99" s="134"/>
      <c r="FSC99" s="134"/>
      <c r="FSD99" s="134"/>
      <c r="FSE99" s="134"/>
      <c r="FSF99" s="134"/>
      <c r="FSG99" s="134"/>
      <c r="FSH99" s="134"/>
      <c r="FSI99" s="134"/>
      <c r="FSJ99" s="134"/>
      <c r="FSK99" s="134"/>
      <c r="FSL99" s="134"/>
      <c r="FSM99" s="134"/>
      <c r="FSN99" s="134"/>
      <c r="FSO99" s="134"/>
      <c r="FSP99" s="134"/>
      <c r="FSQ99" s="134"/>
      <c r="FSR99" s="134"/>
      <c r="FSS99" s="134"/>
      <c r="FST99" s="134"/>
      <c r="FSU99" s="134"/>
      <c r="FSV99" s="134"/>
      <c r="FSW99" s="134"/>
      <c r="FSX99" s="134"/>
      <c r="FSY99" s="134"/>
      <c r="FSZ99" s="134"/>
      <c r="FTA99" s="134"/>
      <c r="FTB99" s="134"/>
      <c r="FTC99" s="134"/>
      <c r="FTD99" s="134"/>
      <c r="FTE99" s="134"/>
      <c r="FTF99" s="134"/>
      <c r="FTG99" s="134"/>
      <c r="FTH99" s="134"/>
      <c r="FTI99" s="134"/>
      <c r="FTJ99" s="134"/>
      <c r="FTK99" s="134"/>
      <c r="FTL99" s="134"/>
      <c r="FTM99" s="134"/>
      <c r="FTN99" s="134"/>
      <c r="FTO99" s="134"/>
      <c r="FTP99" s="134"/>
      <c r="FTQ99" s="134"/>
      <c r="FTR99" s="134"/>
      <c r="FTS99" s="134"/>
      <c r="FTT99" s="134"/>
      <c r="FTU99" s="134"/>
      <c r="FTV99" s="134"/>
      <c r="FTW99" s="134"/>
      <c r="FTX99" s="134"/>
      <c r="FTY99" s="134"/>
      <c r="FTZ99" s="134"/>
      <c r="FUA99" s="134"/>
      <c r="FUB99" s="134"/>
      <c r="FUC99" s="134"/>
      <c r="FUD99" s="134"/>
      <c r="FUE99" s="134"/>
      <c r="FUF99" s="134"/>
      <c r="FUG99" s="134"/>
      <c r="FUH99" s="134"/>
      <c r="FUI99" s="134"/>
      <c r="FUJ99" s="134"/>
      <c r="FUK99" s="134"/>
      <c r="FUL99" s="134"/>
      <c r="FUM99" s="134"/>
      <c r="FUN99" s="134"/>
      <c r="FUO99" s="134"/>
      <c r="FUP99" s="134"/>
      <c r="FUQ99" s="134"/>
      <c r="FUR99" s="134"/>
      <c r="FUS99" s="134"/>
      <c r="FUT99" s="134"/>
      <c r="FUU99" s="134"/>
      <c r="FUV99" s="134"/>
      <c r="FUW99" s="134"/>
      <c r="FUX99" s="134"/>
      <c r="FUY99" s="134"/>
      <c r="FUZ99" s="134"/>
      <c r="FVA99" s="134"/>
      <c r="FVB99" s="134"/>
      <c r="FVC99" s="134"/>
      <c r="FVD99" s="134"/>
      <c r="FVE99" s="134"/>
      <c r="FVF99" s="134"/>
      <c r="FVG99" s="134"/>
      <c r="FVH99" s="134"/>
      <c r="FVI99" s="134"/>
      <c r="FVJ99" s="134"/>
      <c r="FVK99" s="134"/>
      <c r="FVL99" s="134"/>
      <c r="FVM99" s="134"/>
      <c r="FVN99" s="134"/>
      <c r="FVO99" s="134"/>
      <c r="FVP99" s="134"/>
      <c r="FVQ99" s="134"/>
      <c r="FVR99" s="134"/>
      <c r="FVS99" s="134"/>
      <c r="FVT99" s="134"/>
      <c r="FVU99" s="134"/>
      <c r="FVV99" s="134"/>
      <c r="FVW99" s="134"/>
      <c r="FVX99" s="134"/>
      <c r="FVY99" s="134"/>
      <c r="FVZ99" s="134"/>
      <c r="FWA99" s="134"/>
      <c r="FWB99" s="134"/>
      <c r="FWC99" s="134"/>
      <c r="FWD99" s="134"/>
      <c r="FWE99" s="134"/>
      <c r="FWF99" s="134"/>
      <c r="FWG99" s="134"/>
      <c r="FWH99" s="134"/>
      <c r="FWI99" s="134"/>
      <c r="FWJ99" s="134"/>
      <c r="FWK99" s="134"/>
      <c r="FWL99" s="134"/>
      <c r="FWM99" s="134"/>
      <c r="FWN99" s="134"/>
      <c r="FWO99" s="134"/>
      <c r="FWP99" s="134"/>
      <c r="FWQ99" s="134"/>
      <c r="FWR99" s="134"/>
      <c r="FWS99" s="134"/>
      <c r="FWT99" s="134"/>
      <c r="FWU99" s="134"/>
      <c r="FWV99" s="134"/>
      <c r="FWW99" s="134"/>
      <c r="FWX99" s="134"/>
      <c r="FWY99" s="134"/>
      <c r="FWZ99" s="134"/>
      <c r="FXA99" s="134"/>
      <c r="FXB99" s="134"/>
      <c r="FXC99" s="134"/>
      <c r="FXD99" s="134"/>
      <c r="FXE99" s="134"/>
      <c r="FXF99" s="134"/>
      <c r="FXG99" s="134"/>
      <c r="FXH99" s="134"/>
      <c r="FXI99" s="134"/>
      <c r="FXJ99" s="134"/>
      <c r="FXK99" s="134"/>
      <c r="FXL99" s="134"/>
      <c r="FXM99" s="134"/>
      <c r="FXN99" s="134"/>
      <c r="FXO99" s="134"/>
      <c r="FXP99" s="134"/>
      <c r="FXQ99" s="134"/>
      <c r="FXR99" s="134"/>
      <c r="FXS99" s="134"/>
      <c r="FXT99" s="134"/>
      <c r="FXU99" s="134"/>
      <c r="FXV99" s="134"/>
      <c r="FXW99" s="134"/>
      <c r="FXX99" s="134"/>
      <c r="FXY99" s="134"/>
      <c r="FXZ99" s="134"/>
      <c r="FYA99" s="134"/>
      <c r="FYB99" s="134"/>
      <c r="FYC99" s="134"/>
      <c r="FYD99" s="134"/>
      <c r="FYE99" s="134"/>
      <c r="FYF99" s="134"/>
      <c r="FYG99" s="134"/>
      <c r="FYH99" s="134"/>
      <c r="FYI99" s="134"/>
      <c r="FYJ99" s="134"/>
      <c r="FYK99" s="134"/>
      <c r="FYL99" s="134"/>
      <c r="FYM99" s="134"/>
      <c r="FYN99" s="134"/>
      <c r="FYO99" s="134"/>
      <c r="FYP99" s="134"/>
      <c r="FYQ99" s="134"/>
      <c r="FYR99" s="134"/>
      <c r="FYS99" s="134"/>
      <c r="FYT99" s="134"/>
      <c r="FYU99" s="134"/>
      <c r="FYV99" s="134"/>
      <c r="FYW99" s="134"/>
      <c r="FYX99" s="134"/>
      <c r="FYY99" s="134"/>
      <c r="FYZ99" s="134"/>
      <c r="FZA99" s="134"/>
      <c r="FZB99" s="134"/>
      <c r="FZC99" s="134"/>
      <c r="FZD99" s="134"/>
      <c r="FZE99" s="134"/>
      <c r="FZF99" s="134"/>
      <c r="FZG99" s="134"/>
      <c r="FZH99" s="134"/>
      <c r="FZI99" s="134"/>
      <c r="FZJ99" s="134"/>
      <c r="FZK99" s="134"/>
      <c r="FZL99" s="134"/>
      <c r="FZM99" s="134"/>
      <c r="FZN99" s="134"/>
      <c r="FZO99" s="134"/>
      <c r="FZP99" s="134"/>
      <c r="FZQ99" s="134"/>
      <c r="FZR99" s="134"/>
      <c r="FZS99" s="134"/>
      <c r="FZT99" s="134"/>
      <c r="FZU99" s="134"/>
      <c r="FZV99" s="134"/>
      <c r="FZW99" s="134"/>
      <c r="FZX99" s="134"/>
      <c r="FZY99" s="134"/>
      <c r="FZZ99" s="134"/>
      <c r="GAA99" s="134"/>
      <c r="GAB99" s="134"/>
      <c r="GAC99" s="134"/>
      <c r="GAD99" s="134"/>
      <c r="GAE99" s="134"/>
      <c r="GAF99" s="134"/>
      <c r="GAG99" s="134"/>
      <c r="GAH99" s="134"/>
      <c r="GAI99" s="134"/>
      <c r="GAJ99" s="134"/>
      <c r="GAK99" s="134"/>
      <c r="GAL99" s="134"/>
      <c r="GAM99" s="134"/>
      <c r="GAN99" s="134"/>
      <c r="GAO99" s="134"/>
      <c r="GAP99" s="134"/>
      <c r="GAQ99" s="134"/>
      <c r="GAR99" s="134"/>
      <c r="GAS99" s="134"/>
      <c r="GAT99" s="134"/>
      <c r="GAU99" s="134"/>
      <c r="GAV99" s="134"/>
      <c r="GAW99" s="134"/>
      <c r="GAX99" s="134"/>
      <c r="GAY99" s="134"/>
      <c r="GAZ99" s="134"/>
      <c r="GBA99" s="134"/>
      <c r="GBB99" s="134"/>
      <c r="GBC99" s="134"/>
      <c r="GBD99" s="134"/>
      <c r="GBE99" s="134"/>
      <c r="GBF99" s="134"/>
      <c r="GBG99" s="134"/>
      <c r="GBH99" s="134"/>
      <c r="GBI99" s="134"/>
      <c r="GBJ99" s="134"/>
      <c r="GBK99" s="134"/>
      <c r="GBL99" s="134"/>
      <c r="GBM99" s="134"/>
      <c r="GBN99" s="134"/>
      <c r="GBO99" s="134"/>
      <c r="GBP99" s="134"/>
      <c r="GBQ99" s="134"/>
      <c r="GBR99" s="134"/>
      <c r="GBS99" s="134"/>
      <c r="GBT99" s="134"/>
      <c r="GBU99" s="134"/>
      <c r="GBV99" s="134"/>
      <c r="GBW99" s="134"/>
      <c r="GBX99" s="134"/>
      <c r="GBY99" s="134"/>
      <c r="GBZ99" s="134"/>
      <c r="GCA99" s="134"/>
      <c r="GCB99" s="134"/>
      <c r="GCC99" s="134"/>
      <c r="GCD99" s="134"/>
      <c r="GCE99" s="134"/>
      <c r="GCF99" s="134"/>
      <c r="GCG99" s="134"/>
      <c r="GCH99" s="134"/>
      <c r="GCI99" s="134"/>
      <c r="GCJ99" s="134"/>
      <c r="GCK99" s="134"/>
      <c r="GCL99" s="134"/>
      <c r="GCM99" s="134"/>
      <c r="GCN99" s="134"/>
      <c r="GCO99" s="134"/>
      <c r="GCP99" s="134"/>
      <c r="GCQ99" s="134"/>
      <c r="GCR99" s="134"/>
      <c r="GCS99" s="134"/>
      <c r="GCT99" s="134"/>
      <c r="GCU99" s="134"/>
      <c r="GCV99" s="134"/>
      <c r="GCW99" s="134"/>
      <c r="GCX99" s="134"/>
      <c r="GCY99" s="134"/>
      <c r="GCZ99" s="134"/>
      <c r="GDA99" s="134"/>
      <c r="GDB99" s="134"/>
      <c r="GDC99" s="134"/>
      <c r="GDD99" s="134"/>
      <c r="GDE99" s="134"/>
      <c r="GDF99" s="134"/>
      <c r="GDG99" s="134"/>
      <c r="GDH99" s="134"/>
      <c r="GDI99" s="134"/>
      <c r="GDJ99" s="134"/>
      <c r="GDK99" s="134"/>
      <c r="GDL99" s="134"/>
      <c r="GDM99" s="134"/>
      <c r="GDN99" s="134"/>
      <c r="GDO99" s="134"/>
      <c r="GDP99" s="134"/>
      <c r="GDQ99" s="134"/>
      <c r="GDR99" s="134"/>
      <c r="GDS99" s="134"/>
      <c r="GDT99" s="134"/>
      <c r="GDU99" s="134"/>
      <c r="GDV99" s="134"/>
      <c r="GDW99" s="134"/>
      <c r="GDX99" s="134"/>
      <c r="GDY99" s="134"/>
      <c r="GDZ99" s="134"/>
      <c r="GEA99" s="134"/>
      <c r="GEB99" s="134"/>
      <c r="GEC99" s="134"/>
      <c r="GED99" s="134"/>
      <c r="GEE99" s="134"/>
      <c r="GEF99" s="134"/>
      <c r="GEG99" s="134"/>
      <c r="GEH99" s="134"/>
      <c r="GEI99" s="134"/>
      <c r="GEJ99" s="134"/>
      <c r="GEK99" s="134"/>
      <c r="GEL99" s="134"/>
      <c r="GEM99" s="134"/>
      <c r="GEN99" s="134"/>
      <c r="GEO99" s="134"/>
      <c r="GEP99" s="134"/>
      <c r="GEQ99" s="134"/>
      <c r="GER99" s="134"/>
      <c r="GES99" s="134"/>
      <c r="GET99" s="134"/>
      <c r="GEU99" s="134"/>
      <c r="GEV99" s="134"/>
      <c r="GEW99" s="134"/>
      <c r="GEX99" s="134"/>
      <c r="GEY99" s="134"/>
      <c r="GEZ99" s="134"/>
      <c r="GFA99" s="134"/>
      <c r="GFB99" s="134"/>
      <c r="GFC99" s="134"/>
      <c r="GFD99" s="134"/>
      <c r="GFE99" s="134"/>
      <c r="GFF99" s="134"/>
      <c r="GFG99" s="134"/>
      <c r="GFH99" s="134"/>
      <c r="GFI99" s="134"/>
      <c r="GFJ99" s="134"/>
      <c r="GFK99" s="134"/>
      <c r="GFL99" s="134"/>
      <c r="GFM99" s="134"/>
      <c r="GFN99" s="134"/>
      <c r="GFO99" s="134"/>
      <c r="GFP99" s="134"/>
      <c r="GFQ99" s="134"/>
      <c r="GFR99" s="134"/>
      <c r="GFS99" s="134"/>
      <c r="GFT99" s="134"/>
      <c r="GFU99" s="134"/>
      <c r="GFV99" s="134"/>
      <c r="GFW99" s="134"/>
      <c r="GFX99" s="134"/>
      <c r="GFY99" s="134"/>
      <c r="GFZ99" s="134"/>
      <c r="GGA99" s="134"/>
      <c r="GGB99" s="134"/>
      <c r="GGC99" s="134"/>
      <c r="GGD99" s="134"/>
      <c r="GGE99" s="134"/>
      <c r="GGF99" s="134"/>
      <c r="GGG99" s="134"/>
      <c r="GGH99" s="134"/>
      <c r="GGI99" s="134"/>
      <c r="GGJ99" s="134"/>
      <c r="GGK99" s="134"/>
      <c r="GGL99" s="134"/>
      <c r="GGM99" s="134"/>
      <c r="GGN99" s="134"/>
      <c r="GGO99" s="134"/>
      <c r="GGP99" s="134"/>
      <c r="GGQ99" s="134"/>
      <c r="GGR99" s="134"/>
      <c r="GGS99" s="134"/>
      <c r="GGT99" s="134"/>
      <c r="GGU99" s="134"/>
      <c r="GGV99" s="134"/>
      <c r="GGW99" s="134"/>
      <c r="GGX99" s="134"/>
      <c r="GGY99" s="134"/>
      <c r="GGZ99" s="134"/>
      <c r="GHA99" s="134"/>
      <c r="GHB99" s="134"/>
      <c r="GHC99" s="134"/>
      <c r="GHD99" s="134"/>
      <c r="GHE99" s="134"/>
      <c r="GHF99" s="134"/>
      <c r="GHG99" s="134"/>
      <c r="GHH99" s="134"/>
      <c r="GHI99" s="134"/>
      <c r="GHJ99" s="134"/>
      <c r="GHK99" s="134"/>
      <c r="GHL99" s="134"/>
      <c r="GHM99" s="134"/>
      <c r="GHN99" s="134"/>
      <c r="GHO99" s="134"/>
      <c r="GHP99" s="134"/>
      <c r="GHQ99" s="134"/>
      <c r="GHR99" s="134"/>
      <c r="GHS99" s="134"/>
      <c r="GHT99" s="134"/>
      <c r="GHU99" s="134"/>
      <c r="GHV99" s="134"/>
      <c r="GHW99" s="134"/>
      <c r="GHX99" s="134"/>
      <c r="GHY99" s="134"/>
      <c r="GHZ99" s="134"/>
      <c r="GIA99" s="134"/>
      <c r="GIB99" s="134"/>
      <c r="GIC99" s="134"/>
      <c r="GID99" s="134"/>
      <c r="GIE99" s="134"/>
      <c r="GIF99" s="134"/>
      <c r="GIG99" s="134"/>
      <c r="GIH99" s="134"/>
      <c r="GII99" s="134"/>
      <c r="GIJ99" s="134"/>
      <c r="GIK99" s="134"/>
      <c r="GIL99" s="134"/>
      <c r="GIM99" s="134"/>
      <c r="GIN99" s="134"/>
      <c r="GIO99" s="134"/>
      <c r="GIP99" s="134"/>
      <c r="GIQ99" s="134"/>
      <c r="GIR99" s="134"/>
      <c r="GIS99" s="134"/>
      <c r="GIT99" s="134"/>
      <c r="GIU99" s="134"/>
      <c r="GIV99" s="134"/>
      <c r="GIW99" s="134"/>
      <c r="GIX99" s="134"/>
      <c r="GIY99" s="134"/>
      <c r="GIZ99" s="134"/>
      <c r="GJA99" s="134"/>
      <c r="GJB99" s="134"/>
      <c r="GJC99" s="134"/>
      <c r="GJD99" s="134"/>
      <c r="GJE99" s="134"/>
      <c r="GJF99" s="134"/>
      <c r="GJG99" s="134"/>
      <c r="GJH99" s="134"/>
      <c r="GJI99" s="134"/>
      <c r="GJJ99" s="134"/>
      <c r="GJK99" s="134"/>
      <c r="GJL99" s="134"/>
      <c r="GJM99" s="134"/>
      <c r="GJN99" s="134"/>
      <c r="GJO99" s="134"/>
      <c r="GJP99" s="134"/>
      <c r="GJQ99" s="134"/>
      <c r="GJR99" s="134"/>
      <c r="GJS99" s="134"/>
      <c r="GJT99" s="134"/>
      <c r="GJU99" s="134"/>
      <c r="GJV99" s="134"/>
      <c r="GJW99" s="134"/>
      <c r="GJX99" s="134"/>
      <c r="GJY99" s="134"/>
      <c r="GJZ99" s="134"/>
      <c r="GKA99" s="134"/>
      <c r="GKB99" s="134"/>
      <c r="GKC99" s="134"/>
      <c r="GKD99" s="134"/>
      <c r="GKE99" s="134"/>
      <c r="GKF99" s="134"/>
      <c r="GKG99" s="134"/>
      <c r="GKH99" s="134"/>
      <c r="GKI99" s="134"/>
      <c r="GKJ99" s="134"/>
      <c r="GKK99" s="134"/>
      <c r="GKL99" s="134"/>
      <c r="GKM99" s="134"/>
      <c r="GKN99" s="134"/>
      <c r="GKO99" s="134"/>
      <c r="GKP99" s="134"/>
      <c r="GKQ99" s="134"/>
      <c r="GKR99" s="134"/>
      <c r="GKS99" s="134"/>
      <c r="GKT99" s="134"/>
      <c r="GKU99" s="134"/>
      <c r="GKV99" s="134"/>
      <c r="GKW99" s="134"/>
      <c r="GKX99" s="134"/>
      <c r="GKY99" s="134"/>
      <c r="GKZ99" s="134"/>
      <c r="GLA99" s="134"/>
      <c r="GLB99" s="134"/>
      <c r="GLC99" s="134"/>
      <c r="GLD99" s="134"/>
      <c r="GLE99" s="134"/>
      <c r="GLF99" s="134"/>
      <c r="GLG99" s="134"/>
      <c r="GLH99" s="134"/>
      <c r="GLI99" s="134"/>
      <c r="GLJ99" s="134"/>
      <c r="GLK99" s="134"/>
      <c r="GLL99" s="134"/>
      <c r="GLM99" s="134"/>
      <c r="GLN99" s="134"/>
      <c r="GLO99" s="134"/>
      <c r="GLP99" s="134"/>
      <c r="GLQ99" s="134"/>
      <c r="GLR99" s="134"/>
      <c r="GLS99" s="134"/>
      <c r="GLT99" s="134"/>
      <c r="GLU99" s="134"/>
      <c r="GLV99" s="134"/>
      <c r="GLW99" s="134"/>
      <c r="GLX99" s="134"/>
      <c r="GLY99" s="134"/>
      <c r="GLZ99" s="134"/>
      <c r="GMA99" s="134"/>
      <c r="GMB99" s="134"/>
      <c r="GMC99" s="134"/>
      <c r="GMD99" s="134"/>
      <c r="GME99" s="134"/>
      <c r="GMF99" s="134"/>
      <c r="GMG99" s="134"/>
      <c r="GMH99" s="134"/>
      <c r="GMI99" s="134"/>
      <c r="GMJ99" s="134"/>
      <c r="GMK99" s="134"/>
      <c r="GML99" s="134"/>
      <c r="GMM99" s="134"/>
      <c r="GMN99" s="134"/>
      <c r="GMO99" s="134"/>
      <c r="GMP99" s="134"/>
      <c r="GMQ99" s="134"/>
      <c r="GMR99" s="134"/>
      <c r="GMS99" s="134"/>
      <c r="GMT99" s="134"/>
      <c r="GMU99" s="134"/>
      <c r="GMV99" s="134"/>
      <c r="GMW99" s="134"/>
      <c r="GMX99" s="134"/>
      <c r="GMY99" s="134"/>
      <c r="GMZ99" s="134"/>
      <c r="GNA99" s="134"/>
      <c r="GNB99" s="134"/>
      <c r="GNC99" s="134"/>
      <c r="GND99" s="134"/>
      <c r="GNE99" s="134"/>
      <c r="GNF99" s="134"/>
      <c r="GNG99" s="134"/>
      <c r="GNH99" s="134"/>
      <c r="GNI99" s="134"/>
      <c r="GNJ99" s="134"/>
      <c r="GNK99" s="134"/>
      <c r="GNL99" s="134"/>
      <c r="GNM99" s="134"/>
      <c r="GNN99" s="134"/>
      <c r="GNO99" s="134"/>
      <c r="GNP99" s="134"/>
      <c r="GNQ99" s="134"/>
      <c r="GNR99" s="134"/>
      <c r="GNS99" s="134"/>
      <c r="GNT99" s="134"/>
      <c r="GNU99" s="134"/>
      <c r="GNV99" s="134"/>
      <c r="GNW99" s="134"/>
      <c r="GNX99" s="134"/>
      <c r="GNY99" s="134"/>
      <c r="GNZ99" s="134"/>
      <c r="GOA99" s="134"/>
      <c r="GOB99" s="134"/>
      <c r="GOC99" s="134"/>
      <c r="GOD99" s="134"/>
      <c r="GOE99" s="134"/>
      <c r="GOF99" s="134"/>
      <c r="GOG99" s="134"/>
      <c r="GOH99" s="134"/>
      <c r="GOI99" s="134"/>
      <c r="GOJ99" s="134"/>
      <c r="GOK99" s="134"/>
      <c r="GOL99" s="134"/>
      <c r="GOM99" s="134"/>
      <c r="GON99" s="134"/>
      <c r="GOO99" s="134"/>
      <c r="GOP99" s="134"/>
      <c r="GOQ99" s="134"/>
      <c r="GOR99" s="134"/>
      <c r="GOS99" s="134"/>
      <c r="GOT99" s="134"/>
      <c r="GOU99" s="134"/>
      <c r="GOV99" s="134"/>
      <c r="GOW99" s="134"/>
      <c r="GOX99" s="134"/>
      <c r="GOY99" s="134"/>
      <c r="GOZ99" s="134"/>
      <c r="GPA99" s="134"/>
      <c r="GPB99" s="134"/>
      <c r="GPC99" s="134"/>
      <c r="GPD99" s="134"/>
      <c r="GPE99" s="134"/>
      <c r="GPF99" s="134"/>
      <c r="GPG99" s="134"/>
      <c r="GPH99" s="134"/>
      <c r="GPI99" s="134"/>
      <c r="GPJ99" s="134"/>
      <c r="GPK99" s="134"/>
      <c r="GPL99" s="134"/>
      <c r="GPM99" s="134"/>
      <c r="GPN99" s="134"/>
      <c r="GPO99" s="134"/>
      <c r="GPP99" s="134"/>
      <c r="GPQ99" s="134"/>
      <c r="GPR99" s="134"/>
      <c r="GPS99" s="134"/>
      <c r="GPT99" s="134"/>
      <c r="GPU99" s="134"/>
      <c r="GPV99" s="134"/>
      <c r="GPW99" s="134"/>
      <c r="GPX99" s="134"/>
      <c r="GPY99" s="134"/>
      <c r="GPZ99" s="134"/>
      <c r="GQA99" s="134"/>
      <c r="GQB99" s="134"/>
      <c r="GQC99" s="134"/>
      <c r="GQD99" s="134"/>
      <c r="GQE99" s="134"/>
      <c r="GQF99" s="134"/>
      <c r="GQG99" s="134"/>
      <c r="GQH99" s="134"/>
      <c r="GQI99" s="134"/>
      <c r="GQJ99" s="134"/>
      <c r="GQK99" s="134"/>
      <c r="GQL99" s="134"/>
      <c r="GQM99" s="134"/>
      <c r="GQN99" s="134"/>
      <c r="GQO99" s="134"/>
      <c r="GQP99" s="134"/>
      <c r="GQQ99" s="134"/>
      <c r="GQR99" s="134"/>
      <c r="GQS99" s="134"/>
      <c r="GQT99" s="134"/>
      <c r="GQU99" s="134"/>
      <c r="GQV99" s="134"/>
      <c r="GQW99" s="134"/>
      <c r="GQX99" s="134"/>
      <c r="GQY99" s="134"/>
      <c r="GQZ99" s="134"/>
      <c r="GRA99" s="134"/>
      <c r="GRB99" s="134"/>
      <c r="GRC99" s="134"/>
      <c r="GRD99" s="134"/>
      <c r="GRE99" s="134"/>
      <c r="GRF99" s="134"/>
      <c r="GRG99" s="134"/>
      <c r="GRH99" s="134"/>
      <c r="GRI99" s="134"/>
      <c r="GRJ99" s="134"/>
      <c r="GRK99" s="134"/>
      <c r="GRL99" s="134"/>
      <c r="GRM99" s="134"/>
      <c r="GRN99" s="134"/>
      <c r="GRO99" s="134"/>
      <c r="GRP99" s="134"/>
      <c r="GRQ99" s="134"/>
      <c r="GRR99" s="134"/>
      <c r="GRS99" s="134"/>
      <c r="GRT99" s="134"/>
      <c r="GRU99" s="134"/>
      <c r="GRV99" s="134"/>
      <c r="GRW99" s="134"/>
      <c r="GRX99" s="134"/>
      <c r="GRY99" s="134"/>
      <c r="GRZ99" s="134"/>
      <c r="GSA99" s="134"/>
      <c r="GSB99" s="134"/>
      <c r="GSC99" s="134"/>
      <c r="GSD99" s="134"/>
      <c r="GSE99" s="134"/>
      <c r="GSF99" s="134"/>
      <c r="GSG99" s="134"/>
      <c r="GSH99" s="134"/>
      <c r="GSI99" s="134"/>
      <c r="GSJ99" s="134"/>
      <c r="GSK99" s="134"/>
      <c r="GSL99" s="134"/>
      <c r="GSM99" s="134"/>
      <c r="GSN99" s="134"/>
      <c r="GSO99" s="134"/>
      <c r="GSP99" s="134"/>
      <c r="GSQ99" s="134"/>
      <c r="GSR99" s="134"/>
      <c r="GSS99" s="134"/>
      <c r="GST99" s="134"/>
      <c r="GSU99" s="134"/>
      <c r="GSV99" s="134"/>
      <c r="GSW99" s="134"/>
      <c r="GSX99" s="134"/>
      <c r="GSY99" s="134"/>
      <c r="GSZ99" s="134"/>
      <c r="GTA99" s="134"/>
      <c r="GTB99" s="134"/>
      <c r="GTC99" s="134"/>
      <c r="GTD99" s="134"/>
      <c r="GTE99" s="134"/>
      <c r="GTF99" s="134"/>
      <c r="GTG99" s="134"/>
      <c r="GTH99" s="134"/>
      <c r="GTI99" s="134"/>
      <c r="GTJ99" s="134"/>
      <c r="GTK99" s="134"/>
      <c r="GTL99" s="134"/>
      <c r="GTM99" s="134"/>
      <c r="GTN99" s="134"/>
      <c r="GTO99" s="134"/>
      <c r="GTP99" s="134"/>
      <c r="GTQ99" s="134"/>
      <c r="GTR99" s="134"/>
      <c r="GTS99" s="134"/>
      <c r="GTT99" s="134"/>
      <c r="GTU99" s="134"/>
      <c r="GTV99" s="134"/>
      <c r="GTW99" s="134"/>
      <c r="GTX99" s="134"/>
      <c r="GTY99" s="134"/>
      <c r="GTZ99" s="134"/>
      <c r="GUA99" s="134"/>
      <c r="GUB99" s="134"/>
      <c r="GUC99" s="134"/>
      <c r="GUD99" s="134"/>
      <c r="GUE99" s="134"/>
      <c r="GUF99" s="134"/>
      <c r="GUG99" s="134"/>
      <c r="GUH99" s="134"/>
      <c r="GUI99" s="134"/>
      <c r="GUJ99" s="134"/>
      <c r="GUK99" s="134"/>
      <c r="GUL99" s="134"/>
      <c r="GUM99" s="134"/>
      <c r="GUN99" s="134"/>
      <c r="GUO99" s="134"/>
      <c r="GUP99" s="134"/>
      <c r="GUQ99" s="134"/>
      <c r="GUR99" s="134"/>
      <c r="GUS99" s="134"/>
      <c r="GUT99" s="134"/>
      <c r="GUU99" s="134"/>
      <c r="GUV99" s="134"/>
      <c r="GUW99" s="134"/>
      <c r="GUX99" s="134"/>
      <c r="GUY99" s="134"/>
      <c r="GUZ99" s="134"/>
      <c r="GVA99" s="134"/>
      <c r="GVB99" s="134"/>
      <c r="GVC99" s="134"/>
      <c r="GVD99" s="134"/>
      <c r="GVE99" s="134"/>
      <c r="GVF99" s="134"/>
      <c r="GVG99" s="134"/>
      <c r="GVH99" s="134"/>
      <c r="GVI99" s="134"/>
      <c r="GVJ99" s="134"/>
      <c r="GVK99" s="134"/>
      <c r="GVL99" s="134"/>
      <c r="GVM99" s="134"/>
      <c r="GVN99" s="134"/>
      <c r="GVO99" s="134"/>
      <c r="GVP99" s="134"/>
      <c r="GVQ99" s="134"/>
      <c r="GVR99" s="134"/>
      <c r="GVS99" s="134"/>
      <c r="GVT99" s="134"/>
      <c r="GVU99" s="134"/>
      <c r="GVV99" s="134"/>
      <c r="GVW99" s="134"/>
      <c r="GVX99" s="134"/>
      <c r="GVY99" s="134"/>
      <c r="GVZ99" s="134"/>
      <c r="GWA99" s="134"/>
      <c r="GWB99" s="134"/>
      <c r="GWC99" s="134"/>
      <c r="GWD99" s="134"/>
      <c r="GWE99" s="134"/>
      <c r="GWF99" s="134"/>
      <c r="GWG99" s="134"/>
      <c r="GWH99" s="134"/>
      <c r="GWI99" s="134"/>
      <c r="GWJ99" s="134"/>
      <c r="GWK99" s="134"/>
      <c r="GWL99" s="134"/>
      <c r="GWM99" s="134"/>
      <c r="GWN99" s="134"/>
      <c r="GWO99" s="134"/>
      <c r="GWP99" s="134"/>
      <c r="GWQ99" s="134"/>
      <c r="GWR99" s="134"/>
      <c r="GWS99" s="134"/>
      <c r="GWT99" s="134"/>
      <c r="GWU99" s="134"/>
      <c r="GWV99" s="134"/>
      <c r="GWW99" s="134"/>
      <c r="GWX99" s="134"/>
      <c r="GWY99" s="134"/>
      <c r="GWZ99" s="134"/>
      <c r="GXA99" s="134"/>
      <c r="GXB99" s="134"/>
      <c r="GXC99" s="134"/>
      <c r="GXD99" s="134"/>
      <c r="GXE99" s="134"/>
      <c r="GXF99" s="134"/>
      <c r="GXG99" s="134"/>
      <c r="GXH99" s="134"/>
      <c r="GXI99" s="134"/>
      <c r="GXJ99" s="134"/>
      <c r="GXK99" s="134"/>
      <c r="GXL99" s="134"/>
      <c r="GXM99" s="134"/>
      <c r="GXN99" s="134"/>
      <c r="GXO99" s="134"/>
      <c r="GXP99" s="134"/>
      <c r="GXQ99" s="134"/>
      <c r="GXR99" s="134"/>
      <c r="GXS99" s="134"/>
      <c r="GXT99" s="134"/>
      <c r="GXU99" s="134"/>
      <c r="GXV99" s="134"/>
      <c r="GXW99" s="134"/>
      <c r="GXX99" s="134"/>
      <c r="GXY99" s="134"/>
      <c r="GXZ99" s="134"/>
      <c r="GYA99" s="134"/>
      <c r="GYB99" s="134"/>
      <c r="GYC99" s="134"/>
      <c r="GYD99" s="134"/>
      <c r="GYE99" s="134"/>
      <c r="GYF99" s="134"/>
      <c r="GYG99" s="134"/>
      <c r="GYH99" s="134"/>
      <c r="GYI99" s="134"/>
      <c r="GYJ99" s="134"/>
      <c r="GYK99" s="134"/>
      <c r="GYL99" s="134"/>
      <c r="GYM99" s="134"/>
      <c r="GYN99" s="134"/>
      <c r="GYO99" s="134"/>
      <c r="GYP99" s="134"/>
      <c r="GYQ99" s="134"/>
      <c r="GYR99" s="134"/>
      <c r="GYS99" s="134"/>
      <c r="GYT99" s="134"/>
      <c r="GYU99" s="134"/>
      <c r="GYV99" s="134"/>
      <c r="GYW99" s="134"/>
      <c r="GYX99" s="134"/>
      <c r="GYY99" s="134"/>
      <c r="GYZ99" s="134"/>
      <c r="GZA99" s="134"/>
      <c r="GZB99" s="134"/>
      <c r="GZC99" s="134"/>
      <c r="GZD99" s="134"/>
      <c r="GZE99" s="134"/>
      <c r="GZF99" s="134"/>
      <c r="GZG99" s="134"/>
      <c r="GZH99" s="134"/>
      <c r="GZI99" s="134"/>
      <c r="GZJ99" s="134"/>
      <c r="GZK99" s="134"/>
      <c r="GZL99" s="134"/>
      <c r="GZM99" s="134"/>
      <c r="GZN99" s="134"/>
      <c r="GZO99" s="134"/>
      <c r="GZP99" s="134"/>
      <c r="GZQ99" s="134"/>
      <c r="GZR99" s="134"/>
      <c r="GZS99" s="134"/>
      <c r="GZT99" s="134"/>
      <c r="GZU99" s="134"/>
      <c r="GZV99" s="134"/>
      <c r="GZW99" s="134"/>
      <c r="GZX99" s="134"/>
      <c r="GZY99" s="134"/>
      <c r="GZZ99" s="134"/>
      <c r="HAA99" s="134"/>
      <c r="HAB99" s="134"/>
      <c r="HAC99" s="134"/>
      <c r="HAD99" s="134"/>
      <c r="HAE99" s="134"/>
      <c r="HAF99" s="134"/>
      <c r="HAG99" s="134"/>
      <c r="HAH99" s="134"/>
      <c r="HAI99" s="134"/>
      <c r="HAJ99" s="134"/>
      <c r="HAK99" s="134"/>
      <c r="HAL99" s="134"/>
      <c r="HAM99" s="134"/>
      <c r="HAN99" s="134"/>
      <c r="HAO99" s="134"/>
      <c r="HAP99" s="134"/>
      <c r="HAQ99" s="134"/>
      <c r="HAR99" s="134"/>
      <c r="HAS99" s="134"/>
      <c r="HAT99" s="134"/>
      <c r="HAU99" s="134"/>
      <c r="HAV99" s="134"/>
      <c r="HAW99" s="134"/>
      <c r="HAX99" s="134"/>
      <c r="HAY99" s="134"/>
      <c r="HAZ99" s="134"/>
      <c r="HBA99" s="134"/>
      <c r="HBB99" s="134"/>
      <c r="HBC99" s="134"/>
      <c r="HBD99" s="134"/>
      <c r="HBE99" s="134"/>
      <c r="HBF99" s="134"/>
      <c r="HBG99" s="134"/>
      <c r="HBH99" s="134"/>
      <c r="HBI99" s="134"/>
      <c r="HBJ99" s="134"/>
      <c r="HBK99" s="134"/>
      <c r="HBL99" s="134"/>
      <c r="HBM99" s="134"/>
      <c r="HBN99" s="134"/>
      <c r="HBO99" s="134"/>
      <c r="HBP99" s="134"/>
      <c r="HBQ99" s="134"/>
      <c r="HBR99" s="134"/>
      <c r="HBS99" s="134"/>
      <c r="HBT99" s="134"/>
      <c r="HBU99" s="134"/>
      <c r="HBV99" s="134"/>
      <c r="HBW99" s="134"/>
      <c r="HBX99" s="134"/>
      <c r="HBY99" s="134"/>
      <c r="HBZ99" s="134"/>
      <c r="HCA99" s="134"/>
      <c r="HCB99" s="134"/>
      <c r="HCC99" s="134"/>
      <c r="HCD99" s="134"/>
      <c r="HCE99" s="134"/>
      <c r="HCF99" s="134"/>
      <c r="HCG99" s="134"/>
      <c r="HCH99" s="134"/>
      <c r="HCI99" s="134"/>
      <c r="HCJ99" s="134"/>
      <c r="HCK99" s="134"/>
      <c r="HCL99" s="134"/>
      <c r="HCM99" s="134"/>
      <c r="HCN99" s="134"/>
      <c r="HCO99" s="134"/>
      <c r="HCP99" s="134"/>
      <c r="HCQ99" s="134"/>
      <c r="HCR99" s="134"/>
      <c r="HCS99" s="134"/>
      <c r="HCT99" s="134"/>
      <c r="HCU99" s="134"/>
      <c r="HCV99" s="134"/>
      <c r="HCW99" s="134"/>
      <c r="HCX99" s="134"/>
      <c r="HCY99" s="134"/>
      <c r="HCZ99" s="134"/>
      <c r="HDA99" s="134"/>
      <c r="HDB99" s="134"/>
      <c r="HDC99" s="134"/>
      <c r="HDD99" s="134"/>
      <c r="HDE99" s="134"/>
      <c r="HDF99" s="134"/>
      <c r="HDG99" s="134"/>
      <c r="HDH99" s="134"/>
      <c r="HDI99" s="134"/>
      <c r="HDJ99" s="134"/>
      <c r="HDK99" s="134"/>
      <c r="HDL99" s="134"/>
      <c r="HDM99" s="134"/>
      <c r="HDN99" s="134"/>
      <c r="HDO99" s="134"/>
      <c r="HDP99" s="134"/>
      <c r="HDQ99" s="134"/>
      <c r="HDR99" s="134"/>
      <c r="HDS99" s="134"/>
      <c r="HDT99" s="134"/>
      <c r="HDU99" s="134"/>
      <c r="HDV99" s="134"/>
      <c r="HDW99" s="134"/>
      <c r="HDX99" s="134"/>
      <c r="HDY99" s="134"/>
      <c r="HDZ99" s="134"/>
      <c r="HEA99" s="134"/>
      <c r="HEB99" s="134"/>
      <c r="HEC99" s="134"/>
      <c r="HED99" s="134"/>
      <c r="HEE99" s="134"/>
      <c r="HEF99" s="134"/>
      <c r="HEG99" s="134"/>
      <c r="HEH99" s="134"/>
      <c r="HEI99" s="134"/>
      <c r="HEJ99" s="134"/>
      <c r="HEK99" s="134"/>
      <c r="HEL99" s="134"/>
      <c r="HEM99" s="134"/>
      <c r="HEN99" s="134"/>
      <c r="HEO99" s="134"/>
      <c r="HEP99" s="134"/>
      <c r="HEQ99" s="134"/>
      <c r="HER99" s="134"/>
      <c r="HES99" s="134"/>
      <c r="HET99" s="134"/>
      <c r="HEU99" s="134"/>
      <c r="HEV99" s="134"/>
      <c r="HEW99" s="134"/>
      <c r="HEX99" s="134"/>
      <c r="HEY99" s="134"/>
      <c r="HEZ99" s="134"/>
      <c r="HFA99" s="134"/>
      <c r="HFB99" s="134"/>
      <c r="HFC99" s="134"/>
      <c r="HFD99" s="134"/>
      <c r="HFE99" s="134"/>
      <c r="HFF99" s="134"/>
      <c r="HFG99" s="134"/>
      <c r="HFH99" s="134"/>
      <c r="HFI99" s="134"/>
      <c r="HFJ99" s="134"/>
      <c r="HFK99" s="134"/>
      <c r="HFL99" s="134"/>
      <c r="HFM99" s="134"/>
      <c r="HFN99" s="134"/>
      <c r="HFO99" s="134"/>
      <c r="HFP99" s="134"/>
      <c r="HFQ99" s="134"/>
      <c r="HFR99" s="134"/>
      <c r="HFS99" s="134"/>
      <c r="HFT99" s="134"/>
      <c r="HFU99" s="134"/>
      <c r="HFV99" s="134"/>
      <c r="HFW99" s="134"/>
      <c r="HFX99" s="134"/>
      <c r="HFY99" s="134"/>
      <c r="HFZ99" s="134"/>
      <c r="HGA99" s="134"/>
      <c r="HGB99" s="134"/>
      <c r="HGC99" s="134"/>
      <c r="HGD99" s="134"/>
      <c r="HGE99" s="134"/>
      <c r="HGF99" s="134"/>
      <c r="HGG99" s="134"/>
      <c r="HGH99" s="134"/>
      <c r="HGI99" s="134"/>
      <c r="HGJ99" s="134"/>
      <c r="HGK99" s="134"/>
      <c r="HGL99" s="134"/>
      <c r="HGM99" s="134"/>
      <c r="HGN99" s="134"/>
      <c r="HGO99" s="134"/>
      <c r="HGP99" s="134"/>
      <c r="HGQ99" s="134"/>
      <c r="HGR99" s="134"/>
      <c r="HGS99" s="134"/>
      <c r="HGT99" s="134"/>
      <c r="HGU99" s="134"/>
      <c r="HGV99" s="134"/>
      <c r="HGW99" s="134"/>
      <c r="HGX99" s="134"/>
      <c r="HGY99" s="134"/>
      <c r="HGZ99" s="134"/>
      <c r="HHA99" s="134"/>
      <c r="HHB99" s="134"/>
      <c r="HHC99" s="134"/>
      <c r="HHD99" s="134"/>
      <c r="HHE99" s="134"/>
      <c r="HHF99" s="134"/>
      <c r="HHG99" s="134"/>
      <c r="HHH99" s="134"/>
      <c r="HHI99" s="134"/>
      <c r="HHJ99" s="134"/>
      <c r="HHK99" s="134"/>
      <c r="HHL99" s="134"/>
      <c r="HHM99" s="134"/>
      <c r="HHN99" s="134"/>
      <c r="HHO99" s="134"/>
      <c r="HHP99" s="134"/>
      <c r="HHQ99" s="134"/>
      <c r="HHR99" s="134"/>
      <c r="HHS99" s="134"/>
      <c r="HHT99" s="134"/>
      <c r="HHU99" s="134"/>
      <c r="HHV99" s="134"/>
      <c r="HHW99" s="134"/>
      <c r="HHX99" s="134"/>
      <c r="HHY99" s="134"/>
      <c r="HHZ99" s="134"/>
      <c r="HIA99" s="134"/>
      <c r="HIB99" s="134"/>
      <c r="HIC99" s="134"/>
      <c r="HID99" s="134"/>
      <c r="HIE99" s="134"/>
      <c r="HIF99" s="134"/>
      <c r="HIG99" s="134"/>
      <c r="HIH99" s="134"/>
      <c r="HII99" s="134"/>
      <c r="HIJ99" s="134"/>
      <c r="HIK99" s="134"/>
      <c r="HIL99" s="134"/>
      <c r="HIM99" s="134"/>
      <c r="HIN99" s="134"/>
      <c r="HIO99" s="134"/>
      <c r="HIP99" s="134"/>
      <c r="HIQ99" s="134"/>
      <c r="HIR99" s="134"/>
      <c r="HIS99" s="134"/>
      <c r="HIT99" s="134"/>
      <c r="HIU99" s="134"/>
      <c r="HIV99" s="134"/>
      <c r="HIW99" s="134"/>
      <c r="HIX99" s="134"/>
      <c r="HIY99" s="134"/>
      <c r="HIZ99" s="134"/>
      <c r="HJA99" s="134"/>
      <c r="HJB99" s="134"/>
      <c r="HJC99" s="134"/>
      <c r="HJD99" s="134"/>
      <c r="HJE99" s="134"/>
      <c r="HJF99" s="134"/>
      <c r="HJG99" s="134"/>
      <c r="HJH99" s="134"/>
      <c r="HJI99" s="134"/>
      <c r="HJJ99" s="134"/>
      <c r="HJK99" s="134"/>
      <c r="HJL99" s="134"/>
      <c r="HJM99" s="134"/>
      <c r="HJN99" s="134"/>
      <c r="HJO99" s="134"/>
      <c r="HJP99" s="134"/>
      <c r="HJQ99" s="134"/>
      <c r="HJR99" s="134"/>
      <c r="HJS99" s="134"/>
      <c r="HJT99" s="134"/>
      <c r="HJU99" s="134"/>
      <c r="HJV99" s="134"/>
      <c r="HJW99" s="134"/>
      <c r="HJX99" s="134"/>
      <c r="HJY99" s="134"/>
      <c r="HJZ99" s="134"/>
      <c r="HKA99" s="134"/>
      <c r="HKB99" s="134"/>
      <c r="HKC99" s="134"/>
      <c r="HKD99" s="134"/>
      <c r="HKE99" s="134"/>
      <c r="HKF99" s="134"/>
      <c r="HKG99" s="134"/>
      <c r="HKH99" s="134"/>
      <c r="HKI99" s="134"/>
      <c r="HKJ99" s="134"/>
      <c r="HKK99" s="134"/>
      <c r="HKL99" s="134"/>
      <c r="HKM99" s="134"/>
      <c r="HKN99" s="134"/>
      <c r="HKO99" s="134"/>
      <c r="HKP99" s="134"/>
      <c r="HKQ99" s="134"/>
      <c r="HKR99" s="134"/>
      <c r="HKS99" s="134"/>
      <c r="HKT99" s="134"/>
      <c r="HKU99" s="134"/>
      <c r="HKV99" s="134"/>
      <c r="HKW99" s="134"/>
      <c r="HKX99" s="134"/>
      <c r="HKY99" s="134"/>
      <c r="HKZ99" s="134"/>
      <c r="HLA99" s="134"/>
      <c r="HLB99" s="134"/>
      <c r="HLC99" s="134"/>
      <c r="HLD99" s="134"/>
      <c r="HLE99" s="134"/>
      <c r="HLF99" s="134"/>
      <c r="HLG99" s="134"/>
      <c r="HLH99" s="134"/>
      <c r="HLI99" s="134"/>
      <c r="HLJ99" s="134"/>
      <c r="HLK99" s="134"/>
      <c r="HLL99" s="134"/>
      <c r="HLM99" s="134"/>
      <c r="HLN99" s="134"/>
      <c r="HLO99" s="134"/>
      <c r="HLP99" s="134"/>
      <c r="HLQ99" s="134"/>
      <c r="HLR99" s="134"/>
      <c r="HLS99" s="134"/>
      <c r="HLT99" s="134"/>
      <c r="HLU99" s="134"/>
      <c r="HLV99" s="134"/>
      <c r="HLW99" s="134"/>
      <c r="HLX99" s="134"/>
      <c r="HLY99" s="134"/>
      <c r="HLZ99" s="134"/>
      <c r="HMA99" s="134"/>
      <c r="HMB99" s="134"/>
      <c r="HMC99" s="134"/>
      <c r="HMD99" s="134"/>
      <c r="HME99" s="134"/>
      <c r="HMF99" s="134"/>
      <c r="HMG99" s="134"/>
      <c r="HMH99" s="134"/>
      <c r="HMI99" s="134"/>
      <c r="HMJ99" s="134"/>
      <c r="HMK99" s="134"/>
      <c r="HML99" s="134"/>
      <c r="HMM99" s="134"/>
      <c r="HMN99" s="134"/>
      <c r="HMO99" s="134"/>
      <c r="HMP99" s="134"/>
      <c r="HMQ99" s="134"/>
      <c r="HMR99" s="134"/>
      <c r="HMS99" s="134"/>
      <c r="HMT99" s="134"/>
      <c r="HMU99" s="134"/>
      <c r="HMV99" s="134"/>
      <c r="HMW99" s="134"/>
      <c r="HMX99" s="134"/>
      <c r="HMY99" s="134"/>
      <c r="HMZ99" s="134"/>
      <c r="HNA99" s="134"/>
      <c r="HNB99" s="134"/>
      <c r="HNC99" s="134"/>
      <c r="HND99" s="134"/>
      <c r="HNE99" s="134"/>
      <c r="HNF99" s="134"/>
      <c r="HNG99" s="134"/>
      <c r="HNH99" s="134"/>
      <c r="HNI99" s="134"/>
      <c r="HNJ99" s="134"/>
      <c r="HNK99" s="134"/>
      <c r="HNL99" s="134"/>
      <c r="HNM99" s="134"/>
      <c r="HNN99" s="134"/>
      <c r="HNO99" s="134"/>
      <c r="HNP99" s="134"/>
      <c r="HNQ99" s="134"/>
      <c r="HNR99" s="134"/>
      <c r="HNS99" s="134"/>
      <c r="HNT99" s="134"/>
      <c r="HNU99" s="134"/>
      <c r="HNV99" s="134"/>
      <c r="HNW99" s="134"/>
      <c r="HNX99" s="134"/>
      <c r="HNY99" s="134"/>
      <c r="HNZ99" s="134"/>
      <c r="HOA99" s="134"/>
      <c r="HOB99" s="134"/>
      <c r="HOC99" s="134"/>
      <c r="HOD99" s="134"/>
      <c r="HOE99" s="134"/>
      <c r="HOF99" s="134"/>
      <c r="HOG99" s="134"/>
      <c r="HOH99" s="134"/>
      <c r="HOI99" s="134"/>
      <c r="HOJ99" s="134"/>
      <c r="HOK99" s="134"/>
      <c r="HOL99" s="134"/>
      <c r="HOM99" s="134"/>
      <c r="HON99" s="134"/>
      <c r="HOO99" s="134"/>
      <c r="HOP99" s="134"/>
      <c r="HOQ99" s="134"/>
      <c r="HOR99" s="134"/>
      <c r="HOS99" s="134"/>
      <c r="HOT99" s="134"/>
      <c r="HOU99" s="134"/>
      <c r="HOV99" s="134"/>
      <c r="HOW99" s="134"/>
      <c r="HOX99" s="134"/>
      <c r="HOY99" s="134"/>
      <c r="HOZ99" s="134"/>
      <c r="HPA99" s="134"/>
      <c r="HPB99" s="134"/>
      <c r="HPC99" s="134"/>
      <c r="HPD99" s="134"/>
      <c r="HPE99" s="134"/>
      <c r="HPF99" s="134"/>
      <c r="HPG99" s="134"/>
      <c r="HPH99" s="134"/>
      <c r="HPI99" s="134"/>
      <c r="HPJ99" s="134"/>
      <c r="HPK99" s="134"/>
      <c r="HPL99" s="134"/>
      <c r="HPM99" s="134"/>
      <c r="HPN99" s="134"/>
      <c r="HPO99" s="134"/>
      <c r="HPP99" s="134"/>
      <c r="HPQ99" s="134"/>
      <c r="HPR99" s="134"/>
      <c r="HPS99" s="134"/>
      <c r="HPT99" s="134"/>
      <c r="HPU99" s="134"/>
      <c r="HPV99" s="134"/>
      <c r="HPW99" s="134"/>
      <c r="HPX99" s="134"/>
      <c r="HPY99" s="134"/>
      <c r="HPZ99" s="134"/>
      <c r="HQA99" s="134"/>
      <c r="HQB99" s="134"/>
      <c r="HQC99" s="134"/>
      <c r="HQD99" s="134"/>
      <c r="HQE99" s="134"/>
      <c r="HQF99" s="134"/>
      <c r="HQG99" s="134"/>
      <c r="HQH99" s="134"/>
      <c r="HQI99" s="134"/>
      <c r="HQJ99" s="134"/>
      <c r="HQK99" s="134"/>
      <c r="HQL99" s="134"/>
      <c r="HQM99" s="134"/>
      <c r="HQN99" s="134"/>
      <c r="HQO99" s="134"/>
      <c r="HQP99" s="134"/>
      <c r="HQQ99" s="134"/>
      <c r="HQR99" s="134"/>
      <c r="HQS99" s="134"/>
      <c r="HQT99" s="134"/>
      <c r="HQU99" s="134"/>
      <c r="HQV99" s="134"/>
      <c r="HQW99" s="134"/>
      <c r="HQX99" s="134"/>
      <c r="HQY99" s="134"/>
      <c r="HQZ99" s="134"/>
      <c r="HRA99" s="134"/>
      <c r="HRB99" s="134"/>
      <c r="HRC99" s="134"/>
      <c r="HRD99" s="134"/>
      <c r="HRE99" s="134"/>
      <c r="HRF99" s="134"/>
      <c r="HRG99" s="134"/>
      <c r="HRH99" s="134"/>
      <c r="HRI99" s="134"/>
      <c r="HRJ99" s="134"/>
      <c r="HRK99" s="134"/>
      <c r="HRL99" s="134"/>
      <c r="HRM99" s="134"/>
      <c r="HRN99" s="134"/>
      <c r="HRO99" s="134"/>
      <c r="HRP99" s="134"/>
      <c r="HRQ99" s="134"/>
      <c r="HRR99" s="134"/>
      <c r="HRS99" s="134"/>
      <c r="HRT99" s="134"/>
      <c r="HRU99" s="134"/>
      <c r="HRV99" s="134"/>
      <c r="HRW99" s="134"/>
      <c r="HRX99" s="134"/>
      <c r="HRY99" s="134"/>
      <c r="HRZ99" s="134"/>
      <c r="HSA99" s="134"/>
      <c r="HSB99" s="134"/>
      <c r="HSC99" s="134"/>
      <c r="HSD99" s="134"/>
      <c r="HSE99" s="134"/>
      <c r="HSF99" s="134"/>
      <c r="HSG99" s="134"/>
      <c r="HSH99" s="134"/>
      <c r="HSI99" s="134"/>
      <c r="HSJ99" s="134"/>
      <c r="HSK99" s="134"/>
      <c r="HSL99" s="134"/>
      <c r="HSM99" s="134"/>
      <c r="HSN99" s="134"/>
      <c r="HSO99" s="134"/>
      <c r="HSP99" s="134"/>
      <c r="HSQ99" s="134"/>
      <c r="HSR99" s="134"/>
      <c r="HSS99" s="134"/>
      <c r="HST99" s="134"/>
      <c r="HSU99" s="134"/>
      <c r="HSV99" s="134"/>
      <c r="HSW99" s="134"/>
      <c r="HSX99" s="134"/>
      <c r="HSY99" s="134"/>
      <c r="HSZ99" s="134"/>
      <c r="HTA99" s="134"/>
      <c r="HTB99" s="134"/>
      <c r="HTC99" s="134"/>
      <c r="HTD99" s="134"/>
      <c r="HTE99" s="134"/>
      <c r="HTF99" s="134"/>
      <c r="HTG99" s="134"/>
      <c r="HTH99" s="134"/>
      <c r="HTI99" s="134"/>
      <c r="HTJ99" s="134"/>
      <c r="HTK99" s="134"/>
      <c r="HTL99" s="134"/>
      <c r="HTM99" s="134"/>
      <c r="HTN99" s="134"/>
      <c r="HTO99" s="134"/>
      <c r="HTP99" s="134"/>
      <c r="HTQ99" s="134"/>
      <c r="HTR99" s="134"/>
      <c r="HTS99" s="134"/>
      <c r="HTT99" s="134"/>
      <c r="HTU99" s="134"/>
      <c r="HTV99" s="134"/>
      <c r="HTW99" s="134"/>
      <c r="HTX99" s="134"/>
      <c r="HTY99" s="134"/>
      <c r="HTZ99" s="134"/>
      <c r="HUA99" s="134"/>
      <c r="HUB99" s="134"/>
      <c r="HUC99" s="134"/>
      <c r="HUD99" s="134"/>
      <c r="HUE99" s="134"/>
      <c r="HUF99" s="134"/>
      <c r="HUG99" s="134"/>
      <c r="HUH99" s="134"/>
      <c r="HUI99" s="134"/>
      <c r="HUJ99" s="134"/>
      <c r="HUK99" s="134"/>
      <c r="HUL99" s="134"/>
      <c r="HUM99" s="134"/>
      <c r="HUN99" s="134"/>
      <c r="HUO99" s="134"/>
      <c r="HUP99" s="134"/>
      <c r="HUQ99" s="134"/>
      <c r="HUR99" s="134"/>
      <c r="HUS99" s="134"/>
      <c r="HUT99" s="134"/>
      <c r="HUU99" s="134"/>
      <c r="HUV99" s="134"/>
      <c r="HUW99" s="134"/>
      <c r="HUX99" s="134"/>
      <c r="HUY99" s="134"/>
      <c r="HUZ99" s="134"/>
      <c r="HVA99" s="134"/>
      <c r="HVB99" s="134"/>
      <c r="HVC99" s="134"/>
      <c r="HVD99" s="134"/>
      <c r="HVE99" s="134"/>
      <c r="HVF99" s="134"/>
      <c r="HVG99" s="134"/>
      <c r="HVH99" s="134"/>
      <c r="HVI99" s="134"/>
      <c r="HVJ99" s="134"/>
      <c r="HVK99" s="134"/>
      <c r="HVL99" s="134"/>
      <c r="HVM99" s="134"/>
      <c r="HVN99" s="134"/>
      <c r="HVO99" s="134"/>
      <c r="HVP99" s="134"/>
      <c r="HVQ99" s="134"/>
      <c r="HVR99" s="134"/>
      <c r="HVS99" s="134"/>
      <c r="HVT99" s="134"/>
      <c r="HVU99" s="134"/>
      <c r="HVV99" s="134"/>
    </row>
    <row r="100" spans="1:6002" s="216" customFormat="1" ht="15" customHeight="1" x14ac:dyDescent="0.2">
      <c r="A100" s="244" t="s">
        <v>30</v>
      </c>
      <c r="B100" s="243">
        <v>91</v>
      </c>
      <c r="C100" s="112" t="s">
        <v>96</v>
      </c>
      <c r="D100" s="112" t="s">
        <v>446</v>
      </c>
      <c r="E100" s="112">
        <v>2011</v>
      </c>
      <c r="F100" s="187" t="s">
        <v>53</v>
      </c>
      <c r="G100" s="206" t="s">
        <v>80</v>
      </c>
      <c r="H100" s="203">
        <v>-55</v>
      </c>
      <c r="I100" s="192"/>
      <c r="J100" s="154"/>
      <c r="K100" s="179">
        <v>31.25</v>
      </c>
      <c r="L100" s="173"/>
      <c r="M100" s="173"/>
      <c r="N100" s="193"/>
      <c r="O100" s="154"/>
      <c r="P100" s="13">
        <f>IF((ISBLANK(S100)+ISBLANK(J100)+ISBLANK(T100)+ISBLANK(N100)+ISBLANK(O100))&lt;5,IF(ISNUMBER(LARGE((S100,T100,J100,N100,O100),1)),LARGE((S100,T100,J100,N100,O100),1),0)+IF(ISNUMBER(LARGE((S100,T100,J100,N100,O100),2)),LARGE((S100,T100,J100,N100,O100),2),0)+IF(ISNUMBER(LARGE((S100,T100,J100,N100,O100),3)),LARGE((S100,T100,J100,N100,O100),3),0)+IF(ISNUMBER(LARGE((S100,T100,J100,N100,O100),4)),LARGE((S100,T100,J100,N100,O100),4),0))</f>
        <v>31.25</v>
      </c>
      <c r="Q100" s="174"/>
      <c r="R100" s="56"/>
      <c r="S100" s="40">
        <f>IF((ISBLANK(L100)+ISBLANK(M100)+ISBLANK(I100)+ISBLANK(K100))&lt;4,IF(ISNUMBER(LARGE((L100,M100,I100,K100),1)),LARGE((L100,M100,I100,K100),1)))</f>
        <v>31.25</v>
      </c>
      <c r="T100" s="40" t="b">
        <f>IF((ISBLANK(L100)+ISBLANK(M100)+ISBLANK(I100)+ISBLANK(K100))&lt;4,IF(ISNUMBER(LARGE((L100,M100,I100,K100),2)),LARGE((L100,M100,I100,K100),2)))</f>
        <v>0</v>
      </c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4"/>
      <c r="AH100" s="134"/>
      <c r="AI100" s="134"/>
      <c r="AJ100" s="134"/>
      <c r="AK100" s="134"/>
      <c r="AL100" s="134"/>
      <c r="AM100" s="134"/>
      <c r="AN100" s="134"/>
      <c r="AO100" s="134"/>
      <c r="AP100" s="134"/>
      <c r="AQ100" s="134"/>
      <c r="AR100" s="134"/>
      <c r="AS100" s="134"/>
      <c r="AT100" s="134"/>
      <c r="AU100" s="134"/>
      <c r="AV100" s="134"/>
      <c r="AW100" s="134"/>
      <c r="AX100" s="134"/>
      <c r="AY100" s="134"/>
      <c r="AZ100" s="134"/>
      <c r="BA100" s="134"/>
      <c r="BB100" s="134"/>
      <c r="BC100" s="134"/>
      <c r="BD100" s="134"/>
      <c r="BE100" s="134"/>
      <c r="BF100" s="134"/>
      <c r="BG100" s="134"/>
      <c r="BH100" s="134"/>
      <c r="BI100" s="134"/>
      <c r="BJ100" s="134"/>
      <c r="BK100" s="134"/>
      <c r="BL100" s="134"/>
      <c r="BM100" s="134"/>
      <c r="BN100" s="134"/>
      <c r="BO100" s="134"/>
      <c r="BP100" s="134"/>
      <c r="BQ100" s="134"/>
      <c r="BR100" s="134"/>
      <c r="BS100" s="134"/>
      <c r="BT100" s="134"/>
      <c r="BU100" s="134"/>
      <c r="BV100" s="134"/>
      <c r="BW100" s="134"/>
      <c r="BX100" s="134"/>
      <c r="BY100" s="134"/>
      <c r="BZ100" s="134"/>
      <c r="CA100" s="134"/>
      <c r="CB100" s="134"/>
      <c r="CC100" s="134"/>
      <c r="CD100" s="134"/>
      <c r="CE100" s="134"/>
      <c r="CF100" s="134"/>
      <c r="CG100" s="134"/>
      <c r="CH100" s="134"/>
      <c r="CI100" s="134"/>
      <c r="CJ100" s="134"/>
      <c r="CK100" s="134"/>
      <c r="CL100" s="134"/>
      <c r="CM100" s="134"/>
      <c r="CN100" s="134"/>
      <c r="CO100" s="134"/>
      <c r="CP100" s="134"/>
      <c r="CQ100" s="134"/>
      <c r="CR100" s="134"/>
      <c r="CS100" s="134"/>
      <c r="CT100" s="134"/>
      <c r="CU100" s="134"/>
      <c r="CV100" s="134"/>
      <c r="CW100" s="134"/>
      <c r="CX100" s="134"/>
      <c r="CY100" s="134"/>
      <c r="CZ100" s="134"/>
      <c r="DA100" s="134"/>
      <c r="DB100" s="134"/>
      <c r="DC100" s="134"/>
      <c r="DD100" s="134"/>
      <c r="DE100" s="134"/>
      <c r="DF100" s="134"/>
      <c r="DG100" s="134"/>
      <c r="DH100" s="134"/>
      <c r="DI100" s="134"/>
      <c r="DJ100" s="134"/>
      <c r="DK100" s="134"/>
      <c r="DL100" s="134"/>
      <c r="DM100" s="134"/>
      <c r="DN100" s="134"/>
      <c r="DO100" s="134"/>
      <c r="DP100" s="134"/>
      <c r="DQ100" s="134"/>
      <c r="DR100" s="134"/>
      <c r="DS100" s="134"/>
      <c r="DT100" s="134"/>
      <c r="DU100" s="134"/>
      <c r="DV100" s="134"/>
      <c r="DW100" s="134"/>
      <c r="DX100" s="134"/>
      <c r="DY100" s="134"/>
      <c r="DZ100" s="134"/>
      <c r="EA100" s="134"/>
      <c r="EB100" s="134"/>
      <c r="EC100" s="134"/>
      <c r="ED100" s="134"/>
      <c r="EE100" s="134"/>
      <c r="EF100" s="134"/>
      <c r="EG100" s="134"/>
      <c r="EH100" s="134"/>
      <c r="EI100" s="134"/>
      <c r="EJ100" s="134"/>
      <c r="EK100" s="134"/>
      <c r="EL100" s="134"/>
      <c r="EM100" s="134"/>
      <c r="EN100" s="134"/>
      <c r="EO100" s="134"/>
      <c r="EP100" s="134"/>
      <c r="EQ100" s="134"/>
      <c r="ER100" s="134"/>
      <c r="ES100" s="134"/>
      <c r="ET100" s="134"/>
      <c r="EU100" s="134"/>
      <c r="EV100" s="134"/>
      <c r="EW100" s="134"/>
      <c r="EX100" s="134"/>
      <c r="EY100" s="134"/>
      <c r="EZ100" s="134"/>
      <c r="FA100" s="134"/>
      <c r="FB100" s="134"/>
      <c r="FC100" s="134"/>
      <c r="FD100" s="134"/>
      <c r="FE100" s="134"/>
      <c r="FF100" s="134"/>
      <c r="FG100" s="134"/>
      <c r="FH100" s="134"/>
      <c r="FI100" s="134"/>
      <c r="FJ100" s="134"/>
      <c r="FK100" s="134"/>
      <c r="FL100" s="134"/>
      <c r="FM100" s="134"/>
      <c r="FN100" s="134"/>
      <c r="FO100" s="134"/>
      <c r="FP100" s="134"/>
      <c r="FQ100" s="134"/>
      <c r="FR100" s="134"/>
      <c r="FS100" s="134"/>
      <c r="FT100" s="134"/>
      <c r="FU100" s="134"/>
      <c r="FV100" s="134"/>
      <c r="FW100" s="134"/>
      <c r="FX100" s="134"/>
      <c r="FY100" s="134"/>
      <c r="FZ100" s="134"/>
      <c r="GA100" s="134"/>
      <c r="GB100" s="134"/>
      <c r="GC100" s="134"/>
      <c r="GD100" s="134"/>
      <c r="GE100" s="134"/>
      <c r="GF100" s="134"/>
      <c r="GG100" s="134"/>
      <c r="GH100" s="134"/>
      <c r="GI100" s="134"/>
      <c r="GJ100" s="134"/>
      <c r="GK100" s="134"/>
      <c r="GL100" s="134"/>
      <c r="GM100" s="134"/>
      <c r="GN100" s="134"/>
      <c r="GO100" s="134"/>
      <c r="GP100" s="134"/>
      <c r="GQ100" s="134"/>
      <c r="GR100" s="134"/>
      <c r="GS100" s="134"/>
      <c r="GT100" s="134"/>
      <c r="GU100" s="134"/>
      <c r="GV100" s="134"/>
      <c r="GW100" s="134"/>
      <c r="GX100" s="134"/>
      <c r="GY100" s="134"/>
      <c r="GZ100" s="134"/>
      <c r="HA100" s="134"/>
      <c r="HB100" s="134"/>
      <c r="HC100" s="134"/>
      <c r="HD100" s="134"/>
      <c r="HE100" s="134"/>
      <c r="HF100" s="134"/>
      <c r="HG100" s="134"/>
      <c r="HH100" s="134"/>
      <c r="HI100" s="134"/>
      <c r="HJ100" s="134"/>
      <c r="HK100" s="134"/>
      <c r="HL100" s="134"/>
      <c r="HM100" s="134"/>
      <c r="HN100" s="134"/>
      <c r="HO100" s="134"/>
      <c r="HP100" s="134"/>
      <c r="HQ100" s="134"/>
      <c r="HR100" s="134"/>
      <c r="HS100" s="134"/>
      <c r="HT100" s="134"/>
      <c r="HU100" s="134"/>
      <c r="HV100" s="134"/>
      <c r="HW100" s="134"/>
      <c r="HX100" s="134"/>
      <c r="HY100" s="134"/>
      <c r="HZ100" s="134"/>
      <c r="IA100" s="134"/>
      <c r="IB100" s="134"/>
      <c r="IC100" s="134"/>
      <c r="ID100" s="134"/>
      <c r="IE100" s="134"/>
      <c r="IF100" s="134"/>
      <c r="IG100" s="134"/>
      <c r="IH100" s="134"/>
      <c r="II100" s="134"/>
      <c r="IJ100" s="134"/>
      <c r="IK100" s="134"/>
      <c r="IL100" s="134"/>
      <c r="IM100" s="134"/>
      <c r="IN100" s="134"/>
      <c r="IO100" s="134"/>
      <c r="IP100" s="134"/>
      <c r="IQ100" s="134"/>
      <c r="IR100" s="134"/>
      <c r="IS100" s="134"/>
      <c r="IT100" s="134"/>
      <c r="IU100" s="134"/>
      <c r="IV100" s="134"/>
      <c r="IW100" s="134"/>
      <c r="IX100" s="134"/>
      <c r="IY100" s="134"/>
      <c r="IZ100" s="134"/>
      <c r="JA100" s="134"/>
      <c r="JB100" s="134"/>
      <c r="JC100" s="134"/>
      <c r="JD100" s="134"/>
      <c r="JE100" s="134"/>
      <c r="JF100" s="134"/>
      <c r="JG100" s="134"/>
      <c r="JH100" s="134"/>
      <c r="JI100" s="134"/>
      <c r="JJ100" s="134"/>
      <c r="JK100" s="134"/>
      <c r="JL100" s="134"/>
      <c r="JM100" s="134"/>
      <c r="JN100" s="134"/>
      <c r="JO100" s="134"/>
      <c r="JP100" s="134"/>
      <c r="JQ100" s="134"/>
      <c r="JR100" s="134"/>
      <c r="JS100" s="134"/>
      <c r="JT100" s="134"/>
      <c r="JU100" s="134"/>
      <c r="JV100" s="134"/>
      <c r="JW100" s="134"/>
      <c r="JX100" s="134"/>
      <c r="JY100" s="134"/>
      <c r="JZ100" s="134"/>
      <c r="KA100" s="134"/>
      <c r="KB100" s="134"/>
      <c r="KC100" s="134"/>
      <c r="KD100" s="134"/>
      <c r="KE100" s="134"/>
      <c r="KF100" s="134"/>
      <c r="KG100" s="134"/>
      <c r="KH100" s="134"/>
      <c r="KI100" s="134"/>
      <c r="KJ100" s="134"/>
      <c r="KK100" s="134"/>
      <c r="KL100" s="134"/>
      <c r="KM100" s="134"/>
      <c r="KN100" s="134"/>
      <c r="KO100" s="134"/>
      <c r="KP100" s="134"/>
      <c r="KQ100" s="134"/>
      <c r="KR100" s="134"/>
      <c r="KS100" s="134"/>
      <c r="KT100" s="134"/>
      <c r="KU100" s="134"/>
      <c r="KV100" s="134"/>
      <c r="KW100" s="134"/>
      <c r="KX100" s="134"/>
      <c r="KY100" s="134"/>
      <c r="KZ100" s="134"/>
      <c r="LA100" s="134"/>
      <c r="LB100" s="134"/>
      <c r="LC100" s="134"/>
      <c r="LD100" s="134"/>
      <c r="LE100" s="134"/>
      <c r="LF100" s="134"/>
      <c r="LG100" s="134"/>
      <c r="LH100" s="134"/>
      <c r="LI100" s="134"/>
      <c r="LJ100" s="134"/>
      <c r="LK100" s="134"/>
      <c r="LL100" s="134"/>
      <c r="LM100" s="134"/>
      <c r="LN100" s="134"/>
      <c r="LO100" s="134"/>
      <c r="LP100" s="134"/>
      <c r="LQ100" s="134"/>
      <c r="LR100" s="134"/>
      <c r="LS100" s="134"/>
      <c r="LT100" s="134"/>
      <c r="LU100" s="134"/>
      <c r="LV100" s="134"/>
      <c r="LW100" s="134"/>
      <c r="LX100" s="134"/>
      <c r="LY100" s="134"/>
      <c r="LZ100" s="134"/>
      <c r="MA100" s="134"/>
      <c r="MB100" s="134"/>
      <c r="MC100" s="134"/>
      <c r="MD100" s="134"/>
      <c r="ME100" s="134"/>
      <c r="MF100" s="134"/>
      <c r="MG100" s="134"/>
      <c r="MH100" s="134"/>
      <c r="MI100" s="134"/>
      <c r="MJ100" s="134"/>
      <c r="MK100" s="134"/>
      <c r="ML100" s="134"/>
      <c r="MM100" s="134"/>
      <c r="MN100" s="134"/>
      <c r="MO100" s="134"/>
      <c r="MP100" s="134"/>
      <c r="MQ100" s="134"/>
      <c r="MR100" s="134"/>
      <c r="MS100" s="134"/>
      <c r="MT100" s="134"/>
      <c r="MU100" s="134"/>
      <c r="MV100" s="134"/>
      <c r="MW100" s="134"/>
      <c r="MX100" s="134"/>
      <c r="MY100" s="134"/>
      <c r="MZ100" s="134"/>
      <c r="NA100" s="134"/>
      <c r="NB100" s="134"/>
      <c r="NC100" s="134"/>
      <c r="ND100" s="134"/>
      <c r="NE100" s="134"/>
      <c r="NF100" s="134"/>
      <c r="NG100" s="134"/>
      <c r="NH100" s="134"/>
      <c r="NI100" s="134"/>
      <c r="NJ100" s="134"/>
      <c r="NK100" s="134"/>
      <c r="NL100" s="134"/>
      <c r="NM100" s="134"/>
      <c r="NN100" s="134"/>
      <c r="NO100" s="134"/>
      <c r="NP100" s="134"/>
      <c r="NQ100" s="134"/>
      <c r="NR100" s="134"/>
      <c r="NS100" s="134"/>
      <c r="NT100" s="134"/>
      <c r="NU100" s="134"/>
      <c r="NV100" s="134"/>
      <c r="NW100" s="134"/>
      <c r="NX100" s="134"/>
      <c r="NY100" s="134"/>
      <c r="NZ100" s="134"/>
      <c r="OA100" s="134"/>
      <c r="OB100" s="134"/>
      <c r="OC100" s="134"/>
      <c r="OD100" s="134"/>
      <c r="OE100" s="134"/>
      <c r="OF100" s="134"/>
      <c r="OG100" s="134"/>
      <c r="OH100" s="134"/>
      <c r="OI100" s="134"/>
      <c r="OJ100" s="134"/>
      <c r="OK100" s="134"/>
      <c r="OL100" s="134"/>
      <c r="OM100" s="134"/>
      <c r="ON100" s="134"/>
      <c r="OO100" s="134"/>
      <c r="OP100" s="134"/>
      <c r="OQ100" s="134"/>
      <c r="OR100" s="134"/>
      <c r="OS100" s="134"/>
      <c r="OT100" s="134"/>
      <c r="OU100" s="134"/>
      <c r="OV100" s="134"/>
      <c r="OW100" s="134"/>
      <c r="OX100" s="134"/>
      <c r="OY100" s="134"/>
      <c r="OZ100" s="134"/>
      <c r="PA100" s="134"/>
      <c r="PB100" s="134"/>
      <c r="PC100" s="134"/>
      <c r="PD100" s="134"/>
      <c r="PE100" s="134"/>
      <c r="PF100" s="134"/>
      <c r="PG100" s="134"/>
      <c r="PH100" s="134"/>
      <c r="PI100" s="134"/>
      <c r="PJ100" s="134"/>
      <c r="PK100" s="134"/>
      <c r="PL100" s="134"/>
      <c r="PM100" s="134"/>
      <c r="PN100" s="134"/>
      <c r="PO100" s="134"/>
      <c r="PP100" s="134"/>
      <c r="PQ100" s="134"/>
      <c r="PR100" s="134"/>
      <c r="PS100" s="134"/>
      <c r="PT100" s="134"/>
      <c r="PU100" s="134"/>
      <c r="PV100" s="134"/>
      <c r="PW100" s="134"/>
      <c r="PX100" s="134"/>
      <c r="PY100" s="134"/>
      <c r="PZ100" s="134"/>
      <c r="QA100" s="134"/>
      <c r="QB100" s="134"/>
      <c r="QC100" s="134"/>
      <c r="QD100" s="134"/>
      <c r="QE100" s="134"/>
      <c r="QF100" s="134"/>
      <c r="QG100" s="134"/>
      <c r="QH100" s="134"/>
      <c r="QI100" s="134"/>
      <c r="QJ100" s="134"/>
      <c r="QK100" s="134"/>
      <c r="QL100" s="134"/>
      <c r="QM100" s="134"/>
      <c r="QN100" s="134"/>
      <c r="QO100" s="134"/>
      <c r="QP100" s="134"/>
      <c r="QQ100" s="134"/>
      <c r="QR100" s="134"/>
      <c r="QS100" s="134"/>
      <c r="QT100" s="134"/>
      <c r="QU100" s="134"/>
      <c r="QV100" s="134"/>
      <c r="QW100" s="134"/>
      <c r="QX100" s="134"/>
      <c r="QY100" s="134"/>
      <c r="QZ100" s="134"/>
      <c r="RA100" s="134"/>
      <c r="RB100" s="134"/>
      <c r="RC100" s="134"/>
      <c r="RD100" s="134"/>
      <c r="RE100" s="134"/>
      <c r="RF100" s="134"/>
      <c r="RG100" s="134"/>
      <c r="RH100" s="134"/>
      <c r="RI100" s="134"/>
      <c r="RJ100" s="134"/>
      <c r="RK100" s="134"/>
      <c r="RL100" s="134"/>
      <c r="RM100" s="134"/>
      <c r="RN100" s="134"/>
      <c r="RO100" s="134"/>
      <c r="RP100" s="134"/>
      <c r="RQ100" s="134"/>
      <c r="RR100" s="134"/>
      <c r="RS100" s="134"/>
      <c r="RT100" s="134"/>
      <c r="RU100" s="134"/>
      <c r="RV100" s="134"/>
      <c r="RW100" s="134"/>
      <c r="RX100" s="134"/>
      <c r="RY100" s="134"/>
      <c r="RZ100" s="134"/>
      <c r="SA100" s="134"/>
      <c r="SB100" s="134"/>
      <c r="SC100" s="134"/>
      <c r="SD100" s="134"/>
      <c r="SE100" s="134"/>
      <c r="SF100" s="134"/>
      <c r="SG100" s="134"/>
      <c r="SH100" s="134"/>
      <c r="SI100" s="134"/>
      <c r="SJ100" s="134"/>
      <c r="SK100" s="134"/>
      <c r="SL100" s="134"/>
      <c r="SM100" s="134"/>
      <c r="SN100" s="134"/>
      <c r="SO100" s="134"/>
      <c r="SP100" s="134"/>
      <c r="SQ100" s="134"/>
      <c r="SR100" s="134"/>
      <c r="SS100" s="134"/>
      <c r="ST100" s="134"/>
      <c r="SU100" s="134"/>
      <c r="SV100" s="134"/>
      <c r="SW100" s="134"/>
      <c r="SX100" s="134"/>
      <c r="SY100" s="134"/>
      <c r="SZ100" s="134"/>
      <c r="TA100" s="134"/>
      <c r="TB100" s="134"/>
      <c r="TC100" s="134"/>
      <c r="TD100" s="134"/>
      <c r="TE100" s="134"/>
      <c r="TF100" s="134"/>
      <c r="TG100" s="134"/>
      <c r="TH100" s="134"/>
      <c r="TI100" s="134"/>
      <c r="TJ100" s="134"/>
      <c r="TK100" s="134"/>
      <c r="TL100" s="134"/>
      <c r="TM100" s="134"/>
      <c r="TN100" s="134"/>
      <c r="TO100" s="134"/>
      <c r="TP100" s="134"/>
      <c r="TQ100" s="134"/>
      <c r="TR100" s="134"/>
      <c r="TS100" s="134"/>
      <c r="TT100" s="134"/>
      <c r="TU100" s="134"/>
      <c r="TV100" s="134"/>
      <c r="TW100" s="134"/>
      <c r="TX100" s="134"/>
      <c r="TY100" s="134"/>
      <c r="TZ100" s="134"/>
      <c r="UA100" s="134"/>
      <c r="UB100" s="134"/>
      <c r="UC100" s="134"/>
      <c r="UD100" s="134"/>
      <c r="UE100" s="134"/>
      <c r="UF100" s="134"/>
      <c r="UG100" s="134"/>
      <c r="UH100" s="134"/>
      <c r="UI100" s="134"/>
      <c r="UJ100" s="134"/>
      <c r="UK100" s="134"/>
      <c r="UL100" s="134"/>
      <c r="UM100" s="134"/>
      <c r="UN100" s="134"/>
      <c r="UO100" s="134"/>
      <c r="UP100" s="134"/>
      <c r="UQ100" s="134"/>
      <c r="UR100" s="134"/>
      <c r="US100" s="134"/>
      <c r="UT100" s="134"/>
      <c r="UU100" s="134"/>
      <c r="UV100" s="134"/>
      <c r="UW100" s="134"/>
      <c r="UX100" s="134"/>
      <c r="UY100" s="134"/>
      <c r="UZ100" s="134"/>
      <c r="VA100" s="134"/>
      <c r="VB100" s="134"/>
      <c r="VC100" s="134"/>
      <c r="VD100" s="134"/>
      <c r="VE100" s="134"/>
      <c r="VF100" s="134"/>
      <c r="VG100" s="134"/>
      <c r="VH100" s="134"/>
      <c r="VI100" s="134"/>
      <c r="VJ100" s="134"/>
      <c r="VK100" s="134"/>
      <c r="VL100" s="134"/>
      <c r="VM100" s="134"/>
      <c r="VN100" s="134"/>
      <c r="VO100" s="134"/>
      <c r="VP100" s="134"/>
      <c r="VQ100" s="134"/>
      <c r="VR100" s="134"/>
      <c r="VS100" s="134"/>
      <c r="VT100" s="134"/>
      <c r="VU100" s="134"/>
      <c r="VV100" s="134"/>
      <c r="VW100" s="134"/>
      <c r="VX100" s="134"/>
      <c r="VY100" s="134"/>
      <c r="VZ100" s="134"/>
      <c r="WA100" s="134"/>
      <c r="WB100" s="134"/>
      <c r="WC100" s="134"/>
      <c r="WD100" s="134"/>
      <c r="WE100" s="134"/>
      <c r="WF100" s="134"/>
      <c r="WG100" s="134"/>
      <c r="WH100" s="134"/>
      <c r="WI100" s="134"/>
      <c r="WJ100" s="134"/>
      <c r="WK100" s="134"/>
      <c r="WL100" s="134"/>
      <c r="WM100" s="134"/>
      <c r="WN100" s="134"/>
      <c r="WO100" s="134"/>
      <c r="WP100" s="134"/>
      <c r="WQ100" s="134"/>
      <c r="WR100" s="134"/>
      <c r="WS100" s="134"/>
      <c r="WT100" s="134"/>
      <c r="WU100" s="134"/>
      <c r="WV100" s="134"/>
      <c r="WW100" s="134"/>
      <c r="WX100" s="134"/>
      <c r="WY100" s="134"/>
      <c r="WZ100" s="134"/>
      <c r="XA100" s="134"/>
      <c r="XB100" s="134"/>
      <c r="XC100" s="134"/>
      <c r="XD100" s="134"/>
      <c r="XE100" s="134"/>
      <c r="XF100" s="134"/>
      <c r="XG100" s="134"/>
      <c r="XH100" s="134"/>
      <c r="XI100" s="134"/>
      <c r="XJ100" s="134"/>
      <c r="XK100" s="134"/>
      <c r="XL100" s="134"/>
      <c r="XM100" s="134"/>
      <c r="XN100" s="134"/>
      <c r="XO100" s="134"/>
      <c r="XP100" s="134"/>
      <c r="XQ100" s="134"/>
      <c r="XR100" s="134"/>
      <c r="XS100" s="134"/>
      <c r="XT100" s="134"/>
      <c r="XU100" s="134"/>
      <c r="XV100" s="134"/>
      <c r="XW100" s="134"/>
      <c r="XX100" s="134"/>
      <c r="XY100" s="134"/>
      <c r="XZ100" s="134"/>
      <c r="YA100" s="134"/>
      <c r="YB100" s="134"/>
      <c r="YC100" s="134"/>
      <c r="YD100" s="134"/>
      <c r="YE100" s="134"/>
      <c r="YF100" s="134"/>
      <c r="YG100" s="134"/>
      <c r="YH100" s="134"/>
      <c r="YI100" s="134"/>
      <c r="YJ100" s="134"/>
      <c r="YK100" s="134"/>
      <c r="YL100" s="134"/>
      <c r="YM100" s="134"/>
      <c r="YN100" s="134"/>
      <c r="YO100" s="134"/>
      <c r="YP100" s="134"/>
      <c r="YQ100" s="134"/>
      <c r="YR100" s="134"/>
      <c r="YS100" s="134"/>
      <c r="YT100" s="134"/>
      <c r="YU100" s="134"/>
      <c r="YV100" s="134"/>
      <c r="YW100" s="134"/>
      <c r="YX100" s="134"/>
      <c r="YY100" s="134"/>
      <c r="YZ100" s="134"/>
      <c r="ZA100" s="134"/>
      <c r="ZB100" s="134"/>
      <c r="ZC100" s="134"/>
      <c r="ZD100" s="134"/>
      <c r="ZE100" s="134"/>
      <c r="ZF100" s="134"/>
      <c r="ZG100" s="134"/>
      <c r="ZH100" s="134"/>
      <c r="ZI100" s="134"/>
      <c r="ZJ100" s="134"/>
      <c r="ZK100" s="134"/>
      <c r="ZL100" s="134"/>
      <c r="ZM100" s="134"/>
      <c r="ZN100" s="134"/>
      <c r="ZO100" s="134"/>
      <c r="ZP100" s="134"/>
      <c r="ZQ100" s="134"/>
      <c r="ZR100" s="134"/>
      <c r="ZS100" s="134"/>
      <c r="ZT100" s="134"/>
      <c r="ZU100" s="134"/>
      <c r="ZV100" s="134"/>
      <c r="ZW100" s="134"/>
      <c r="ZX100" s="134"/>
      <c r="ZY100" s="134"/>
      <c r="ZZ100" s="134"/>
      <c r="AAA100" s="134"/>
      <c r="AAB100" s="134"/>
      <c r="AAC100" s="134"/>
      <c r="AAD100" s="134"/>
      <c r="AAE100" s="134"/>
      <c r="AAF100" s="134"/>
      <c r="AAG100" s="134"/>
      <c r="AAH100" s="134"/>
      <c r="AAI100" s="134"/>
      <c r="AAJ100" s="134"/>
      <c r="AAK100" s="134"/>
      <c r="AAL100" s="134"/>
      <c r="AAM100" s="134"/>
      <c r="AAN100" s="134"/>
      <c r="AAO100" s="134"/>
      <c r="AAP100" s="134"/>
      <c r="AAQ100" s="134"/>
      <c r="AAR100" s="134"/>
      <c r="AAS100" s="134"/>
      <c r="AAT100" s="134"/>
      <c r="AAU100" s="134"/>
      <c r="AAV100" s="134"/>
      <c r="AAW100" s="134"/>
      <c r="AAX100" s="134"/>
      <c r="AAY100" s="134"/>
      <c r="AAZ100" s="134"/>
      <c r="ABA100" s="134"/>
      <c r="ABB100" s="134"/>
      <c r="ABC100" s="134"/>
      <c r="ABD100" s="134"/>
      <c r="ABE100" s="134"/>
      <c r="ABF100" s="134"/>
      <c r="ABG100" s="134"/>
      <c r="ABH100" s="134"/>
      <c r="ABI100" s="134"/>
      <c r="ABJ100" s="134"/>
      <c r="ABK100" s="134"/>
      <c r="ABL100" s="134"/>
      <c r="ABM100" s="134"/>
      <c r="ABN100" s="134"/>
      <c r="ABO100" s="134"/>
      <c r="ABP100" s="134"/>
      <c r="ABQ100" s="134"/>
      <c r="ABR100" s="134"/>
      <c r="ABS100" s="134"/>
      <c r="ABT100" s="134"/>
      <c r="ABU100" s="134"/>
      <c r="ABV100" s="134"/>
      <c r="ABW100" s="134"/>
      <c r="ABX100" s="134"/>
      <c r="ABY100" s="134"/>
      <c r="ABZ100" s="134"/>
      <c r="ACA100" s="134"/>
      <c r="ACB100" s="134"/>
      <c r="ACC100" s="134"/>
      <c r="ACD100" s="134"/>
      <c r="ACE100" s="134"/>
      <c r="ACF100" s="134"/>
      <c r="ACG100" s="134"/>
      <c r="ACH100" s="134"/>
      <c r="ACI100" s="134"/>
      <c r="ACJ100" s="134"/>
      <c r="ACK100" s="134"/>
      <c r="ACL100" s="134"/>
      <c r="ACM100" s="134"/>
      <c r="ACN100" s="134"/>
      <c r="ACO100" s="134"/>
      <c r="ACP100" s="134"/>
      <c r="ACQ100" s="134"/>
      <c r="ACR100" s="134"/>
      <c r="ACS100" s="134"/>
      <c r="ACT100" s="134"/>
      <c r="ACU100" s="134"/>
      <c r="ACV100" s="134"/>
      <c r="ACW100" s="134"/>
      <c r="ACX100" s="134"/>
      <c r="ACY100" s="134"/>
      <c r="ACZ100" s="134"/>
      <c r="ADA100" s="134"/>
      <c r="ADB100" s="134"/>
      <c r="ADC100" s="134"/>
      <c r="ADD100" s="134"/>
      <c r="ADE100" s="134"/>
      <c r="ADF100" s="134"/>
      <c r="ADG100" s="134"/>
      <c r="ADH100" s="134"/>
      <c r="ADI100" s="134"/>
      <c r="ADJ100" s="134"/>
      <c r="ADK100" s="134"/>
      <c r="ADL100" s="134"/>
      <c r="ADM100" s="134"/>
      <c r="ADN100" s="134"/>
      <c r="ADO100" s="134"/>
      <c r="ADP100" s="134"/>
      <c r="ADQ100" s="134"/>
      <c r="ADR100" s="134"/>
      <c r="ADS100" s="134"/>
      <c r="ADT100" s="134"/>
      <c r="ADU100" s="134"/>
      <c r="ADV100" s="134"/>
      <c r="ADW100" s="134"/>
      <c r="ADX100" s="134"/>
      <c r="ADY100" s="134"/>
      <c r="ADZ100" s="134"/>
      <c r="AEA100" s="134"/>
      <c r="AEB100" s="134"/>
      <c r="AEC100" s="134"/>
      <c r="AED100" s="134"/>
      <c r="AEE100" s="134"/>
      <c r="AEF100" s="134"/>
      <c r="AEG100" s="134"/>
      <c r="AEH100" s="134"/>
      <c r="AEI100" s="134"/>
      <c r="AEJ100" s="134"/>
      <c r="AEK100" s="134"/>
      <c r="AEL100" s="134"/>
      <c r="AEM100" s="134"/>
      <c r="AEN100" s="134"/>
      <c r="AEO100" s="134"/>
      <c r="AEP100" s="134"/>
      <c r="AEQ100" s="134"/>
      <c r="AER100" s="134"/>
      <c r="AES100" s="134"/>
      <c r="AET100" s="134"/>
      <c r="AEU100" s="134"/>
      <c r="AEV100" s="134"/>
      <c r="AEW100" s="134"/>
      <c r="AEX100" s="134"/>
      <c r="AEY100" s="134"/>
      <c r="AEZ100" s="134"/>
      <c r="AFA100" s="134"/>
      <c r="AFB100" s="134"/>
      <c r="AFC100" s="134"/>
      <c r="AFD100" s="134"/>
      <c r="AFE100" s="134"/>
      <c r="AFF100" s="134"/>
      <c r="AFG100" s="134"/>
      <c r="AFH100" s="134"/>
      <c r="AFI100" s="134"/>
      <c r="AFJ100" s="134"/>
      <c r="AFK100" s="134"/>
      <c r="AFL100" s="134"/>
      <c r="AFM100" s="134"/>
      <c r="AFN100" s="134"/>
      <c r="AFO100" s="134"/>
      <c r="AFP100" s="134"/>
      <c r="AFQ100" s="134"/>
      <c r="AFR100" s="134"/>
      <c r="AFS100" s="134"/>
      <c r="AFT100" s="134"/>
      <c r="AFU100" s="134"/>
      <c r="AFV100" s="134"/>
      <c r="AFW100" s="134"/>
      <c r="AFX100" s="134"/>
      <c r="AFY100" s="134"/>
      <c r="AFZ100" s="134"/>
      <c r="AGA100" s="134"/>
      <c r="AGB100" s="134"/>
      <c r="AGC100" s="134"/>
      <c r="AGD100" s="134"/>
      <c r="AGE100" s="134"/>
      <c r="AGF100" s="134"/>
      <c r="AGG100" s="134"/>
      <c r="AGH100" s="134"/>
      <c r="AGI100" s="134"/>
      <c r="AGJ100" s="134"/>
      <c r="AGK100" s="134"/>
      <c r="AGL100" s="134"/>
      <c r="AGM100" s="134"/>
      <c r="AGN100" s="134"/>
      <c r="AGO100" s="134"/>
      <c r="AGP100" s="134"/>
      <c r="AGQ100" s="134"/>
      <c r="AGR100" s="134"/>
      <c r="AGS100" s="134"/>
      <c r="AGT100" s="134"/>
      <c r="AGU100" s="134"/>
      <c r="AGV100" s="134"/>
      <c r="AGW100" s="134"/>
      <c r="AGX100" s="134"/>
      <c r="AGY100" s="134"/>
      <c r="AGZ100" s="134"/>
      <c r="AHA100" s="134"/>
      <c r="AHB100" s="134"/>
      <c r="AHC100" s="134"/>
      <c r="AHD100" s="134"/>
      <c r="AHE100" s="134"/>
      <c r="AHF100" s="134"/>
      <c r="AHG100" s="134"/>
      <c r="AHH100" s="134"/>
      <c r="AHI100" s="134"/>
      <c r="AHJ100" s="134"/>
      <c r="AHK100" s="134"/>
      <c r="AHL100" s="134"/>
      <c r="AHM100" s="134"/>
      <c r="AHN100" s="134"/>
      <c r="AHO100" s="134"/>
      <c r="AHP100" s="134"/>
      <c r="AHQ100" s="134"/>
      <c r="AHR100" s="134"/>
      <c r="AHS100" s="134"/>
      <c r="AHT100" s="134"/>
      <c r="AHU100" s="134"/>
      <c r="AHV100" s="134"/>
      <c r="AHW100" s="134"/>
      <c r="AHX100" s="134"/>
      <c r="AHY100" s="134"/>
      <c r="AHZ100" s="134"/>
      <c r="AIA100" s="134"/>
      <c r="AIB100" s="134"/>
      <c r="AIC100" s="134"/>
      <c r="AID100" s="134"/>
      <c r="AIE100" s="134"/>
      <c r="AIF100" s="134"/>
      <c r="AIG100" s="134"/>
      <c r="AIH100" s="134"/>
      <c r="AII100" s="134"/>
      <c r="AIJ100" s="134"/>
      <c r="AIK100" s="134"/>
      <c r="AIL100" s="134"/>
      <c r="AIM100" s="134"/>
      <c r="AIN100" s="134"/>
      <c r="AIO100" s="134"/>
      <c r="AIP100" s="134"/>
      <c r="AIQ100" s="134"/>
      <c r="AIR100" s="134"/>
      <c r="AIS100" s="134"/>
      <c r="AIT100" s="134"/>
      <c r="AIU100" s="134"/>
      <c r="AIV100" s="134"/>
      <c r="AIW100" s="134"/>
      <c r="AIX100" s="134"/>
      <c r="AIY100" s="134"/>
      <c r="AIZ100" s="134"/>
      <c r="AJA100" s="134"/>
      <c r="AJB100" s="134"/>
      <c r="AJC100" s="134"/>
      <c r="AJD100" s="134"/>
      <c r="AJE100" s="134"/>
      <c r="AJF100" s="134"/>
      <c r="AJG100" s="134"/>
      <c r="AJH100" s="134"/>
      <c r="AJI100" s="134"/>
      <c r="AJJ100" s="134"/>
      <c r="AJK100" s="134"/>
      <c r="AJL100" s="134"/>
      <c r="AJM100" s="134"/>
      <c r="AJN100" s="134"/>
      <c r="AJO100" s="134"/>
      <c r="AJP100" s="134"/>
      <c r="AJQ100" s="134"/>
      <c r="AJR100" s="134"/>
      <c r="AJS100" s="134"/>
      <c r="AJT100" s="134"/>
      <c r="AJU100" s="134"/>
      <c r="AJV100" s="134"/>
      <c r="AJW100" s="134"/>
      <c r="AJX100" s="134"/>
      <c r="AJY100" s="134"/>
      <c r="AJZ100" s="134"/>
      <c r="AKA100" s="134"/>
      <c r="AKB100" s="134"/>
      <c r="AKC100" s="134"/>
      <c r="AKD100" s="134"/>
      <c r="AKE100" s="134"/>
      <c r="AKF100" s="134"/>
      <c r="AKG100" s="134"/>
      <c r="AKH100" s="134"/>
      <c r="AKI100" s="134"/>
      <c r="AKJ100" s="134"/>
      <c r="AKK100" s="134"/>
      <c r="AKL100" s="134"/>
      <c r="AKM100" s="134"/>
      <c r="AKN100" s="134"/>
      <c r="AKO100" s="134"/>
      <c r="AKP100" s="134"/>
      <c r="AKQ100" s="134"/>
      <c r="AKR100" s="134"/>
      <c r="AKS100" s="134"/>
      <c r="AKT100" s="134"/>
      <c r="AKU100" s="134"/>
      <c r="AKV100" s="134"/>
      <c r="AKW100" s="134"/>
      <c r="AKX100" s="134"/>
      <c r="AKY100" s="134"/>
      <c r="AKZ100" s="134"/>
      <c r="ALA100" s="134"/>
      <c r="ALB100" s="134"/>
      <c r="ALC100" s="134"/>
      <c r="ALD100" s="134"/>
      <c r="ALE100" s="134"/>
      <c r="ALF100" s="134"/>
      <c r="ALG100" s="134"/>
      <c r="ALH100" s="134"/>
      <c r="ALI100" s="134"/>
      <c r="ALJ100" s="134"/>
      <c r="ALK100" s="134"/>
      <c r="ALL100" s="134"/>
      <c r="ALM100" s="134"/>
      <c r="ALN100" s="134"/>
      <c r="ALO100" s="134"/>
      <c r="ALP100" s="134"/>
      <c r="ALQ100" s="134"/>
      <c r="ALR100" s="134"/>
      <c r="ALS100" s="134"/>
      <c r="ALT100" s="134"/>
      <c r="ALU100" s="134"/>
      <c r="ALV100" s="134"/>
      <c r="ALW100" s="134"/>
      <c r="ALX100" s="134"/>
      <c r="ALY100" s="134"/>
      <c r="ALZ100" s="134"/>
      <c r="AMA100" s="134"/>
      <c r="AMB100" s="134"/>
      <c r="AMC100" s="134"/>
      <c r="AMD100" s="134"/>
      <c r="AME100" s="134"/>
      <c r="AMF100" s="134"/>
      <c r="AMG100" s="134"/>
      <c r="AMH100" s="134"/>
      <c r="AMI100" s="134"/>
      <c r="AMJ100" s="134"/>
      <c r="AMK100" s="134"/>
      <c r="AML100" s="134"/>
      <c r="AMM100" s="134"/>
      <c r="AMN100" s="134"/>
      <c r="AMO100" s="134"/>
      <c r="AMP100" s="134"/>
      <c r="AMQ100" s="134"/>
      <c r="AMR100" s="134"/>
      <c r="AMS100" s="134"/>
      <c r="AMT100" s="134"/>
      <c r="AMU100" s="134"/>
      <c r="AMV100" s="134"/>
      <c r="AMW100" s="134"/>
      <c r="AMX100" s="134"/>
      <c r="AMY100" s="134"/>
      <c r="AMZ100" s="134"/>
      <c r="ANA100" s="134"/>
      <c r="ANB100" s="134"/>
      <c r="ANC100" s="134"/>
      <c r="AND100" s="134"/>
      <c r="ANE100" s="134"/>
      <c r="ANF100" s="134"/>
      <c r="ANG100" s="134"/>
      <c r="ANH100" s="134"/>
      <c r="ANI100" s="134"/>
      <c r="ANJ100" s="134"/>
      <c r="ANK100" s="134"/>
      <c r="ANL100" s="134"/>
      <c r="ANM100" s="134"/>
      <c r="ANN100" s="134"/>
      <c r="ANO100" s="134"/>
      <c r="ANP100" s="134"/>
      <c r="ANQ100" s="134"/>
      <c r="ANR100" s="134"/>
      <c r="ANS100" s="134"/>
      <c r="ANT100" s="134"/>
      <c r="ANU100" s="134"/>
      <c r="ANV100" s="134"/>
      <c r="ANW100" s="134"/>
      <c r="ANX100" s="134"/>
      <c r="ANY100" s="134"/>
      <c r="ANZ100" s="134"/>
      <c r="AOA100" s="134"/>
      <c r="AOB100" s="134"/>
      <c r="AOC100" s="134"/>
      <c r="AOD100" s="134"/>
      <c r="AOE100" s="134"/>
      <c r="AOF100" s="134"/>
      <c r="AOG100" s="134"/>
      <c r="AOH100" s="134"/>
      <c r="AOI100" s="134"/>
      <c r="AOJ100" s="134"/>
      <c r="AOK100" s="134"/>
      <c r="AOL100" s="134"/>
      <c r="AOM100" s="134"/>
      <c r="AON100" s="134"/>
      <c r="AOO100" s="134"/>
      <c r="AOP100" s="134"/>
      <c r="AOQ100" s="134"/>
      <c r="AOR100" s="134"/>
      <c r="AOS100" s="134"/>
      <c r="AOT100" s="134"/>
      <c r="AOU100" s="134"/>
      <c r="AOV100" s="134"/>
      <c r="AOW100" s="134"/>
      <c r="AOX100" s="134"/>
      <c r="AOY100" s="134"/>
      <c r="AOZ100" s="134"/>
      <c r="APA100" s="134"/>
      <c r="APB100" s="134"/>
      <c r="APC100" s="134"/>
      <c r="APD100" s="134"/>
      <c r="APE100" s="134"/>
      <c r="APF100" s="134"/>
      <c r="APG100" s="134"/>
      <c r="APH100" s="134"/>
      <c r="API100" s="134"/>
      <c r="APJ100" s="134"/>
      <c r="APK100" s="134"/>
      <c r="APL100" s="134"/>
      <c r="APM100" s="134"/>
      <c r="APN100" s="134"/>
      <c r="APO100" s="134"/>
      <c r="APP100" s="134"/>
      <c r="APQ100" s="134"/>
      <c r="APR100" s="134"/>
      <c r="APS100" s="134"/>
      <c r="APT100" s="134"/>
      <c r="APU100" s="134"/>
      <c r="APV100" s="134"/>
      <c r="APW100" s="134"/>
      <c r="APX100" s="134"/>
      <c r="APY100" s="134"/>
      <c r="APZ100" s="134"/>
      <c r="AQA100" s="134"/>
      <c r="AQB100" s="134"/>
      <c r="AQC100" s="134"/>
      <c r="AQD100" s="134"/>
      <c r="AQE100" s="134"/>
      <c r="AQF100" s="134"/>
      <c r="AQG100" s="134"/>
      <c r="AQH100" s="134"/>
      <c r="AQI100" s="134"/>
      <c r="AQJ100" s="134"/>
      <c r="AQK100" s="134"/>
      <c r="AQL100" s="134"/>
      <c r="AQM100" s="134"/>
      <c r="AQN100" s="134"/>
      <c r="AQO100" s="134"/>
      <c r="AQP100" s="134"/>
      <c r="AQQ100" s="134"/>
      <c r="AQR100" s="134"/>
      <c r="AQS100" s="134"/>
      <c r="AQT100" s="134"/>
      <c r="AQU100" s="134"/>
      <c r="AQV100" s="134"/>
      <c r="AQW100" s="134"/>
      <c r="AQX100" s="134"/>
      <c r="AQY100" s="134"/>
      <c r="AQZ100" s="134"/>
      <c r="ARA100" s="134"/>
      <c r="ARB100" s="134"/>
      <c r="ARC100" s="134"/>
      <c r="ARD100" s="134"/>
      <c r="ARE100" s="134"/>
      <c r="ARF100" s="134"/>
      <c r="ARG100" s="134"/>
      <c r="ARH100" s="134"/>
      <c r="ARI100" s="134"/>
      <c r="ARJ100" s="134"/>
      <c r="ARK100" s="134"/>
      <c r="ARL100" s="134"/>
      <c r="ARM100" s="134"/>
      <c r="ARN100" s="134"/>
      <c r="ARO100" s="134"/>
      <c r="ARP100" s="134"/>
      <c r="ARQ100" s="134"/>
      <c r="ARR100" s="134"/>
      <c r="ARS100" s="134"/>
      <c r="ART100" s="134"/>
      <c r="ARU100" s="134"/>
      <c r="ARV100" s="134"/>
      <c r="ARW100" s="134"/>
      <c r="ARX100" s="134"/>
      <c r="ARY100" s="134"/>
      <c r="ARZ100" s="134"/>
      <c r="ASA100" s="134"/>
      <c r="ASB100" s="134"/>
      <c r="ASC100" s="134"/>
      <c r="ASD100" s="134"/>
      <c r="ASE100" s="134"/>
      <c r="ASF100" s="134"/>
      <c r="ASG100" s="134"/>
      <c r="ASH100" s="134"/>
      <c r="ASI100" s="134"/>
      <c r="ASJ100" s="134"/>
      <c r="ASK100" s="134"/>
      <c r="ASL100" s="134"/>
      <c r="ASM100" s="134"/>
      <c r="ASN100" s="134"/>
      <c r="ASO100" s="134"/>
      <c r="ASP100" s="134"/>
      <c r="ASQ100" s="134"/>
      <c r="ASR100" s="134"/>
      <c r="ASS100" s="134"/>
      <c r="AST100" s="134"/>
      <c r="ASU100" s="134"/>
      <c r="ASV100" s="134"/>
      <c r="ASW100" s="134"/>
      <c r="ASX100" s="134"/>
      <c r="ASY100" s="134"/>
      <c r="ASZ100" s="134"/>
      <c r="ATA100" s="134"/>
      <c r="ATB100" s="134"/>
      <c r="ATC100" s="134"/>
      <c r="ATD100" s="134"/>
      <c r="ATE100" s="134"/>
      <c r="ATF100" s="134"/>
      <c r="ATG100" s="134"/>
      <c r="ATH100" s="134"/>
      <c r="ATI100" s="134"/>
      <c r="ATJ100" s="134"/>
      <c r="ATK100" s="134"/>
      <c r="ATL100" s="134"/>
      <c r="ATM100" s="134"/>
      <c r="ATN100" s="134"/>
      <c r="ATO100" s="134"/>
      <c r="ATP100" s="134"/>
      <c r="ATQ100" s="134"/>
      <c r="ATR100" s="134"/>
      <c r="ATS100" s="134"/>
      <c r="ATT100" s="134"/>
      <c r="ATU100" s="134"/>
      <c r="ATV100" s="134"/>
      <c r="ATW100" s="134"/>
      <c r="ATX100" s="134"/>
      <c r="ATY100" s="134"/>
      <c r="ATZ100" s="134"/>
      <c r="AUA100" s="134"/>
      <c r="AUB100" s="134"/>
      <c r="AUC100" s="134"/>
      <c r="AUD100" s="134"/>
      <c r="AUE100" s="134"/>
      <c r="AUF100" s="134"/>
      <c r="AUG100" s="134"/>
      <c r="AUH100" s="134"/>
      <c r="AUI100" s="134"/>
      <c r="AUJ100" s="134"/>
      <c r="AUK100" s="134"/>
      <c r="AUL100" s="134"/>
      <c r="AUM100" s="134"/>
      <c r="AUN100" s="134"/>
      <c r="AUO100" s="134"/>
      <c r="AUP100" s="134"/>
      <c r="AUQ100" s="134"/>
      <c r="AUR100" s="134"/>
      <c r="AUS100" s="134"/>
      <c r="AUT100" s="134"/>
      <c r="AUU100" s="134"/>
      <c r="AUV100" s="134"/>
      <c r="AUW100" s="134"/>
      <c r="AUX100" s="134"/>
      <c r="AUY100" s="134"/>
      <c r="AUZ100" s="134"/>
      <c r="AVA100" s="134"/>
      <c r="AVB100" s="134"/>
      <c r="AVC100" s="134"/>
      <c r="AVD100" s="134"/>
      <c r="AVE100" s="134"/>
      <c r="AVF100" s="134"/>
      <c r="AVG100" s="134"/>
      <c r="AVH100" s="134"/>
      <c r="AVI100" s="134"/>
      <c r="AVJ100" s="134"/>
      <c r="AVK100" s="134"/>
      <c r="AVL100" s="134"/>
      <c r="AVM100" s="134"/>
      <c r="AVN100" s="134"/>
      <c r="AVO100" s="134"/>
      <c r="AVP100" s="134"/>
      <c r="AVQ100" s="134"/>
      <c r="AVR100" s="134"/>
      <c r="AVS100" s="134"/>
      <c r="AVT100" s="134"/>
      <c r="AVU100" s="134"/>
      <c r="AVV100" s="134"/>
      <c r="AVW100" s="134"/>
      <c r="AVX100" s="134"/>
      <c r="AVY100" s="134"/>
      <c r="AVZ100" s="134"/>
      <c r="AWA100" s="134"/>
      <c r="AWB100" s="134"/>
      <c r="AWC100" s="134"/>
      <c r="AWD100" s="134"/>
      <c r="AWE100" s="134"/>
      <c r="AWF100" s="134"/>
      <c r="AWG100" s="134"/>
      <c r="AWH100" s="134"/>
      <c r="AWI100" s="134"/>
      <c r="AWJ100" s="134"/>
      <c r="AWK100" s="134"/>
      <c r="AWL100" s="134"/>
      <c r="AWM100" s="134"/>
      <c r="AWN100" s="134"/>
      <c r="AWO100" s="134"/>
      <c r="AWP100" s="134"/>
      <c r="AWQ100" s="134"/>
      <c r="AWR100" s="134"/>
      <c r="AWS100" s="134"/>
      <c r="AWT100" s="134"/>
      <c r="AWU100" s="134"/>
      <c r="AWV100" s="134"/>
      <c r="AWW100" s="134"/>
      <c r="AWX100" s="134"/>
      <c r="AWY100" s="134"/>
      <c r="AWZ100" s="134"/>
      <c r="AXA100" s="134"/>
      <c r="AXB100" s="134"/>
      <c r="AXC100" s="134"/>
      <c r="AXD100" s="134"/>
      <c r="AXE100" s="134"/>
      <c r="AXF100" s="134"/>
      <c r="AXG100" s="134"/>
      <c r="AXH100" s="134"/>
      <c r="AXI100" s="134"/>
      <c r="AXJ100" s="134"/>
      <c r="AXK100" s="134"/>
      <c r="AXL100" s="134"/>
      <c r="AXM100" s="134"/>
      <c r="AXN100" s="134"/>
      <c r="AXO100" s="134"/>
      <c r="AXP100" s="134"/>
      <c r="AXQ100" s="134"/>
      <c r="AXR100" s="134"/>
      <c r="AXS100" s="134"/>
      <c r="AXT100" s="134"/>
      <c r="AXU100" s="134"/>
      <c r="AXV100" s="134"/>
      <c r="AXW100" s="134"/>
      <c r="AXX100" s="134"/>
      <c r="AXY100" s="134"/>
      <c r="AXZ100" s="134"/>
      <c r="AYA100" s="134"/>
      <c r="AYB100" s="134"/>
      <c r="AYC100" s="134"/>
      <c r="AYD100" s="134"/>
      <c r="AYE100" s="134"/>
      <c r="AYF100" s="134"/>
      <c r="AYG100" s="134"/>
      <c r="AYH100" s="134"/>
      <c r="AYI100" s="134"/>
      <c r="AYJ100" s="134"/>
      <c r="AYK100" s="134"/>
      <c r="AYL100" s="134"/>
      <c r="AYM100" s="134"/>
      <c r="AYN100" s="134"/>
      <c r="AYO100" s="134"/>
      <c r="AYP100" s="134"/>
      <c r="AYQ100" s="134"/>
      <c r="AYR100" s="134"/>
      <c r="AYS100" s="134"/>
      <c r="AYT100" s="134"/>
      <c r="AYU100" s="134"/>
      <c r="AYV100" s="134"/>
      <c r="AYW100" s="134"/>
      <c r="AYX100" s="134"/>
      <c r="AYY100" s="134"/>
      <c r="AYZ100" s="134"/>
      <c r="AZA100" s="134"/>
      <c r="AZB100" s="134"/>
      <c r="AZC100" s="134"/>
      <c r="AZD100" s="134"/>
      <c r="AZE100" s="134"/>
      <c r="AZF100" s="134"/>
      <c r="AZG100" s="134"/>
      <c r="AZH100" s="134"/>
      <c r="AZI100" s="134"/>
      <c r="AZJ100" s="134"/>
      <c r="AZK100" s="134"/>
      <c r="AZL100" s="134"/>
      <c r="AZM100" s="134"/>
      <c r="AZN100" s="134"/>
      <c r="AZO100" s="134"/>
      <c r="AZP100" s="134"/>
      <c r="AZQ100" s="134"/>
      <c r="AZR100" s="134"/>
      <c r="AZS100" s="134"/>
      <c r="AZT100" s="134"/>
      <c r="AZU100" s="134"/>
      <c r="AZV100" s="134"/>
      <c r="AZW100" s="134"/>
      <c r="AZX100" s="134"/>
      <c r="AZY100" s="134"/>
      <c r="AZZ100" s="134"/>
      <c r="BAA100" s="134"/>
      <c r="BAB100" s="134"/>
      <c r="BAC100" s="134"/>
      <c r="BAD100" s="134"/>
      <c r="BAE100" s="134"/>
      <c r="BAF100" s="134"/>
      <c r="BAG100" s="134"/>
      <c r="BAH100" s="134"/>
      <c r="BAI100" s="134"/>
      <c r="BAJ100" s="134"/>
      <c r="BAK100" s="134"/>
      <c r="BAL100" s="134"/>
      <c r="BAM100" s="134"/>
      <c r="BAN100" s="134"/>
      <c r="BAO100" s="134"/>
      <c r="BAP100" s="134"/>
      <c r="BAQ100" s="134"/>
      <c r="BAR100" s="134"/>
      <c r="BAS100" s="134"/>
      <c r="BAT100" s="134"/>
      <c r="BAU100" s="134"/>
      <c r="BAV100" s="134"/>
      <c r="BAW100" s="134"/>
      <c r="BAX100" s="134"/>
      <c r="BAY100" s="134"/>
      <c r="BAZ100" s="134"/>
      <c r="BBA100" s="134"/>
      <c r="BBB100" s="134"/>
      <c r="BBC100" s="134"/>
      <c r="BBD100" s="134"/>
      <c r="BBE100" s="134"/>
      <c r="BBF100" s="134"/>
      <c r="BBG100" s="134"/>
      <c r="BBH100" s="134"/>
      <c r="BBI100" s="134"/>
      <c r="BBJ100" s="134"/>
      <c r="BBK100" s="134"/>
      <c r="BBL100" s="134"/>
      <c r="BBM100" s="134"/>
      <c r="BBN100" s="134"/>
      <c r="BBO100" s="134"/>
      <c r="BBP100" s="134"/>
      <c r="BBQ100" s="134"/>
      <c r="BBR100" s="134"/>
      <c r="BBS100" s="134"/>
      <c r="BBT100" s="134"/>
      <c r="BBU100" s="134"/>
      <c r="BBV100" s="134"/>
      <c r="BBW100" s="134"/>
      <c r="BBX100" s="134"/>
      <c r="BBY100" s="134"/>
      <c r="BBZ100" s="134"/>
      <c r="BCA100" s="134"/>
      <c r="BCB100" s="134"/>
      <c r="BCC100" s="134"/>
      <c r="BCD100" s="134"/>
      <c r="BCE100" s="134"/>
      <c r="BCF100" s="134"/>
      <c r="BCG100" s="134"/>
      <c r="BCH100" s="134"/>
      <c r="BCI100" s="134"/>
      <c r="BCJ100" s="134"/>
      <c r="BCK100" s="134"/>
      <c r="BCL100" s="134"/>
      <c r="BCM100" s="134"/>
      <c r="BCN100" s="134"/>
      <c r="BCO100" s="134"/>
      <c r="BCP100" s="134"/>
      <c r="BCQ100" s="134"/>
      <c r="BCR100" s="134"/>
      <c r="BCS100" s="134"/>
      <c r="BCT100" s="134"/>
      <c r="BCU100" s="134"/>
      <c r="BCV100" s="134"/>
      <c r="BCW100" s="134"/>
      <c r="BCX100" s="134"/>
      <c r="BCY100" s="134"/>
      <c r="BCZ100" s="134"/>
      <c r="BDA100" s="134"/>
      <c r="BDB100" s="134"/>
      <c r="BDC100" s="134"/>
      <c r="BDD100" s="134"/>
      <c r="BDE100" s="134"/>
      <c r="BDF100" s="134"/>
      <c r="BDG100" s="134"/>
      <c r="BDH100" s="134"/>
      <c r="BDI100" s="134"/>
      <c r="BDJ100" s="134"/>
      <c r="BDK100" s="134"/>
      <c r="BDL100" s="134"/>
      <c r="BDM100" s="134"/>
      <c r="BDN100" s="134"/>
      <c r="BDO100" s="134"/>
      <c r="BDP100" s="134"/>
      <c r="BDQ100" s="134"/>
      <c r="BDR100" s="134"/>
      <c r="BDS100" s="134"/>
      <c r="BDT100" s="134"/>
      <c r="BDU100" s="134"/>
      <c r="BDV100" s="134"/>
      <c r="BDW100" s="134"/>
      <c r="BDX100" s="134"/>
      <c r="BDY100" s="134"/>
      <c r="BDZ100" s="134"/>
      <c r="BEA100" s="134"/>
      <c r="BEB100" s="134"/>
      <c r="BEC100" s="134"/>
      <c r="BED100" s="134"/>
      <c r="BEE100" s="134"/>
      <c r="BEF100" s="134"/>
      <c r="BEG100" s="134"/>
      <c r="BEH100" s="134"/>
      <c r="BEI100" s="134"/>
      <c r="BEJ100" s="134"/>
      <c r="BEK100" s="134"/>
      <c r="BEL100" s="134"/>
      <c r="BEM100" s="134"/>
      <c r="BEN100" s="134"/>
      <c r="BEO100" s="134"/>
      <c r="BEP100" s="134"/>
      <c r="BEQ100" s="134"/>
      <c r="BER100" s="134"/>
      <c r="BES100" s="134"/>
      <c r="BET100" s="134"/>
      <c r="BEU100" s="134"/>
      <c r="BEV100" s="134"/>
      <c r="BEW100" s="134"/>
      <c r="BEX100" s="134"/>
      <c r="BEY100" s="134"/>
      <c r="BEZ100" s="134"/>
      <c r="BFA100" s="134"/>
      <c r="BFB100" s="134"/>
      <c r="BFC100" s="134"/>
      <c r="BFD100" s="134"/>
      <c r="BFE100" s="134"/>
      <c r="BFF100" s="134"/>
      <c r="BFG100" s="134"/>
      <c r="BFH100" s="134"/>
      <c r="BFI100" s="134"/>
      <c r="BFJ100" s="134"/>
      <c r="BFK100" s="134"/>
      <c r="BFL100" s="134"/>
      <c r="BFM100" s="134"/>
      <c r="BFN100" s="134"/>
      <c r="BFO100" s="134"/>
      <c r="BFP100" s="134"/>
      <c r="BFQ100" s="134"/>
      <c r="BFR100" s="134"/>
      <c r="BFS100" s="134"/>
      <c r="BFT100" s="134"/>
      <c r="BFU100" s="134"/>
      <c r="BFV100" s="134"/>
      <c r="BFW100" s="134"/>
      <c r="BFX100" s="134"/>
      <c r="BFY100" s="134"/>
      <c r="BFZ100" s="134"/>
      <c r="BGA100" s="134"/>
      <c r="BGB100" s="134"/>
      <c r="BGC100" s="134"/>
      <c r="BGD100" s="134"/>
      <c r="BGE100" s="134"/>
      <c r="BGF100" s="134"/>
      <c r="BGG100" s="134"/>
      <c r="BGH100" s="134"/>
      <c r="BGI100" s="134"/>
      <c r="BGJ100" s="134"/>
      <c r="BGK100" s="134"/>
      <c r="BGL100" s="134"/>
      <c r="BGM100" s="134"/>
      <c r="BGN100" s="134"/>
      <c r="BGO100" s="134"/>
      <c r="BGP100" s="134"/>
      <c r="BGQ100" s="134"/>
      <c r="BGR100" s="134"/>
      <c r="BGS100" s="134"/>
      <c r="BGT100" s="134"/>
      <c r="BGU100" s="134"/>
      <c r="BGV100" s="134"/>
      <c r="BGW100" s="134"/>
      <c r="BGX100" s="134"/>
      <c r="BGY100" s="134"/>
      <c r="BGZ100" s="134"/>
      <c r="BHA100" s="134"/>
      <c r="BHB100" s="134"/>
      <c r="BHC100" s="134"/>
      <c r="BHD100" s="134"/>
      <c r="BHE100" s="134"/>
      <c r="BHF100" s="134"/>
      <c r="BHG100" s="134"/>
      <c r="BHH100" s="134"/>
      <c r="BHI100" s="134"/>
      <c r="BHJ100" s="134"/>
      <c r="BHK100" s="134"/>
      <c r="BHL100" s="134"/>
      <c r="BHM100" s="134"/>
      <c r="BHN100" s="134"/>
      <c r="BHO100" s="134"/>
      <c r="BHP100" s="134"/>
      <c r="BHQ100" s="134"/>
      <c r="BHR100" s="134"/>
      <c r="BHS100" s="134"/>
      <c r="BHT100" s="134"/>
      <c r="BHU100" s="134"/>
      <c r="BHV100" s="134"/>
      <c r="BHW100" s="134"/>
      <c r="BHX100" s="134"/>
      <c r="BHY100" s="134"/>
      <c r="BHZ100" s="134"/>
      <c r="BIA100" s="134"/>
      <c r="BIB100" s="134"/>
      <c r="BIC100" s="134"/>
      <c r="BID100" s="134"/>
      <c r="BIE100" s="134"/>
      <c r="BIF100" s="134"/>
      <c r="BIG100" s="134"/>
      <c r="BIH100" s="134"/>
      <c r="BII100" s="134"/>
      <c r="BIJ100" s="134"/>
      <c r="BIK100" s="134"/>
      <c r="BIL100" s="134"/>
      <c r="BIM100" s="134"/>
      <c r="BIN100" s="134"/>
      <c r="BIO100" s="134"/>
      <c r="BIP100" s="134"/>
      <c r="BIQ100" s="134"/>
      <c r="BIR100" s="134"/>
      <c r="BIS100" s="134"/>
      <c r="BIT100" s="134"/>
      <c r="BIU100" s="134"/>
      <c r="BIV100" s="134"/>
      <c r="BIW100" s="134"/>
      <c r="BIX100" s="134"/>
      <c r="BIY100" s="134"/>
      <c r="BIZ100" s="134"/>
      <c r="BJA100" s="134"/>
      <c r="BJB100" s="134"/>
      <c r="BJC100" s="134"/>
      <c r="BJD100" s="134"/>
      <c r="BJE100" s="134"/>
      <c r="BJF100" s="134"/>
      <c r="BJG100" s="134"/>
      <c r="BJH100" s="134"/>
      <c r="BJI100" s="134"/>
      <c r="BJJ100" s="134"/>
      <c r="BJK100" s="134"/>
      <c r="BJL100" s="134"/>
      <c r="BJM100" s="134"/>
      <c r="BJN100" s="134"/>
      <c r="BJO100" s="134"/>
      <c r="BJP100" s="134"/>
      <c r="BJQ100" s="134"/>
      <c r="BJR100" s="134"/>
      <c r="BJS100" s="134"/>
      <c r="BJT100" s="134"/>
      <c r="BJU100" s="134"/>
      <c r="BJV100" s="134"/>
      <c r="BJW100" s="134"/>
      <c r="BJX100" s="134"/>
      <c r="BJY100" s="134"/>
      <c r="BJZ100" s="134"/>
      <c r="BKA100" s="134"/>
      <c r="BKB100" s="134"/>
      <c r="BKC100" s="134"/>
      <c r="BKD100" s="134"/>
      <c r="BKE100" s="134"/>
      <c r="BKF100" s="134"/>
      <c r="BKG100" s="134"/>
      <c r="BKH100" s="134"/>
      <c r="BKI100" s="134"/>
      <c r="BKJ100" s="134"/>
      <c r="BKK100" s="134"/>
      <c r="BKL100" s="134"/>
      <c r="BKM100" s="134"/>
      <c r="BKN100" s="134"/>
      <c r="BKO100" s="134"/>
      <c r="BKP100" s="134"/>
      <c r="BKQ100" s="134"/>
      <c r="BKR100" s="134"/>
      <c r="BKS100" s="134"/>
      <c r="BKT100" s="134"/>
      <c r="BKU100" s="134"/>
      <c r="BKV100" s="134"/>
      <c r="BKW100" s="134"/>
      <c r="BKX100" s="134"/>
      <c r="BKY100" s="134"/>
      <c r="BKZ100" s="134"/>
      <c r="BLA100" s="134"/>
      <c r="BLB100" s="134"/>
      <c r="BLC100" s="134"/>
      <c r="BLD100" s="134"/>
      <c r="BLE100" s="134"/>
      <c r="BLF100" s="134"/>
      <c r="BLG100" s="134"/>
      <c r="BLH100" s="134"/>
      <c r="BLI100" s="134"/>
      <c r="BLJ100" s="134"/>
      <c r="BLK100" s="134"/>
      <c r="BLL100" s="134"/>
      <c r="BLM100" s="134"/>
      <c r="BLN100" s="134"/>
      <c r="BLO100" s="134"/>
      <c r="BLP100" s="134"/>
      <c r="BLQ100" s="134"/>
      <c r="BLR100" s="134"/>
      <c r="BLS100" s="134"/>
      <c r="BLT100" s="134"/>
      <c r="BLU100" s="134"/>
      <c r="BLV100" s="134"/>
      <c r="BLW100" s="134"/>
      <c r="BLX100" s="134"/>
      <c r="BLY100" s="134"/>
      <c r="BLZ100" s="134"/>
      <c r="BMA100" s="134"/>
      <c r="BMB100" s="134"/>
      <c r="BMC100" s="134"/>
      <c r="BMD100" s="134"/>
      <c r="BME100" s="134"/>
      <c r="BMF100" s="134"/>
      <c r="BMG100" s="134"/>
      <c r="BMH100" s="134"/>
      <c r="BMI100" s="134"/>
      <c r="BMJ100" s="134"/>
      <c r="BMK100" s="134"/>
      <c r="BML100" s="134"/>
      <c r="BMM100" s="134"/>
      <c r="BMN100" s="134"/>
      <c r="BMO100" s="134"/>
      <c r="BMP100" s="134"/>
      <c r="BMQ100" s="134"/>
      <c r="BMR100" s="134"/>
      <c r="BMS100" s="134"/>
      <c r="BMT100" s="134"/>
      <c r="BMU100" s="134"/>
      <c r="BMV100" s="134"/>
      <c r="BMW100" s="134"/>
      <c r="BMX100" s="134"/>
      <c r="BMY100" s="134"/>
      <c r="BMZ100" s="134"/>
      <c r="BNA100" s="134"/>
      <c r="BNB100" s="134"/>
      <c r="BNC100" s="134"/>
      <c r="BND100" s="134"/>
      <c r="BNE100" s="134"/>
      <c r="BNF100" s="134"/>
      <c r="BNG100" s="134"/>
      <c r="BNH100" s="134"/>
      <c r="BNI100" s="134"/>
      <c r="BNJ100" s="134"/>
      <c r="BNK100" s="134"/>
      <c r="BNL100" s="134"/>
      <c r="BNM100" s="134"/>
      <c r="BNN100" s="134"/>
      <c r="BNO100" s="134"/>
      <c r="BNP100" s="134"/>
      <c r="BNQ100" s="134"/>
      <c r="BNR100" s="134"/>
      <c r="BNS100" s="134"/>
      <c r="BNT100" s="134"/>
      <c r="BNU100" s="134"/>
      <c r="BNV100" s="134"/>
      <c r="BNW100" s="134"/>
      <c r="BNX100" s="134"/>
      <c r="BNY100" s="134"/>
      <c r="BNZ100" s="134"/>
      <c r="BOA100" s="134"/>
      <c r="BOB100" s="134"/>
      <c r="BOC100" s="134"/>
      <c r="BOD100" s="134"/>
      <c r="BOE100" s="134"/>
      <c r="BOF100" s="134"/>
      <c r="BOG100" s="134"/>
      <c r="BOH100" s="134"/>
      <c r="BOI100" s="134"/>
      <c r="BOJ100" s="134"/>
      <c r="BOK100" s="134"/>
      <c r="BOL100" s="134"/>
      <c r="BOM100" s="134"/>
      <c r="BON100" s="134"/>
      <c r="BOO100" s="134"/>
      <c r="BOP100" s="134"/>
      <c r="BOQ100" s="134"/>
      <c r="BOR100" s="134"/>
      <c r="BOS100" s="134"/>
      <c r="BOT100" s="134"/>
      <c r="BOU100" s="134"/>
      <c r="BOV100" s="134"/>
      <c r="BOW100" s="134"/>
      <c r="BOX100" s="134"/>
      <c r="BOY100" s="134"/>
      <c r="BOZ100" s="134"/>
      <c r="BPA100" s="134"/>
      <c r="BPB100" s="134"/>
      <c r="BPC100" s="134"/>
      <c r="BPD100" s="134"/>
      <c r="BPE100" s="134"/>
      <c r="BPF100" s="134"/>
      <c r="BPG100" s="134"/>
      <c r="BPH100" s="134"/>
      <c r="BPI100" s="134"/>
      <c r="BPJ100" s="134"/>
      <c r="BPK100" s="134"/>
      <c r="BPL100" s="134"/>
      <c r="BPM100" s="134"/>
      <c r="BPN100" s="134"/>
      <c r="BPO100" s="134"/>
      <c r="BPP100" s="134"/>
      <c r="BPQ100" s="134"/>
      <c r="BPR100" s="134"/>
      <c r="BPS100" s="134"/>
      <c r="BPT100" s="134"/>
      <c r="BPU100" s="134"/>
      <c r="BPV100" s="134"/>
      <c r="BPW100" s="134"/>
      <c r="BPX100" s="134"/>
      <c r="BPY100" s="134"/>
      <c r="BPZ100" s="134"/>
      <c r="BQA100" s="134"/>
      <c r="BQB100" s="134"/>
      <c r="BQC100" s="134"/>
      <c r="BQD100" s="134"/>
      <c r="BQE100" s="134"/>
      <c r="BQF100" s="134"/>
      <c r="BQG100" s="134"/>
      <c r="BQH100" s="134"/>
      <c r="BQI100" s="134"/>
      <c r="BQJ100" s="134"/>
      <c r="BQK100" s="134"/>
      <c r="BQL100" s="134"/>
      <c r="BQM100" s="134"/>
      <c r="BQN100" s="134"/>
      <c r="BQO100" s="134"/>
      <c r="BQP100" s="134"/>
      <c r="BQQ100" s="134"/>
      <c r="BQR100" s="134"/>
      <c r="BQS100" s="134"/>
      <c r="BQT100" s="134"/>
      <c r="BQU100" s="134"/>
      <c r="BQV100" s="134"/>
      <c r="BQW100" s="134"/>
      <c r="BQX100" s="134"/>
      <c r="BQY100" s="134"/>
      <c r="BQZ100" s="134"/>
      <c r="BRA100" s="134"/>
      <c r="BRB100" s="134"/>
      <c r="BRC100" s="134"/>
      <c r="BRD100" s="134"/>
      <c r="BRE100" s="134"/>
      <c r="BRF100" s="134"/>
      <c r="BRG100" s="134"/>
      <c r="BRH100" s="134"/>
      <c r="BRI100" s="134"/>
      <c r="BRJ100" s="134"/>
      <c r="BRK100" s="134"/>
      <c r="BRL100" s="134"/>
      <c r="BRM100" s="134"/>
      <c r="BRN100" s="134"/>
      <c r="BRO100" s="134"/>
      <c r="BRP100" s="134"/>
      <c r="BRQ100" s="134"/>
      <c r="BRR100" s="134"/>
      <c r="BRS100" s="134"/>
      <c r="BRT100" s="134"/>
      <c r="BRU100" s="134"/>
      <c r="BRV100" s="134"/>
      <c r="BRW100" s="134"/>
      <c r="BRX100" s="134"/>
      <c r="BRY100" s="134"/>
      <c r="BRZ100" s="134"/>
      <c r="BSA100" s="134"/>
      <c r="BSB100" s="134"/>
      <c r="BSC100" s="134"/>
      <c r="BSD100" s="134"/>
      <c r="BSE100" s="134"/>
      <c r="BSF100" s="134"/>
      <c r="BSG100" s="134"/>
      <c r="BSH100" s="134"/>
      <c r="BSI100" s="134"/>
      <c r="BSJ100" s="134"/>
      <c r="BSK100" s="134"/>
      <c r="BSL100" s="134"/>
      <c r="BSM100" s="134"/>
      <c r="BSN100" s="134"/>
      <c r="BSO100" s="134"/>
      <c r="BSP100" s="134"/>
      <c r="BSQ100" s="134"/>
      <c r="BSR100" s="134"/>
      <c r="BSS100" s="134"/>
      <c r="BST100" s="134"/>
      <c r="BSU100" s="134"/>
      <c r="BSV100" s="134"/>
      <c r="BSW100" s="134"/>
      <c r="BSX100" s="134"/>
      <c r="BSY100" s="134"/>
      <c r="BSZ100" s="134"/>
      <c r="BTA100" s="134"/>
      <c r="BTB100" s="134"/>
      <c r="BTC100" s="134"/>
      <c r="BTD100" s="134"/>
      <c r="BTE100" s="134"/>
      <c r="BTF100" s="134"/>
      <c r="BTG100" s="134"/>
      <c r="BTH100" s="134"/>
      <c r="BTI100" s="134"/>
      <c r="BTJ100" s="134"/>
      <c r="BTK100" s="134"/>
      <c r="BTL100" s="134"/>
      <c r="BTM100" s="134"/>
      <c r="BTN100" s="134"/>
      <c r="BTO100" s="134"/>
      <c r="BTP100" s="134"/>
      <c r="BTQ100" s="134"/>
      <c r="BTR100" s="134"/>
      <c r="BTS100" s="134"/>
      <c r="BTT100" s="134"/>
      <c r="BTU100" s="134"/>
      <c r="BTV100" s="134"/>
      <c r="BTW100" s="134"/>
      <c r="BTX100" s="134"/>
      <c r="BTY100" s="134"/>
      <c r="BTZ100" s="134"/>
      <c r="BUA100" s="134"/>
      <c r="BUB100" s="134"/>
      <c r="BUC100" s="134"/>
      <c r="BUD100" s="134"/>
      <c r="BUE100" s="134"/>
      <c r="BUF100" s="134"/>
      <c r="BUG100" s="134"/>
      <c r="BUH100" s="134"/>
      <c r="BUI100" s="134"/>
      <c r="BUJ100" s="134"/>
      <c r="BUK100" s="134"/>
      <c r="BUL100" s="134"/>
      <c r="BUM100" s="134"/>
      <c r="BUN100" s="134"/>
      <c r="BUO100" s="134"/>
      <c r="BUP100" s="134"/>
      <c r="BUQ100" s="134"/>
      <c r="BUR100" s="134"/>
      <c r="BUS100" s="134"/>
      <c r="BUT100" s="134"/>
      <c r="BUU100" s="134"/>
      <c r="BUV100" s="134"/>
      <c r="BUW100" s="134"/>
      <c r="BUX100" s="134"/>
      <c r="BUY100" s="134"/>
      <c r="BUZ100" s="134"/>
      <c r="BVA100" s="134"/>
      <c r="BVB100" s="134"/>
      <c r="BVC100" s="134"/>
      <c r="BVD100" s="134"/>
      <c r="BVE100" s="134"/>
      <c r="BVF100" s="134"/>
      <c r="BVG100" s="134"/>
      <c r="BVH100" s="134"/>
      <c r="BVI100" s="134"/>
      <c r="BVJ100" s="134"/>
      <c r="BVK100" s="134"/>
      <c r="BVL100" s="134"/>
      <c r="BVM100" s="134"/>
      <c r="BVN100" s="134"/>
      <c r="BVO100" s="134"/>
      <c r="BVP100" s="134"/>
      <c r="BVQ100" s="134"/>
      <c r="BVR100" s="134"/>
      <c r="BVS100" s="134"/>
      <c r="BVT100" s="134"/>
      <c r="BVU100" s="134"/>
      <c r="BVV100" s="134"/>
      <c r="BVW100" s="134"/>
      <c r="BVX100" s="134"/>
      <c r="BVY100" s="134"/>
      <c r="BVZ100" s="134"/>
      <c r="BWA100" s="134"/>
      <c r="BWB100" s="134"/>
      <c r="BWC100" s="134"/>
      <c r="BWD100" s="134"/>
      <c r="BWE100" s="134"/>
      <c r="BWF100" s="134"/>
      <c r="BWG100" s="134"/>
      <c r="BWH100" s="134"/>
      <c r="BWI100" s="134"/>
      <c r="BWJ100" s="134"/>
      <c r="BWK100" s="134"/>
      <c r="BWL100" s="134"/>
      <c r="BWM100" s="134"/>
      <c r="BWN100" s="134"/>
      <c r="BWO100" s="134"/>
      <c r="BWP100" s="134"/>
      <c r="BWQ100" s="134"/>
      <c r="BWR100" s="134"/>
      <c r="BWS100" s="134"/>
      <c r="BWT100" s="134"/>
      <c r="BWU100" s="134"/>
      <c r="BWV100" s="134"/>
      <c r="BWW100" s="134"/>
      <c r="BWX100" s="134"/>
      <c r="BWY100" s="134"/>
      <c r="BWZ100" s="134"/>
      <c r="BXA100" s="134"/>
      <c r="BXB100" s="134"/>
      <c r="BXC100" s="134"/>
      <c r="BXD100" s="134"/>
      <c r="BXE100" s="134"/>
      <c r="BXF100" s="134"/>
      <c r="BXG100" s="134"/>
      <c r="BXH100" s="134"/>
      <c r="BXI100" s="134"/>
      <c r="BXJ100" s="134"/>
      <c r="BXK100" s="134"/>
      <c r="BXL100" s="134"/>
      <c r="BXM100" s="134"/>
      <c r="BXN100" s="134"/>
      <c r="BXO100" s="134"/>
      <c r="BXP100" s="134"/>
      <c r="BXQ100" s="134"/>
      <c r="BXR100" s="134"/>
      <c r="BXS100" s="134"/>
      <c r="BXT100" s="134"/>
      <c r="BXU100" s="134"/>
      <c r="BXV100" s="134"/>
      <c r="BXW100" s="134"/>
      <c r="BXX100" s="134"/>
      <c r="BXY100" s="134"/>
      <c r="BXZ100" s="134"/>
      <c r="BYA100" s="134"/>
      <c r="BYB100" s="134"/>
      <c r="BYC100" s="134"/>
      <c r="BYD100" s="134"/>
      <c r="BYE100" s="134"/>
      <c r="BYF100" s="134"/>
      <c r="BYG100" s="134"/>
      <c r="BYH100" s="134"/>
      <c r="BYI100" s="134"/>
      <c r="BYJ100" s="134"/>
      <c r="BYK100" s="134"/>
      <c r="BYL100" s="134"/>
      <c r="BYM100" s="134"/>
      <c r="BYN100" s="134"/>
      <c r="BYO100" s="134"/>
      <c r="BYP100" s="134"/>
      <c r="BYQ100" s="134"/>
      <c r="BYR100" s="134"/>
      <c r="BYS100" s="134"/>
      <c r="BYT100" s="134"/>
      <c r="BYU100" s="134"/>
      <c r="BYV100" s="134"/>
      <c r="BYW100" s="134"/>
      <c r="BYX100" s="134"/>
      <c r="BYY100" s="134"/>
      <c r="BYZ100" s="134"/>
      <c r="BZA100" s="134"/>
      <c r="BZB100" s="134"/>
      <c r="BZC100" s="134"/>
      <c r="BZD100" s="134"/>
      <c r="BZE100" s="134"/>
      <c r="BZF100" s="134"/>
      <c r="BZG100" s="134"/>
      <c r="BZH100" s="134"/>
      <c r="BZI100" s="134"/>
      <c r="BZJ100" s="134"/>
      <c r="BZK100" s="134"/>
      <c r="BZL100" s="134"/>
      <c r="BZM100" s="134"/>
      <c r="BZN100" s="134"/>
      <c r="BZO100" s="134"/>
      <c r="BZP100" s="134"/>
      <c r="BZQ100" s="134"/>
      <c r="BZR100" s="134"/>
      <c r="BZS100" s="134"/>
      <c r="BZT100" s="134"/>
      <c r="BZU100" s="134"/>
      <c r="BZV100" s="134"/>
      <c r="BZW100" s="134"/>
      <c r="BZX100" s="134"/>
      <c r="BZY100" s="134"/>
      <c r="BZZ100" s="134"/>
      <c r="CAA100" s="134"/>
      <c r="CAB100" s="134"/>
      <c r="CAC100" s="134"/>
      <c r="CAD100" s="134"/>
      <c r="CAE100" s="134"/>
      <c r="CAF100" s="134"/>
      <c r="CAG100" s="134"/>
      <c r="CAH100" s="134"/>
      <c r="CAI100" s="134"/>
      <c r="CAJ100" s="134"/>
      <c r="CAK100" s="134"/>
      <c r="CAL100" s="134"/>
      <c r="CAM100" s="134"/>
      <c r="CAN100" s="134"/>
      <c r="CAO100" s="134"/>
      <c r="CAP100" s="134"/>
      <c r="CAQ100" s="134"/>
      <c r="CAR100" s="134"/>
      <c r="CAS100" s="134"/>
      <c r="CAT100" s="134"/>
      <c r="CAU100" s="134"/>
      <c r="CAV100" s="134"/>
      <c r="CAW100" s="134"/>
      <c r="CAX100" s="134"/>
      <c r="CAY100" s="134"/>
      <c r="CAZ100" s="134"/>
      <c r="CBA100" s="134"/>
      <c r="CBB100" s="134"/>
      <c r="CBC100" s="134"/>
      <c r="CBD100" s="134"/>
      <c r="CBE100" s="134"/>
      <c r="CBF100" s="134"/>
      <c r="CBG100" s="134"/>
      <c r="CBH100" s="134"/>
      <c r="CBI100" s="134"/>
      <c r="CBJ100" s="134"/>
      <c r="CBK100" s="134"/>
      <c r="CBL100" s="134"/>
      <c r="CBM100" s="134"/>
      <c r="CBN100" s="134"/>
      <c r="CBO100" s="134"/>
      <c r="CBP100" s="134"/>
      <c r="CBQ100" s="134"/>
      <c r="CBR100" s="134"/>
      <c r="CBS100" s="134"/>
      <c r="CBT100" s="134"/>
      <c r="CBU100" s="134"/>
      <c r="CBV100" s="134"/>
      <c r="CBW100" s="134"/>
      <c r="CBX100" s="134"/>
      <c r="CBY100" s="134"/>
      <c r="CBZ100" s="134"/>
      <c r="CCA100" s="134"/>
      <c r="CCB100" s="134"/>
      <c r="CCC100" s="134"/>
      <c r="CCD100" s="134"/>
      <c r="CCE100" s="134"/>
      <c r="CCF100" s="134"/>
      <c r="CCG100" s="134"/>
      <c r="CCH100" s="134"/>
      <c r="CCI100" s="134"/>
      <c r="CCJ100" s="134"/>
      <c r="CCK100" s="134"/>
      <c r="CCL100" s="134"/>
      <c r="CCM100" s="134"/>
      <c r="CCN100" s="134"/>
      <c r="CCO100" s="134"/>
      <c r="CCP100" s="134"/>
      <c r="CCQ100" s="134"/>
      <c r="CCR100" s="134"/>
      <c r="CCS100" s="134"/>
      <c r="CCT100" s="134"/>
      <c r="CCU100" s="134"/>
      <c r="CCV100" s="134"/>
      <c r="CCW100" s="134"/>
      <c r="CCX100" s="134"/>
      <c r="CCY100" s="134"/>
      <c r="CCZ100" s="134"/>
      <c r="CDA100" s="134"/>
      <c r="CDB100" s="134"/>
      <c r="CDC100" s="134"/>
      <c r="CDD100" s="134"/>
      <c r="CDE100" s="134"/>
      <c r="CDF100" s="134"/>
      <c r="CDG100" s="134"/>
      <c r="CDH100" s="134"/>
      <c r="CDI100" s="134"/>
      <c r="CDJ100" s="134"/>
      <c r="CDK100" s="134"/>
      <c r="CDL100" s="134"/>
      <c r="CDM100" s="134"/>
      <c r="CDN100" s="134"/>
      <c r="CDO100" s="134"/>
      <c r="CDP100" s="134"/>
      <c r="CDQ100" s="134"/>
      <c r="CDR100" s="134"/>
      <c r="CDS100" s="134"/>
      <c r="CDT100" s="134"/>
      <c r="CDU100" s="134"/>
      <c r="CDV100" s="134"/>
      <c r="CDW100" s="134"/>
      <c r="CDX100" s="134"/>
      <c r="CDY100" s="134"/>
      <c r="CDZ100" s="134"/>
      <c r="CEA100" s="134"/>
      <c r="CEB100" s="134"/>
      <c r="CEC100" s="134"/>
      <c r="CED100" s="134"/>
      <c r="CEE100" s="134"/>
      <c r="CEF100" s="134"/>
      <c r="CEG100" s="134"/>
      <c r="CEH100" s="134"/>
      <c r="CEI100" s="134"/>
      <c r="CEJ100" s="134"/>
      <c r="CEK100" s="134"/>
      <c r="CEL100" s="134"/>
      <c r="CEM100" s="134"/>
      <c r="CEN100" s="134"/>
      <c r="CEO100" s="134"/>
      <c r="CEP100" s="134"/>
      <c r="CEQ100" s="134"/>
      <c r="CER100" s="134"/>
      <c r="CES100" s="134"/>
      <c r="CET100" s="134"/>
      <c r="CEU100" s="134"/>
      <c r="CEV100" s="134"/>
      <c r="CEW100" s="134"/>
      <c r="CEX100" s="134"/>
      <c r="CEY100" s="134"/>
      <c r="CEZ100" s="134"/>
      <c r="CFA100" s="134"/>
      <c r="CFB100" s="134"/>
      <c r="CFC100" s="134"/>
      <c r="CFD100" s="134"/>
      <c r="CFE100" s="134"/>
      <c r="CFF100" s="134"/>
      <c r="CFG100" s="134"/>
      <c r="CFH100" s="134"/>
      <c r="CFI100" s="134"/>
      <c r="CFJ100" s="134"/>
      <c r="CFK100" s="134"/>
      <c r="CFL100" s="134"/>
      <c r="CFM100" s="134"/>
      <c r="CFN100" s="134"/>
      <c r="CFO100" s="134"/>
      <c r="CFP100" s="134"/>
      <c r="CFQ100" s="134"/>
      <c r="CFR100" s="134"/>
      <c r="CFS100" s="134"/>
      <c r="CFT100" s="134"/>
      <c r="CFU100" s="134"/>
      <c r="CFV100" s="134"/>
      <c r="CFW100" s="134"/>
      <c r="CFX100" s="134"/>
      <c r="CFY100" s="134"/>
      <c r="CFZ100" s="134"/>
      <c r="CGA100" s="134"/>
      <c r="CGB100" s="134"/>
      <c r="CGC100" s="134"/>
      <c r="CGD100" s="134"/>
      <c r="CGE100" s="134"/>
      <c r="CGF100" s="134"/>
      <c r="CGG100" s="134"/>
      <c r="CGH100" s="134"/>
      <c r="CGI100" s="134"/>
      <c r="CGJ100" s="134"/>
      <c r="CGK100" s="134"/>
      <c r="CGL100" s="134"/>
      <c r="CGM100" s="134"/>
      <c r="CGN100" s="134"/>
      <c r="CGO100" s="134"/>
      <c r="CGP100" s="134"/>
      <c r="CGQ100" s="134"/>
      <c r="CGR100" s="134"/>
      <c r="CGS100" s="134"/>
      <c r="CGT100" s="134"/>
      <c r="CGU100" s="134"/>
      <c r="CGV100" s="134"/>
      <c r="CGW100" s="134"/>
      <c r="CGX100" s="134"/>
      <c r="CGY100" s="134"/>
      <c r="CGZ100" s="134"/>
      <c r="CHA100" s="134"/>
      <c r="CHB100" s="134"/>
      <c r="CHC100" s="134"/>
      <c r="CHD100" s="134"/>
      <c r="CHE100" s="134"/>
      <c r="CHF100" s="134"/>
      <c r="CHG100" s="134"/>
      <c r="CHH100" s="134"/>
      <c r="CHI100" s="134"/>
      <c r="CHJ100" s="134"/>
      <c r="CHK100" s="134"/>
      <c r="CHL100" s="134"/>
      <c r="CHM100" s="134"/>
      <c r="CHN100" s="134"/>
      <c r="CHO100" s="134"/>
      <c r="CHP100" s="134"/>
      <c r="CHQ100" s="134"/>
      <c r="CHR100" s="134"/>
      <c r="CHS100" s="134"/>
      <c r="CHT100" s="134"/>
      <c r="CHU100" s="134"/>
      <c r="CHV100" s="134"/>
      <c r="CHW100" s="134"/>
      <c r="CHX100" s="134"/>
      <c r="CHY100" s="134"/>
      <c r="CHZ100" s="134"/>
      <c r="CIA100" s="134"/>
      <c r="CIB100" s="134"/>
      <c r="CIC100" s="134"/>
      <c r="CID100" s="134"/>
      <c r="CIE100" s="134"/>
      <c r="CIF100" s="134"/>
      <c r="CIG100" s="134"/>
      <c r="CIH100" s="134"/>
      <c r="CII100" s="134"/>
      <c r="CIJ100" s="134"/>
      <c r="CIK100" s="134"/>
      <c r="CIL100" s="134"/>
      <c r="CIM100" s="134"/>
      <c r="CIN100" s="134"/>
      <c r="CIO100" s="134"/>
      <c r="CIP100" s="134"/>
      <c r="CIQ100" s="134"/>
      <c r="CIR100" s="134"/>
      <c r="CIS100" s="134"/>
      <c r="CIT100" s="134"/>
      <c r="CIU100" s="134"/>
      <c r="CIV100" s="134"/>
      <c r="CIW100" s="134"/>
      <c r="CIX100" s="134"/>
      <c r="CIY100" s="134"/>
      <c r="CIZ100" s="134"/>
      <c r="CJA100" s="134"/>
      <c r="CJB100" s="134"/>
      <c r="CJC100" s="134"/>
      <c r="CJD100" s="134"/>
      <c r="CJE100" s="134"/>
      <c r="CJF100" s="134"/>
      <c r="CJG100" s="134"/>
      <c r="CJH100" s="134"/>
      <c r="CJI100" s="134"/>
      <c r="CJJ100" s="134"/>
      <c r="CJK100" s="134"/>
      <c r="CJL100" s="134"/>
      <c r="CJM100" s="134"/>
      <c r="CJN100" s="134"/>
      <c r="CJO100" s="134"/>
      <c r="CJP100" s="134"/>
      <c r="CJQ100" s="134"/>
      <c r="CJR100" s="134"/>
      <c r="CJS100" s="134"/>
      <c r="CJT100" s="134"/>
      <c r="CJU100" s="134"/>
      <c r="CJV100" s="134"/>
      <c r="CJW100" s="134"/>
      <c r="CJX100" s="134"/>
      <c r="CJY100" s="134"/>
      <c r="CJZ100" s="134"/>
      <c r="CKA100" s="134"/>
      <c r="CKB100" s="134"/>
      <c r="CKC100" s="134"/>
      <c r="CKD100" s="134"/>
      <c r="CKE100" s="134"/>
      <c r="CKF100" s="134"/>
      <c r="CKG100" s="134"/>
      <c r="CKH100" s="134"/>
      <c r="CKI100" s="134"/>
      <c r="CKJ100" s="134"/>
      <c r="CKK100" s="134"/>
      <c r="CKL100" s="134"/>
      <c r="CKM100" s="134"/>
      <c r="CKN100" s="134"/>
      <c r="CKO100" s="134"/>
      <c r="CKP100" s="134"/>
      <c r="CKQ100" s="134"/>
      <c r="CKR100" s="134"/>
      <c r="CKS100" s="134"/>
      <c r="CKT100" s="134"/>
      <c r="CKU100" s="134"/>
      <c r="CKV100" s="134"/>
      <c r="CKW100" s="134"/>
      <c r="CKX100" s="134"/>
      <c r="CKY100" s="134"/>
      <c r="CKZ100" s="134"/>
      <c r="CLA100" s="134"/>
      <c r="CLB100" s="134"/>
      <c r="CLC100" s="134"/>
      <c r="CLD100" s="134"/>
      <c r="CLE100" s="134"/>
      <c r="CLF100" s="134"/>
      <c r="CLG100" s="134"/>
      <c r="CLH100" s="134"/>
      <c r="CLI100" s="134"/>
      <c r="CLJ100" s="134"/>
      <c r="CLK100" s="134"/>
      <c r="CLL100" s="134"/>
      <c r="CLM100" s="134"/>
      <c r="CLN100" s="134"/>
      <c r="CLO100" s="134"/>
      <c r="CLP100" s="134"/>
      <c r="CLQ100" s="134"/>
      <c r="CLR100" s="134"/>
      <c r="CLS100" s="134"/>
      <c r="CLT100" s="134"/>
      <c r="CLU100" s="134"/>
      <c r="CLV100" s="134"/>
      <c r="CLW100" s="134"/>
      <c r="CLX100" s="134"/>
      <c r="CLY100" s="134"/>
      <c r="CLZ100" s="134"/>
      <c r="CMA100" s="134"/>
      <c r="CMB100" s="134"/>
      <c r="CMC100" s="134"/>
      <c r="CMD100" s="134"/>
      <c r="CME100" s="134"/>
      <c r="CMF100" s="134"/>
      <c r="CMG100" s="134"/>
      <c r="CMH100" s="134"/>
      <c r="CMI100" s="134"/>
      <c r="CMJ100" s="134"/>
      <c r="CMK100" s="134"/>
      <c r="CML100" s="134"/>
      <c r="CMM100" s="134"/>
      <c r="CMN100" s="134"/>
      <c r="CMO100" s="134"/>
      <c r="CMP100" s="134"/>
      <c r="CMQ100" s="134"/>
      <c r="CMR100" s="134"/>
      <c r="CMS100" s="134"/>
      <c r="CMT100" s="134"/>
      <c r="CMU100" s="134"/>
      <c r="CMV100" s="134"/>
      <c r="CMW100" s="134"/>
      <c r="CMX100" s="134"/>
      <c r="CMY100" s="134"/>
      <c r="CMZ100" s="134"/>
      <c r="CNA100" s="134"/>
      <c r="CNB100" s="134"/>
      <c r="CNC100" s="134"/>
      <c r="CND100" s="134"/>
      <c r="CNE100" s="134"/>
      <c r="CNF100" s="134"/>
      <c r="CNG100" s="134"/>
      <c r="CNH100" s="134"/>
      <c r="CNI100" s="134"/>
      <c r="CNJ100" s="134"/>
      <c r="CNK100" s="134"/>
      <c r="CNL100" s="134"/>
      <c r="CNM100" s="134"/>
      <c r="CNN100" s="134"/>
      <c r="CNO100" s="134"/>
      <c r="CNP100" s="134"/>
      <c r="CNQ100" s="134"/>
      <c r="CNR100" s="134"/>
      <c r="CNS100" s="134"/>
      <c r="CNT100" s="134"/>
      <c r="CNU100" s="134"/>
      <c r="CNV100" s="134"/>
      <c r="CNW100" s="134"/>
      <c r="CNX100" s="134"/>
      <c r="CNY100" s="134"/>
      <c r="CNZ100" s="134"/>
      <c r="COA100" s="134"/>
      <c r="COB100" s="134"/>
      <c r="COC100" s="134"/>
      <c r="COD100" s="134"/>
      <c r="COE100" s="134"/>
      <c r="COF100" s="134"/>
      <c r="COG100" s="134"/>
      <c r="COH100" s="134"/>
      <c r="COI100" s="134"/>
      <c r="COJ100" s="134"/>
      <c r="COK100" s="134"/>
      <c r="COL100" s="134"/>
      <c r="COM100" s="134"/>
      <c r="CON100" s="134"/>
      <c r="COO100" s="134"/>
      <c r="COP100" s="134"/>
      <c r="COQ100" s="134"/>
      <c r="COR100" s="134"/>
      <c r="COS100" s="134"/>
      <c r="COT100" s="134"/>
      <c r="COU100" s="134"/>
      <c r="COV100" s="134"/>
      <c r="COW100" s="134"/>
      <c r="COX100" s="134"/>
      <c r="COY100" s="134"/>
      <c r="COZ100" s="134"/>
      <c r="CPA100" s="134"/>
      <c r="CPB100" s="134"/>
      <c r="CPC100" s="134"/>
      <c r="CPD100" s="134"/>
      <c r="CPE100" s="134"/>
      <c r="CPF100" s="134"/>
      <c r="CPG100" s="134"/>
      <c r="CPH100" s="134"/>
      <c r="CPI100" s="134"/>
      <c r="CPJ100" s="134"/>
      <c r="CPK100" s="134"/>
      <c r="CPL100" s="134"/>
      <c r="CPM100" s="134"/>
      <c r="CPN100" s="134"/>
      <c r="CPO100" s="134"/>
      <c r="CPP100" s="134"/>
      <c r="CPQ100" s="134"/>
      <c r="CPR100" s="134"/>
      <c r="CPS100" s="134"/>
      <c r="CPT100" s="134"/>
      <c r="CPU100" s="134"/>
      <c r="CPV100" s="134"/>
      <c r="CPW100" s="134"/>
      <c r="CPX100" s="134"/>
      <c r="CPY100" s="134"/>
      <c r="CPZ100" s="134"/>
      <c r="CQA100" s="134"/>
      <c r="CQB100" s="134"/>
      <c r="CQC100" s="134"/>
      <c r="CQD100" s="134"/>
      <c r="CQE100" s="134"/>
      <c r="CQF100" s="134"/>
      <c r="CQG100" s="134"/>
      <c r="CQH100" s="134"/>
      <c r="CQI100" s="134"/>
      <c r="CQJ100" s="134"/>
      <c r="CQK100" s="134"/>
      <c r="CQL100" s="134"/>
      <c r="CQM100" s="134"/>
      <c r="CQN100" s="134"/>
      <c r="CQO100" s="134"/>
      <c r="CQP100" s="134"/>
      <c r="CQQ100" s="134"/>
      <c r="CQR100" s="134"/>
      <c r="CQS100" s="134"/>
      <c r="CQT100" s="134"/>
      <c r="CQU100" s="134"/>
      <c r="CQV100" s="134"/>
      <c r="CQW100" s="134"/>
      <c r="CQX100" s="134"/>
      <c r="CQY100" s="134"/>
      <c r="CQZ100" s="134"/>
      <c r="CRA100" s="134"/>
      <c r="CRB100" s="134"/>
      <c r="CRC100" s="134"/>
      <c r="CRD100" s="134"/>
      <c r="CRE100" s="134"/>
      <c r="CRF100" s="134"/>
      <c r="CRG100" s="134"/>
      <c r="CRH100" s="134"/>
      <c r="CRI100" s="134"/>
      <c r="CRJ100" s="134"/>
      <c r="CRK100" s="134"/>
      <c r="CRL100" s="134"/>
      <c r="CRM100" s="134"/>
      <c r="CRN100" s="134"/>
      <c r="CRO100" s="134"/>
      <c r="CRP100" s="134"/>
      <c r="CRQ100" s="134"/>
      <c r="CRR100" s="134"/>
      <c r="CRS100" s="134"/>
      <c r="CRT100" s="134"/>
      <c r="CRU100" s="134"/>
      <c r="CRV100" s="134"/>
      <c r="CRW100" s="134"/>
      <c r="CRX100" s="134"/>
      <c r="CRY100" s="134"/>
      <c r="CRZ100" s="134"/>
      <c r="CSA100" s="134"/>
      <c r="CSB100" s="134"/>
      <c r="CSC100" s="134"/>
      <c r="CSD100" s="134"/>
      <c r="CSE100" s="134"/>
      <c r="CSF100" s="134"/>
      <c r="CSG100" s="134"/>
      <c r="CSH100" s="134"/>
      <c r="CSI100" s="134"/>
      <c r="CSJ100" s="134"/>
      <c r="CSK100" s="134"/>
      <c r="CSL100" s="134"/>
      <c r="CSM100" s="134"/>
      <c r="CSN100" s="134"/>
      <c r="CSO100" s="134"/>
      <c r="CSP100" s="134"/>
      <c r="CSQ100" s="134"/>
      <c r="CSR100" s="134"/>
      <c r="CSS100" s="134"/>
      <c r="CST100" s="134"/>
      <c r="CSU100" s="134"/>
      <c r="CSV100" s="134"/>
      <c r="CSW100" s="134"/>
      <c r="CSX100" s="134"/>
      <c r="CSY100" s="134"/>
      <c r="CSZ100" s="134"/>
      <c r="CTA100" s="134"/>
      <c r="CTB100" s="134"/>
      <c r="CTC100" s="134"/>
      <c r="CTD100" s="134"/>
      <c r="CTE100" s="134"/>
      <c r="CTF100" s="134"/>
      <c r="CTG100" s="134"/>
      <c r="CTH100" s="134"/>
      <c r="CTI100" s="134"/>
      <c r="CTJ100" s="134"/>
      <c r="CTK100" s="134"/>
      <c r="CTL100" s="134"/>
      <c r="CTM100" s="134"/>
      <c r="CTN100" s="134"/>
      <c r="CTO100" s="134"/>
      <c r="CTP100" s="134"/>
      <c r="CTQ100" s="134"/>
      <c r="CTR100" s="134"/>
      <c r="CTS100" s="134"/>
      <c r="CTT100" s="134"/>
      <c r="CTU100" s="134"/>
      <c r="CTV100" s="134"/>
      <c r="CTW100" s="134"/>
      <c r="CTX100" s="134"/>
      <c r="CTY100" s="134"/>
      <c r="CTZ100" s="134"/>
      <c r="CUA100" s="134"/>
      <c r="CUB100" s="134"/>
      <c r="CUC100" s="134"/>
      <c r="CUD100" s="134"/>
      <c r="CUE100" s="134"/>
      <c r="CUF100" s="134"/>
      <c r="CUG100" s="134"/>
      <c r="CUH100" s="134"/>
      <c r="CUI100" s="134"/>
      <c r="CUJ100" s="134"/>
      <c r="CUK100" s="134"/>
      <c r="CUL100" s="134"/>
      <c r="CUM100" s="134"/>
      <c r="CUN100" s="134"/>
      <c r="CUO100" s="134"/>
      <c r="CUP100" s="134"/>
      <c r="CUQ100" s="134"/>
      <c r="CUR100" s="134"/>
      <c r="CUS100" s="134"/>
      <c r="CUT100" s="134"/>
      <c r="CUU100" s="134"/>
      <c r="CUV100" s="134"/>
      <c r="CUW100" s="134"/>
      <c r="CUX100" s="134"/>
      <c r="CUY100" s="134"/>
      <c r="CUZ100" s="134"/>
      <c r="CVA100" s="134"/>
      <c r="CVB100" s="134"/>
      <c r="CVC100" s="134"/>
      <c r="CVD100" s="134"/>
      <c r="CVE100" s="134"/>
      <c r="CVF100" s="134"/>
      <c r="CVG100" s="134"/>
      <c r="CVH100" s="134"/>
      <c r="CVI100" s="134"/>
      <c r="CVJ100" s="134"/>
      <c r="CVK100" s="134"/>
      <c r="CVL100" s="134"/>
      <c r="CVM100" s="134"/>
      <c r="CVN100" s="134"/>
      <c r="CVO100" s="134"/>
      <c r="CVP100" s="134"/>
      <c r="CVQ100" s="134"/>
      <c r="CVR100" s="134"/>
      <c r="CVS100" s="134"/>
      <c r="CVT100" s="134"/>
      <c r="CVU100" s="134"/>
      <c r="CVV100" s="134"/>
      <c r="CVW100" s="134"/>
      <c r="CVX100" s="134"/>
      <c r="CVY100" s="134"/>
      <c r="CVZ100" s="134"/>
      <c r="CWA100" s="134"/>
      <c r="CWB100" s="134"/>
      <c r="CWC100" s="134"/>
      <c r="CWD100" s="134"/>
      <c r="CWE100" s="134"/>
      <c r="CWF100" s="134"/>
      <c r="CWG100" s="134"/>
      <c r="CWH100" s="134"/>
      <c r="CWI100" s="134"/>
      <c r="CWJ100" s="134"/>
      <c r="CWK100" s="134"/>
      <c r="CWL100" s="134"/>
      <c r="CWM100" s="134"/>
      <c r="CWN100" s="134"/>
      <c r="CWO100" s="134"/>
      <c r="CWP100" s="134"/>
      <c r="CWQ100" s="134"/>
      <c r="CWR100" s="134"/>
      <c r="CWS100" s="134"/>
      <c r="CWT100" s="134"/>
      <c r="CWU100" s="134"/>
      <c r="CWV100" s="134"/>
      <c r="CWW100" s="134"/>
      <c r="CWX100" s="134"/>
      <c r="CWY100" s="134"/>
      <c r="CWZ100" s="134"/>
      <c r="CXA100" s="134"/>
      <c r="CXB100" s="134"/>
      <c r="CXC100" s="134"/>
      <c r="CXD100" s="134"/>
      <c r="CXE100" s="134"/>
      <c r="CXF100" s="134"/>
      <c r="CXG100" s="134"/>
      <c r="CXH100" s="134"/>
      <c r="CXI100" s="134"/>
      <c r="CXJ100" s="134"/>
      <c r="CXK100" s="134"/>
      <c r="CXL100" s="134"/>
      <c r="CXM100" s="134"/>
      <c r="CXN100" s="134"/>
      <c r="CXO100" s="134"/>
      <c r="CXP100" s="134"/>
      <c r="CXQ100" s="134"/>
      <c r="CXR100" s="134"/>
      <c r="CXS100" s="134"/>
      <c r="CXT100" s="134"/>
      <c r="CXU100" s="134"/>
      <c r="CXV100" s="134"/>
      <c r="CXW100" s="134"/>
      <c r="CXX100" s="134"/>
      <c r="CXY100" s="134"/>
      <c r="CXZ100" s="134"/>
      <c r="CYA100" s="134"/>
      <c r="CYB100" s="134"/>
      <c r="CYC100" s="134"/>
      <c r="CYD100" s="134"/>
      <c r="CYE100" s="134"/>
      <c r="CYF100" s="134"/>
      <c r="CYG100" s="134"/>
      <c r="CYH100" s="134"/>
      <c r="CYI100" s="134"/>
      <c r="CYJ100" s="134"/>
      <c r="CYK100" s="134"/>
      <c r="CYL100" s="134"/>
      <c r="CYM100" s="134"/>
      <c r="CYN100" s="134"/>
      <c r="CYO100" s="134"/>
      <c r="CYP100" s="134"/>
      <c r="CYQ100" s="134"/>
      <c r="CYR100" s="134"/>
      <c r="CYS100" s="134"/>
      <c r="CYT100" s="134"/>
      <c r="CYU100" s="134"/>
      <c r="CYV100" s="134"/>
      <c r="CYW100" s="134"/>
      <c r="CYX100" s="134"/>
      <c r="CYY100" s="134"/>
      <c r="CYZ100" s="134"/>
      <c r="CZA100" s="134"/>
      <c r="CZB100" s="134"/>
      <c r="CZC100" s="134"/>
      <c r="CZD100" s="134"/>
      <c r="CZE100" s="134"/>
      <c r="CZF100" s="134"/>
      <c r="CZG100" s="134"/>
      <c r="CZH100" s="134"/>
      <c r="CZI100" s="134"/>
      <c r="CZJ100" s="134"/>
      <c r="CZK100" s="134"/>
      <c r="CZL100" s="134"/>
      <c r="CZM100" s="134"/>
      <c r="CZN100" s="134"/>
      <c r="CZO100" s="134"/>
      <c r="CZP100" s="134"/>
      <c r="CZQ100" s="134"/>
      <c r="CZR100" s="134"/>
      <c r="CZS100" s="134"/>
      <c r="CZT100" s="134"/>
      <c r="CZU100" s="134"/>
      <c r="CZV100" s="134"/>
      <c r="CZW100" s="134"/>
      <c r="CZX100" s="134"/>
      <c r="CZY100" s="134"/>
      <c r="CZZ100" s="134"/>
      <c r="DAA100" s="134"/>
      <c r="DAB100" s="134"/>
      <c r="DAC100" s="134"/>
      <c r="DAD100" s="134"/>
      <c r="DAE100" s="134"/>
      <c r="DAF100" s="134"/>
      <c r="DAG100" s="134"/>
      <c r="DAH100" s="134"/>
      <c r="DAI100" s="134"/>
      <c r="DAJ100" s="134"/>
      <c r="DAK100" s="134"/>
      <c r="DAL100" s="134"/>
      <c r="DAM100" s="134"/>
      <c r="DAN100" s="134"/>
      <c r="DAO100" s="134"/>
      <c r="DAP100" s="134"/>
      <c r="DAQ100" s="134"/>
      <c r="DAR100" s="134"/>
      <c r="DAS100" s="134"/>
      <c r="DAT100" s="134"/>
      <c r="DAU100" s="134"/>
      <c r="DAV100" s="134"/>
      <c r="DAW100" s="134"/>
      <c r="DAX100" s="134"/>
      <c r="DAY100" s="134"/>
      <c r="DAZ100" s="134"/>
      <c r="DBA100" s="134"/>
      <c r="DBB100" s="134"/>
      <c r="DBC100" s="134"/>
      <c r="DBD100" s="134"/>
      <c r="DBE100" s="134"/>
      <c r="DBF100" s="134"/>
      <c r="DBG100" s="134"/>
      <c r="DBH100" s="134"/>
      <c r="DBI100" s="134"/>
      <c r="DBJ100" s="134"/>
      <c r="DBK100" s="134"/>
      <c r="DBL100" s="134"/>
      <c r="DBM100" s="134"/>
      <c r="DBN100" s="134"/>
      <c r="DBO100" s="134"/>
      <c r="DBP100" s="134"/>
      <c r="DBQ100" s="134"/>
      <c r="DBR100" s="134"/>
      <c r="DBS100" s="134"/>
      <c r="DBT100" s="134"/>
      <c r="DBU100" s="134"/>
      <c r="DBV100" s="134"/>
      <c r="DBW100" s="134"/>
      <c r="DBX100" s="134"/>
      <c r="DBY100" s="134"/>
      <c r="DBZ100" s="134"/>
      <c r="DCA100" s="134"/>
      <c r="DCB100" s="134"/>
      <c r="DCC100" s="134"/>
      <c r="DCD100" s="134"/>
      <c r="DCE100" s="134"/>
      <c r="DCF100" s="134"/>
      <c r="DCG100" s="134"/>
      <c r="DCH100" s="134"/>
      <c r="DCI100" s="134"/>
      <c r="DCJ100" s="134"/>
      <c r="DCK100" s="134"/>
      <c r="DCL100" s="134"/>
      <c r="DCM100" s="134"/>
      <c r="DCN100" s="134"/>
      <c r="DCO100" s="134"/>
      <c r="DCP100" s="134"/>
      <c r="DCQ100" s="134"/>
      <c r="DCR100" s="134"/>
      <c r="DCS100" s="134"/>
      <c r="DCT100" s="134"/>
      <c r="DCU100" s="134"/>
      <c r="DCV100" s="134"/>
      <c r="DCW100" s="134"/>
      <c r="DCX100" s="134"/>
      <c r="DCY100" s="134"/>
      <c r="DCZ100" s="134"/>
      <c r="DDA100" s="134"/>
      <c r="DDB100" s="134"/>
      <c r="DDC100" s="134"/>
      <c r="DDD100" s="134"/>
      <c r="DDE100" s="134"/>
      <c r="DDF100" s="134"/>
      <c r="DDG100" s="134"/>
      <c r="DDH100" s="134"/>
      <c r="DDI100" s="134"/>
      <c r="DDJ100" s="134"/>
      <c r="DDK100" s="134"/>
      <c r="DDL100" s="134"/>
      <c r="DDM100" s="134"/>
      <c r="DDN100" s="134"/>
      <c r="DDO100" s="134"/>
      <c r="DDP100" s="134"/>
      <c r="DDQ100" s="134"/>
      <c r="DDR100" s="134"/>
      <c r="DDS100" s="134"/>
      <c r="DDT100" s="134"/>
      <c r="DDU100" s="134"/>
      <c r="DDV100" s="134"/>
      <c r="DDW100" s="134"/>
      <c r="DDX100" s="134"/>
      <c r="DDY100" s="134"/>
      <c r="DDZ100" s="134"/>
      <c r="DEA100" s="134"/>
      <c r="DEB100" s="134"/>
      <c r="DEC100" s="134"/>
      <c r="DED100" s="134"/>
      <c r="DEE100" s="134"/>
      <c r="DEF100" s="134"/>
      <c r="DEG100" s="134"/>
      <c r="DEH100" s="134"/>
      <c r="DEI100" s="134"/>
      <c r="DEJ100" s="134"/>
      <c r="DEK100" s="134"/>
      <c r="DEL100" s="134"/>
      <c r="DEM100" s="134"/>
      <c r="DEN100" s="134"/>
      <c r="DEO100" s="134"/>
      <c r="DEP100" s="134"/>
      <c r="DEQ100" s="134"/>
      <c r="DER100" s="134"/>
      <c r="DES100" s="134"/>
      <c r="DET100" s="134"/>
      <c r="DEU100" s="134"/>
      <c r="DEV100" s="134"/>
      <c r="DEW100" s="134"/>
      <c r="DEX100" s="134"/>
      <c r="DEY100" s="134"/>
      <c r="DEZ100" s="134"/>
      <c r="DFA100" s="134"/>
      <c r="DFB100" s="134"/>
      <c r="DFC100" s="134"/>
      <c r="DFD100" s="134"/>
      <c r="DFE100" s="134"/>
      <c r="DFF100" s="134"/>
      <c r="DFG100" s="134"/>
      <c r="DFH100" s="134"/>
      <c r="DFI100" s="134"/>
      <c r="DFJ100" s="134"/>
      <c r="DFK100" s="134"/>
      <c r="DFL100" s="134"/>
      <c r="DFM100" s="134"/>
      <c r="DFN100" s="134"/>
      <c r="DFO100" s="134"/>
      <c r="DFP100" s="134"/>
      <c r="DFQ100" s="134"/>
      <c r="DFR100" s="134"/>
      <c r="DFS100" s="134"/>
      <c r="DFT100" s="134"/>
      <c r="DFU100" s="134"/>
      <c r="DFV100" s="134"/>
      <c r="DFW100" s="134"/>
      <c r="DFX100" s="134"/>
      <c r="DFY100" s="134"/>
      <c r="DFZ100" s="134"/>
      <c r="DGA100" s="134"/>
      <c r="DGB100" s="134"/>
      <c r="DGC100" s="134"/>
      <c r="DGD100" s="134"/>
      <c r="DGE100" s="134"/>
      <c r="DGF100" s="134"/>
      <c r="DGG100" s="134"/>
      <c r="DGH100" s="134"/>
      <c r="DGI100" s="134"/>
      <c r="DGJ100" s="134"/>
      <c r="DGK100" s="134"/>
      <c r="DGL100" s="134"/>
      <c r="DGM100" s="134"/>
      <c r="DGN100" s="134"/>
      <c r="DGO100" s="134"/>
      <c r="DGP100" s="134"/>
      <c r="DGQ100" s="134"/>
      <c r="DGR100" s="134"/>
      <c r="DGS100" s="134"/>
      <c r="DGT100" s="134"/>
      <c r="DGU100" s="134"/>
      <c r="DGV100" s="134"/>
      <c r="DGW100" s="134"/>
      <c r="DGX100" s="134"/>
      <c r="DGY100" s="134"/>
      <c r="DGZ100" s="134"/>
      <c r="DHA100" s="134"/>
      <c r="DHB100" s="134"/>
      <c r="DHC100" s="134"/>
      <c r="DHD100" s="134"/>
      <c r="DHE100" s="134"/>
      <c r="DHF100" s="134"/>
      <c r="DHG100" s="134"/>
      <c r="DHH100" s="134"/>
      <c r="DHI100" s="134"/>
      <c r="DHJ100" s="134"/>
      <c r="DHK100" s="134"/>
      <c r="DHL100" s="134"/>
      <c r="DHM100" s="134"/>
      <c r="DHN100" s="134"/>
      <c r="DHO100" s="134"/>
      <c r="DHP100" s="134"/>
      <c r="DHQ100" s="134"/>
      <c r="DHR100" s="134"/>
      <c r="DHS100" s="134"/>
      <c r="DHT100" s="134"/>
      <c r="DHU100" s="134"/>
      <c r="DHV100" s="134"/>
      <c r="DHW100" s="134"/>
      <c r="DHX100" s="134"/>
      <c r="DHY100" s="134"/>
      <c r="DHZ100" s="134"/>
      <c r="DIA100" s="134"/>
      <c r="DIB100" s="134"/>
      <c r="DIC100" s="134"/>
      <c r="DID100" s="134"/>
      <c r="DIE100" s="134"/>
      <c r="DIF100" s="134"/>
      <c r="DIG100" s="134"/>
      <c r="DIH100" s="134"/>
      <c r="DII100" s="134"/>
      <c r="DIJ100" s="134"/>
      <c r="DIK100" s="134"/>
      <c r="DIL100" s="134"/>
      <c r="DIM100" s="134"/>
      <c r="DIN100" s="134"/>
      <c r="DIO100" s="134"/>
      <c r="DIP100" s="134"/>
      <c r="DIQ100" s="134"/>
      <c r="DIR100" s="134"/>
      <c r="DIS100" s="134"/>
      <c r="DIT100" s="134"/>
      <c r="DIU100" s="134"/>
      <c r="DIV100" s="134"/>
      <c r="DIW100" s="134"/>
      <c r="DIX100" s="134"/>
      <c r="DIY100" s="134"/>
      <c r="DIZ100" s="134"/>
      <c r="DJA100" s="134"/>
      <c r="DJB100" s="134"/>
      <c r="DJC100" s="134"/>
      <c r="DJD100" s="134"/>
      <c r="DJE100" s="134"/>
      <c r="DJF100" s="134"/>
      <c r="DJG100" s="134"/>
      <c r="DJH100" s="134"/>
      <c r="DJI100" s="134"/>
      <c r="DJJ100" s="134"/>
      <c r="DJK100" s="134"/>
      <c r="DJL100" s="134"/>
      <c r="DJM100" s="134"/>
      <c r="DJN100" s="134"/>
      <c r="DJO100" s="134"/>
      <c r="DJP100" s="134"/>
      <c r="DJQ100" s="134"/>
      <c r="DJR100" s="134"/>
      <c r="DJS100" s="134"/>
      <c r="DJT100" s="134"/>
      <c r="DJU100" s="134"/>
      <c r="DJV100" s="134"/>
      <c r="DJW100" s="134"/>
      <c r="DJX100" s="134"/>
      <c r="DJY100" s="134"/>
      <c r="DJZ100" s="134"/>
      <c r="DKA100" s="134"/>
      <c r="DKB100" s="134"/>
      <c r="DKC100" s="134"/>
      <c r="DKD100" s="134"/>
      <c r="DKE100" s="134"/>
      <c r="DKF100" s="134"/>
      <c r="DKG100" s="134"/>
      <c r="DKH100" s="134"/>
      <c r="DKI100" s="134"/>
      <c r="DKJ100" s="134"/>
      <c r="DKK100" s="134"/>
      <c r="DKL100" s="134"/>
      <c r="DKM100" s="134"/>
      <c r="DKN100" s="134"/>
      <c r="DKO100" s="134"/>
      <c r="DKP100" s="134"/>
      <c r="DKQ100" s="134"/>
      <c r="DKR100" s="134"/>
      <c r="DKS100" s="134"/>
      <c r="DKT100" s="134"/>
      <c r="DKU100" s="134"/>
      <c r="DKV100" s="134"/>
      <c r="DKW100" s="134"/>
      <c r="DKX100" s="134"/>
      <c r="DKY100" s="134"/>
      <c r="DKZ100" s="134"/>
      <c r="DLA100" s="134"/>
      <c r="DLB100" s="134"/>
      <c r="DLC100" s="134"/>
      <c r="DLD100" s="134"/>
      <c r="DLE100" s="134"/>
      <c r="DLF100" s="134"/>
      <c r="DLG100" s="134"/>
      <c r="DLH100" s="134"/>
      <c r="DLI100" s="134"/>
      <c r="DLJ100" s="134"/>
      <c r="DLK100" s="134"/>
      <c r="DLL100" s="134"/>
      <c r="DLM100" s="134"/>
      <c r="DLN100" s="134"/>
      <c r="DLO100" s="134"/>
      <c r="DLP100" s="134"/>
      <c r="DLQ100" s="134"/>
      <c r="DLR100" s="134"/>
      <c r="DLS100" s="134"/>
      <c r="DLT100" s="134"/>
      <c r="DLU100" s="134"/>
      <c r="DLV100" s="134"/>
      <c r="DLW100" s="134"/>
      <c r="DLX100" s="134"/>
      <c r="DLY100" s="134"/>
      <c r="DLZ100" s="134"/>
      <c r="DMA100" s="134"/>
      <c r="DMB100" s="134"/>
      <c r="DMC100" s="134"/>
      <c r="DMD100" s="134"/>
      <c r="DME100" s="134"/>
      <c r="DMF100" s="134"/>
      <c r="DMG100" s="134"/>
      <c r="DMH100" s="134"/>
      <c r="DMI100" s="134"/>
      <c r="DMJ100" s="134"/>
      <c r="DMK100" s="134"/>
      <c r="DML100" s="134"/>
      <c r="DMM100" s="134"/>
      <c r="DMN100" s="134"/>
      <c r="DMO100" s="134"/>
      <c r="DMP100" s="134"/>
      <c r="DMQ100" s="134"/>
      <c r="DMR100" s="134"/>
      <c r="DMS100" s="134"/>
      <c r="DMT100" s="134"/>
      <c r="DMU100" s="134"/>
      <c r="DMV100" s="134"/>
      <c r="DMW100" s="134"/>
      <c r="DMX100" s="134"/>
      <c r="DMY100" s="134"/>
      <c r="DMZ100" s="134"/>
      <c r="DNA100" s="134"/>
      <c r="DNB100" s="134"/>
      <c r="DNC100" s="134"/>
      <c r="DND100" s="134"/>
      <c r="DNE100" s="134"/>
      <c r="DNF100" s="134"/>
      <c r="DNG100" s="134"/>
      <c r="DNH100" s="134"/>
      <c r="DNI100" s="134"/>
      <c r="DNJ100" s="134"/>
      <c r="DNK100" s="134"/>
      <c r="DNL100" s="134"/>
      <c r="DNM100" s="134"/>
      <c r="DNN100" s="134"/>
      <c r="DNO100" s="134"/>
      <c r="DNP100" s="134"/>
      <c r="DNQ100" s="134"/>
      <c r="DNR100" s="134"/>
      <c r="DNS100" s="134"/>
      <c r="DNT100" s="134"/>
      <c r="DNU100" s="134"/>
      <c r="DNV100" s="134"/>
      <c r="DNW100" s="134"/>
      <c r="DNX100" s="134"/>
      <c r="DNY100" s="134"/>
      <c r="DNZ100" s="134"/>
      <c r="DOA100" s="134"/>
      <c r="DOB100" s="134"/>
      <c r="DOC100" s="134"/>
      <c r="DOD100" s="134"/>
      <c r="DOE100" s="134"/>
      <c r="DOF100" s="134"/>
      <c r="DOG100" s="134"/>
      <c r="DOH100" s="134"/>
      <c r="DOI100" s="134"/>
      <c r="DOJ100" s="134"/>
      <c r="DOK100" s="134"/>
      <c r="DOL100" s="134"/>
      <c r="DOM100" s="134"/>
      <c r="DON100" s="134"/>
      <c r="DOO100" s="134"/>
      <c r="DOP100" s="134"/>
      <c r="DOQ100" s="134"/>
      <c r="DOR100" s="134"/>
      <c r="DOS100" s="134"/>
      <c r="DOT100" s="134"/>
      <c r="DOU100" s="134"/>
      <c r="DOV100" s="134"/>
      <c r="DOW100" s="134"/>
      <c r="DOX100" s="134"/>
      <c r="DOY100" s="134"/>
      <c r="DOZ100" s="134"/>
      <c r="DPA100" s="134"/>
      <c r="DPB100" s="134"/>
      <c r="DPC100" s="134"/>
      <c r="DPD100" s="134"/>
      <c r="DPE100" s="134"/>
      <c r="DPF100" s="134"/>
      <c r="DPG100" s="134"/>
      <c r="DPH100" s="134"/>
      <c r="DPI100" s="134"/>
      <c r="DPJ100" s="134"/>
      <c r="DPK100" s="134"/>
      <c r="DPL100" s="134"/>
      <c r="DPM100" s="134"/>
      <c r="DPN100" s="134"/>
      <c r="DPO100" s="134"/>
      <c r="DPP100" s="134"/>
      <c r="DPQ100" s="134"/>
      <c r="DPR100" s="134"/>
      <c r="DPS100" s="134"/>
      <c r="DPT100" s="134"/>
      <c r="DPU100" s="134"/>
      <c r="DPV100" s="134"/>
      <c r="DPW100" s="134"/>
      <c r="DPX100" s="134"/>
      <c r="DPY100" s="134"/>
      <c r="DPZ100" s="134"/>
      <c r="DQA100" s="134"/>
      <c r="DQB100" s="134"/>
      <c r="DQC100" s="134"/>
      <c r="DQD100" s="134"/>
      <c r="DQE100" s="134"/>
      <c r="DQF100" s="134"/>
      <c r="DQG100" s="134"/>
      <c r="DQH100" s="134"/>
      <c r="DQI100" s="134"/>
      <c r="DQJ100" s="134"/>
      <c r="DQK100" s="134"/>
      <c r="DQL100" s="134"/>
      <c r="DQM100" s="134"/>
      <c r="DQN100" s="134"/>
      <c r="DQO100" s="134"/>
      <c r="DQP100" s="134"/>
      <c r="DQQ100" s="134"/>
      <c r="DQR100" s="134"/>
      <c r="DQS100" s="134"/>
      <c r="DQT100" s="134"/>
      <c r="DQU100" s="134"/>
      <c r="DQV100" s="134"/>
      <c r="DQW100" s="134"/>
      <c r="DQX100" s="134"/>
      <c r="DQY100" s="134"/>
      <c r="DQZ100" s="134"/>
      <c r="DRA100" s="134"/>
      <c r="DRB100" s="134"/>
      <c r="DRC100" s="134"/>
      <c r="DRD100" s="134"/>
      <c r="DRE100" s="134"/>
      <c r="DRF100" s="134"/>
      <c r="DRG100" s="134"/>
      <c r="DRH100" s="134"/>
      <c r="DRI100" s="134"/>
      <c r="DRJ100" s="134"/>
      <c r="DRK100" s="134"/>
      <c r="DRL100" s="134"/>
      <c r="DRM100" s="134"/>
      <c r="DRN100" s="134"/>
      <c r="DRO100" s="134"/>
      <c r="DRP100" s="134"/>
      <c r="DRQ100" s="134"/>
      <c r="DRR100" s="134"/>
      <c r="DRS100" s="134"/>
      <c r="DRT100" s="134"/>
      <c r="DRU100" s="134"/>
      <c r="DRV100" s="134"/>
      <c r="DRW100" s="134"/>
      <c r="DRX100" s="134"/>
      <c r="DRY100" s="134"/>
      <c r="DRZ100" s="134"/>
      <c r="DSA100" s="134"/>
      <c r="DSB100" s="134"/>
      <c r="DSC100" s="134"/>
      <c r="DSD100" s="134"/>
      <c r="DSE100" s="134"/>
      <c r="DSF100" s="134"/>
      <c r="DSG100" s="134"/>
      <c r="DSH100" s="134"/>
      <c r="DSI100" s="134"/>
      <c r="DSJ100" s="134"/>
      <c r="DSK100" s="134"/>
      <c r="DSL100" s="134"/>
      <c r="DSM100" s="134"/>
      <c r="DSN100" s="134"/>
      <c r="DSO100" s="134"/>
      <c r="DSP100" s="134"/>
      <c r="DSQ100" s="134"/>
      <c r="DSR100" s="134"/>
      <c r="DSS100" s="134"/>
      <c r="DST100" s="134"/>
      <c r="DSU100" s="134"/>
      <c r="DSV100" s="134"/>
      <c r="DSW100" s="134"/>
      <c r="DSX100" s="134"/>
      <c r="DSY100" s="134"/>
      <c r="DSZ100" s="134"/>
      <c r="DTA100" s="134"/>
      <c r="DTB100" s="134"/>
      <c r="DTC100" s="134"/>
      <c r="DTD100" s="134"/>
      <c r="DTE100" s="134"/>
      <c r="DTF100" s="134"/>
      <c r="DTG100" s="134"/>
      <c r="DTH100" s="134"/>
      <c r="DTI100" s="134"/>
      <c r="DTJ100" s="134"/>
      <c r="DTK100" s="134"/>
      <c r="DTL100" s="134"/>
      <c r="DTM100" s="134"/>
      <c r="DTN100" s="134"/>
      <c r="DTO100" s="134"/>
      <c r="DTP100" s="134"/>
      <c r="DTQ100" s="134"/>
      <c r="DTR100" s="134"/>
      <c r="DTS100" s="134"/>
      <c r="DTT100" s="134"/>
      <c r="DTU100" s="134"/>
      <c r="DTV100" s="134"/>
      <c r="DTW100" s="134"/>
      <c r="DTX100" s="134"/>
      <c r="DTY100" s="134"/>
      <c r="DTZ100" s="134"/>
      <c r="DUA100" s="134"/>
      <c r="DUB100" s="134"/>
      <c r="DUC100" s="134"/>
      <c r="DUD100" s="134"/>
      <c r="DUE100" s="134"/>
      <c r="DUF100" s="134"/>
      <c r="DUG100" s="134"/>
      <c r="DUH100" s="134"/>
      <c r="DUI100" s="134"/>
      <c r="DUJ100" s="134"/>
      <c r="DUK100" s="134"/>
      <c r="DUL100" s="134"/>
      <c r="DUM100" s="134"/>
      <c r="DUN100" s="134"/>
      <c r="DUO100" s="134"/>
      <c r="DUP100" s="134"/>
      <c r="DUQ100" s="134"/>
      <c r="DUR100" s="134"/>
      <c r="DUS100" s="134"/>
      <c r="DUT100" s="134"/>
      <c r="DUU100" s="134"/>
      <c r="DUV100" s="134"/>
      <c r="DUW100" s="134"/>
      <c r="DUX100" s="134"/>
      <c r="DUY100" s="134"/>
      <c r="DUZ100" s="134"/>
      <c r="DVA100" s="134"/>
      <c r="DVB100" s="134"/>
      <c r="DVC100" s="134"/>
      <c r="DVD100" s="134"/>
      <c r="DVE100" s="134"/>
      <c r="DVF100" s="134"/>
      <c r="DVG100" s="134"/>
      <c r="DVH100" s="134"/>
      <c r="DVI100" s="134"/>
      <c r="DVJ100" s="134"/>
      <c r="DVK100" s="134"/>
      <c r="DVL100" s="134"/>
      <c r="DVM100" s="134"/>
      <c r="DVN100" s="134"/>
      <c r="DVO100" s="134"/>
      <c r="DVP100" s="134"/>
      <c r="DVQ100" s="134"/>
      <c r="DVR100" s="134"/>
      <c r="DVS100" s="134"/>
      <c r="DVT100" s="134"/>
      <c r="DVU100" s="134"/>
      <c r="DVV100" s="134"/>
      <c r="DVW100" s="134"/>
      <c r="DVX100" s="134"/>
      <c r="DVY100" s="134"/>
      <c r="DVZ100" s="134"/>
      <c r="DWA100" s="134"/>
      <c r="DWB100" s="134"/>
      <c r="DWC100" s="134"/>
      <c r="DWD100" s="134"/>
      <c r="DWE100" s="134"/>
      <c r="DWF100" s="134"/>
      <c r="DWG100" s="134"/>
      <c r="DWH100" s="134"/>
      <c r="DWI100" s="134"/>
      <c r="DWJ100" s="134"/>
      <c r="DWK100" s="134"/>
      <c r="DWL100" s="134"/>
      <c r="DWM100" s="134"/>
      <c r="DWN100" s="134"/>
      <c r="DWO100" s="134"/>
      <c r="DWP100" s="134"/>
      <c r="DWQ100" s="134"/>
      <c r="DWR100" s="134"/>
      <c r="DWS100" s="134"/>
      <c r="DWT100" s="134"/>
      <c r="DWU100" s="134"/>
      <c r="DWV100" s="134"/>
      <c r="DWW100" s="134"/>
      <c r="DWX100" s="134"/>
      <c r="DWY100" s="134"/>
      <c r="DWZ100" s="134"/>
      <c r="DXA100" s="134"/>
      <c r="DXB100" s="134"/>
      <c r="DXC100" s="134"/>
      <c r="DXD100" s="134"/>
      <c r="DXE100" s="134"/>
      <c r="DXF100" s="134"/>
      <c r="DXG100" s="134"/>
      <c r="DXH100" s="134"/>
      <c r="DXI100" s="134"/>
      <c r="DXJ100" s="134"/>
      <c r="DXK100" s="134"/>
      <c r="DXL100" s="134"/>
      <c r="DXM100" s="134"/>
      <c r="DXN100" s="134"/>
      <c r="DXO100" s="134"/>
      <c r="DXP100" s="134"/>
      <c r="DXQ100" s="134"/>
      <c r="DXR100" s="134"/>
      <c r="DXS100" s="134"/>
      <c r="DXT100" s="134"/>
      <c r="DXU100" s="134"/>
      <c r="DXV100" s="134"/>
      <c r="DXW100" s="134"/>
      <c r="DXX100" s="134"/>
      <c r="DXY100" s="134"/>
      <c r="DXZ100" s="134"/>
      <c r="DYA100" s="134"/>
      <c r="DYB100" s="134"/>
      <c r="DYC100" s="134"/>
      <c r="DYD100" s="134"/>
      <c r="DYE100" s="134"/>
      <c r="DYF100" s="134"/>
      <c r="DYG100" s="134"/>
      <c r="DYH100" s="134"/>
      <c r="DYI100" s="134"/>
      <c r="DYJ100" s="134"/>
      <c r="DYK100" s="134"/>
      <c r="DYL100" s="134"/>
      <c r="DYM100" s="134"/>
      <c r="DYN100" s="134"/>
      <c r="DYO100" s="134"/>
      <c r="DYP100" s="134"/>
      <c r="DYQ100" s="134"/>
      <c r="DYR100" s="134"/>
      <c r="DYS100" s="134"/>
      <c r="DYT100" s="134"/>
      <c r="DYU100" s="134"/>
      <c r="DYV100" s="134"/>
      <c r="DYW100" s="134"/>
      <c r="DYX100" s="134"/>
      <c r="DYY100" s="134"/>
      <c r="DYZ100" s="134"/>
      <c r="DZA100" s="134"/>
      <c r="DZB100" s="134"/>
      <c r="DZC100" s="134"/>
      <c r="DZD100" s="134"/>
      <c r="DZE100" s="134"/>
      <c r="DZF100" s="134"/>
      <c r="DZG100" s="134"/>
      <c r="DZH100" s="134"/>
      <c r="DZI100" s="134"/>
      <c r="DZJ100" s="134"/>
      <c r="DZK100" s="134"/>
      <c r="DZL100" s="134"/>
      <c r="DZM100" s="134"/>
      <c r="DZN100" s="134"/>
      <c r="DZO100" s="134"/>
      <c r="DZP100" s="134"/>
      <c r="DZQ100" s="134"/>
      <c r="DZR100" s="134"/>
      <c r="DZS100" s="134"/>
      <c r="DZT100" s="134"/>
      <c r="DZU100" s="134"/>
      <c r="DZV100" s="134"/>
      <c r="DZW100" s="134"/>
      <c r="DZX100" s="134"/>
      <c r="DZY100" s="134"/>
      <c r="DZZ100" s="134"/>
      <c r="EAA100" s="134"/>
      <c r="EAB100" s="134"/>
      <c r="EAC100" s="134"/>
      <c r="EAD100" s="134"/>
      <c r="EAE100" s="134"/>
      <c r="EAF100" s="134"/>
      <c r="EAG100" s="134"/>
      <c r="EAH100" s="134"/>
      <c r="EAI100" s="134"/>
      <c r="EAJ100" s="134"/>
      <c r="EAK100" s="134"/>
      <c r="EAL100" s="134"/>
      <c r="EAM100" s="134"/>
      <c r="EAN100" s="134"/>
      <c r="EAO100" s="134"/>
      <c r="EAP100" s="134"/>
      <c r="EAQ100" s="134"/>
      <c r="EAR100" s="134"/>
      <c r="EAS100" s="134"/>
      <c r="EAT100" s="134"/>
      <c r="EAU100" s="134"/>
      <c r="EAV100" s="134"/>
      <c r="EAW100" s="134"/>
      <c r="EAX100" s="134"/>
      <c r="EAY100" s="134"/>
      <c r="EAZ100" s="134"/>
      <c r="EBA100" s="134"/>
      <c r="EBB100" s="134"/>
      <c r="EBC100" s="134"/>
      <c r="EBD100" s="134"/>
      <c r="EBE100" s="134"/>
      <c r="EBF100" s="134"/>
      <c r="EBG100" s="134"/>
      <c r="EBH100" s="134"/>
      <c r="EBI100" s="134"/>
      <c r="EBJ100" s="134"/>
      <c r="EBK100" s="134"/>
      <c r="EBL100" s="134"/>
      <c r="EBM100" s="134"/>
      <c r="EBN100" s="134"/>
      <c r="EBO100" s="134"/>
      <c r="EBP100" s="134"/>
      <c r="EBQ100" s="134"/>
      <c r="EBR100" s="134"/>
      <c r="EBS100" s="134"/>
      <c r="EBT100" s="134"/>
      <c r="EBU100" s="134"/>
      <c r="EBV100" s="134"/>
      <c r="EBW100" s="134"/>
      <c r="EBX100" s="134"/>
      <c r="EBY100" s="134"/>
      <c r="EBZ100" s="134"/>
      <c r="ECA100" s="134"/>
      <c r="ECB100" s="134"/>
      <c r="ECC100" s="134"/>
      <c r="ECD100" s="134"/>
      <c r="ECE100" s="134"/>
      <c r="ECF100" s="134"/>
      <c r="ECG100" s="134"/>
      <c r="ECH100" s="134"/>
      <c r="ECI100" s="134"/>
      <c r="ECJ100" s="134"/>
      <c r="ECK100" s="134"/>
      <c r="ECL100" s="134"/>
      <c r="ECM100" s="134"/>
      <c r="ECN100" s="134"/>
      <c r="ECO100" s="134"/>
      <c r="ECP100" s="134"/>
      <c r="ECQ100" s="134"/>
      <c r="ECR100" s="134"/>
      <c r="ECS100" s="134"/>
      <c r="ECT100" s="134"/>
      <c r="ECU100" s="134"/>
      <c r="ECV100" s="134"/>
      <c r="ECW100" s="134"/>
      <c r="ECX100" s="134"/>
      <c r="ECY100" s="134"/>
      <c r="ECZ100" s="134"/>
      <c r="EDA100" s="134"/>
      <c r="EDB100" s="134"/>
      <c r="EDC100" s="134"/>
      <c r="EDD100" s="134"/>
      <c r="EDE100" s="134"/>
      <c r="EDF100" s="134"/>
      <c r="EDG100" s="134"/>
      <c r="EDH100" s="134"/>
      <c r="EDI100" s="134"/>
      <c r="EDJ100" s="134"/>
      <c r="EDK100" s="134"/>
      <c r="EDL100" s="134"/>
      <c r="EDM100" s="134"/>
      <c r="EDN100" s="134"/>
      <c r="EDO100" s="134"/>
      <c r="EDP100" s="134"/>
      <c r="EDQ100" s="134"/>
      <c r="EDR100" s="134"/>
      <c r="EDS100" s="134"/>
      <c r="EDT100" s="134"/>
      <c r="EDU100" s="134"/>
      <c r="EDV100" s="134"/>
      <c r="EDW100" s="134"/>
      <c r="EDX100" s="134"/>
      <c r="EDY100" s="134"/>
      <c r="EDZ100" s="134"/>
      <c r="EEA100" s="134"/>
      <c r="EEB100" s="134"/>
      <c r="EEC100" s="134"/>
      <c r="EED100" s="134"/>
      <c r="EEE100" s="134"/>
      <c r="EEF100" s="134"/>
      <c r="EEG100" s="134"/>
      <c r="EEH100" s="134"/>
      <c r="EEI100" s="134"/>
      <c r="EEJ100" s="134"/>
      <c r="EEK100" s="134"/>
      <c r="EEL100" s="134"/>
      <c r="EEM100" s="134"/>
      <c r="EEN100" s="134"/>
      <c r="EEO100" s="134"/>
      <c r="EEP100" s="134"/>
      <c r="EEQ100" s="134"/>
      <c r="EER100" s="134"/>
      <c r="EES100" s="134"/>
      <c r="EET100" s="134"/>
      <c r="EEU100" s="134"/>
      <c r="EEV100" s="134"/>
      <c r="EEW100" s="134"/>
      <c r="EEX100" s="134"/>
      <c r="EEY100" s="134"/>
      <c r="EEZ100" s="134"/>
      <c r="EFA100" s="134"/>
      <c r="EFB100" s="134"/>
      <c r="EFC100" s="134"/>
      <c r="EFD100" s="134"/>
      <c r="EFE100" s="134"/>
      <c r="EFF100" s="134"/>
      <c r="EFG100" s="134"/>
      <c r="EFH100" s="134"/>
      <c r="EFI100" s="134"/>
      <c r="EFJ100" s="134"/>
      <c r="EFK100" s="134"/>
      <c r="EFL100" s="134"/>
      <c r="EFM100" s="134"/>
      <c r="EFN100" s="134"/>
      <c r="EFO100" s="134"/>
      <c r="EFP100" s="134"/>
      <c r="EFQ100" s="134"/>
      <c r="EFR100" s="134"/>
      <c r="EFS100" s="134"/>
      <c r="EFT100" s="134"/>
      <c r="EFU100" s="134"/>
      <c r="EFV100" s="134"/>
      <c r="EFW100" s="134"/>
      <c r="EFX100" s="134"/>
      <c r="EFY100" s="134"/>
      <c r="EFZ100" s="134"/>
      <c r="EGA100" s="134"/>
      <c r="EGB100" s="134"/>
      <c r="EGC100" s="134"/>
      <c r="EGD100" s="134"/>
      <c r="EGE100" s="134"/>
      <c r="EGF100" s="134"/>
      <c r="EGG100" s="134"/>
      <c r="EGH100" s="134"/>
      <c r="EGI100" s="134"/>
      <c r="EGJ100" s="134"/>
      <c r="EGK100" s="134"/>
      <c r="EGL100" s="134"/>
      <c r="EGM100" s="134"/>
      <c r="EGN100" s="134"/>
      <c r="EGO100" s="134"/>
      <c r="EGP100" s="134"/>
      <c r="EGQ100" s="134"/>
      <c r="EGR100" s="134"/>
      <c r="EGS100" s="134"/>
      <c r="EGT100" s="134"/>
      <c r="EGU100" s="134"/>
      <c r="EGV100" s="134"/>
      <c r="EGW100" s="134"/>
      <c r="EGX100" s="134"/>
      <c r="EGY100" s="134"/>
      <c r="EGZ100" s="134"/>
      <c r="EHA100" s="134"/>
      <c r="EHB100" s="134"/>
      <c r="EHC100" s="134"/>
      <c r="EHD100" s="134"/>
      <c r="EHE100" s="134"/>
      <c r="EHF100" s="134"/>
      <c r="EHG100" s="134"/>
      <c r="EHH100" s="134"/>
      <c r="EHI100" s="134"/>
      <c r="EHJ100" s="134"/>
      <c r="EHK100" s="134"/>
      <c r="EHL100" s="134"/>
      <c r="EHM100" s="134"/>
      <c r="EHN100" s="134"/>
      <c r="EHO100" s="134"/>
      <c r="EHP100" s="134"/>
      <c r="EHQ100" s="134"/>
      <c r="EHR100" s="134"/>
      <c r="EHS100" s="134"/>
      <c r="EHT100" s="134"/>
      <c r="EHU100" s="134"/>
      <c r="EHV100" s="134"/>
      <c r="EHW100" s="134"/>
      <c r="EHX100" s="134"/>
      <c r="EHY100" s="134"/>
      <c r="EHZ100" s="134"/>
      <c r="EIA100" s="134"/>
      <c r="EIB100" s="134"/>
      <c r="EIC100" s="134"/>
      <c r="EID100" s="134"/>
      <c r="EIE100" s="134"/>
      <c r="EIF100" s="134"/>
      <c r="EIG100" s="134"/>
      <c r="EIH100" s="134"/>
      <c r="EII100" s="134"/>
      <c r="EIJ100" s="134"/>
      <c r="EIK100" s="134"/>
      <c r="EIL100" s="134"/>
      <c r="EIM100" s="134"/>
      <c r="EIN100" s="134"/>
      <c r="EIO100" s="134"/>
      <c r="EIP100" s="134"/>
      <c r="EIQ100" s="134"/>
      <c r="EIR100" s="134"/>
      <c r="EIS100" s="134"/>
      <c r="EIT100" s="134"/>
      <c r="EIU100" s="134"/>
      <c r="EIV100" s="134"/>
      <c r="EIW100" s="134"/>
      <c r="EIX100" s="134"/>
      <c r="EIY100" s="134"/>
      <c r="EIZ100" s="134"/>
      <c r="EJA100" s="134"/>
      <c r="EJB100" s="134"/>
      <c r="EJC100" s="134"/>
      <c r="EJD100" s="134"/>
      <c r="EJE100" s="134"/>
      <c r="EJF100" s="134"/>
      <c r="EJG100" s="134"/>
      <c r="EJH100" s="134"/>
      <c r="EJI100" s="134"/>
      <c r="EJJ100" s="134"/>
      <c r="EJK100" s="134"/>
      <c r="EJL100" s="134"/>
      <c r="EJM100" s="134"/>
      <c r="EJN100" s="134"/>
      <c r="EJO100" s="134"/>
      <c r="EJP100" s="134"/>
      <c r="EJQ100" s="134"/>
      <c r="EJR100" s="134"/>
      <c r="EJS100" s="134"/>
      <c r="EJT100" s="134"/>
      <c r="EJU100" s="134"/>
      <c r="EJV100" s="134"/>
      <c r="EJW100" s="134"/>
      <c r="EJX100" s="134"/>
      <c r="EJY100" s="134"/>
      <c r="EJZ100" s="134"/>
      <c r="EKA100" s="134"/>
      <c r="EKB100" s="134"/>
      <c r="EKC100" s="134"/>
      <c r="EKD100" s="134"/>
      <c r="EKE100" s="134"/>
      <c r="EKF100" s="134"/>
      <c r="EKG100" s="134"/>
      <c r="EKH100" s="134"/>
      <c r="EKI100" s="134"/>
      <c r="EKJ100" s="134"/>
      <c r="EKK100" s="134"/>
      <c r="EKL100" s="134"/>
      <c r="EKM100" s="134"/>
      <c r="EKN100" s="134"/>
      <c r="EKO100" s="134"/>
      <c r="EKP100" s="134"/>
      <c r="EKQ100" s="134"/>
      <c r="EKR100" s="134"/>
      <c r="EKS100" s="134"/>
      <c r="EKT100" s="134"/>
      <c r="EKU100" s="134"/>
      <c r="EKV100" s="134"/>
      <c r="EKW100" s="134"/>
      <c r="EKX100" s="134"/>
      <c r="EKY100" s="134"/>
      <c r="EKZ100" s="134"/>
      <c r="ELA100" s="134"/>
      <c r="ELB100" s="134"/>
      <c r="ELC100" s="134"/>
      <c r="ELD100" s="134"/>
      <c r="ELE100" s="134"/>
      <c r="ELF100" s="134"/>
      <c r="ELG100" s="134"/>
      <c r="ELH100" s="134"/>
      <c r="ELI100" s="134"/>
      <c r="ELJ100" s="134"/>
      <c r="ELK100" s="134"/>
      <c r="ELL100" s="134"/>
      <c r="ELM100" s="134"/>
      <c r="ELN100" s="134"/>
      <c r="ELO100" s="134"/>
      <c r="ELP100" s="134"/>
      <c r="ELQ100" s="134"/>
      <c r="ELR100" s="134"/>
      <c r="ELS100" s="134"/>
      <c r="ELT100" s="134"/>
      <c r="ELU100" s="134"/>
      <c r="ELV100" s="134"/>
      <c r="ELW100" s="134"/>
      <c r="ELX100" s="134"/>
      <c r="ELY100" s="134"/>
      <c r="ELZ100" s="134"/>
      <c r="EMA100" s="134"/>
      <c r="EMB100" s="134"/>
      <c r="EMC100" s="134"/>
      <c r="EMD100" s="134"/>
      <c r="EME100" s="134"/>
      <c r="EMF100" s="134"/>
      <c r="EMG100" s="134"/>
      <c r="EMH100" s="134"/>
      <c r="EMI100" s="134"/>
      <c r="EMJ100" s="134"/>
      <c r="EMK100" s="134"/>
      <c r="EML100" s="134"/>
      <c r="EMM100" s="134"/>
      <c r="EMN100" s="134"/>
      <c r="EMO100" s="134"/>
      <c r="EMP100" s="134"/>
      <c r="EMQ100" s="134"/>
      <c r="EMR100" s="134"/>
      <c r="EMS100" s="134"/>
      <c r="EMT100" s="134"/>
      <c r="EMU100" s="134"/>
      <c r="EMV100" s="134"/>
      <c r="EMW100" s="134"/>
      <c r="EMX100" s="134"/>
      <c r="EMY100" s="134"/>
      <c r="EMZ100" s="134"/>
      <c r="ENA100" s="134"/>
      <c r="ENB100" s="134"/>
      <c r="ENC100" s="134"/>
      <c r="END100" s="134"/>
      <c r="ENE100" s="134"/>
      <c r="ENF100" s="134"/>
      <c r="ENG100" s="134"/>
      <c r="ENH100" s="134"/>
      <c r="ENI100" s="134"/>
      <c r="ENJ100" s="134"/>
      <c r="ENK100" s="134"/>
      <c r="ENL100" s="134"/>
      <c r="ENM100" s="134"/>
      <c r="ENN100" s="134"/>
      <c r="ENO100" s="134"/>
      <c r="ENP100" s="134"/>
      <c r="ENQ100" s="134"/>
      <c r="ENR100" s="134"/>
      <c r="ENS100" s="134"/>
      <c r="ENT100" s="134"/>
      <c r="ENU100" s="134"/>
      <c r="ENV100" s="134"/>
      <c r="ENW100" s="134"/>
      <c r="ENX100" s="134"/>
      <c r="ENY100" s="134"/>
      <c r="ENZ100" s="134"/>
      <c r="EOA100" s="134"/>
      <c r="EOB100" s="134"/>
      <c r="EOC100" s="134"/>
      <c r="EOD100" s="134"/>
      <c r="EOE100" s="134"/>
      <c r="EOF100" s="134"/>
      <c r="EOG100" s="134"/>
      <c r="EOH100" s="134"/>
      <c r="EOI100" s="134"/>
      <c r="EOJ100" s="134"/>
      <c r="EOK100" s="134"/>
      <c r="EOL100" s="134"/>
      <c r="EOM100" s="134"/>
      <c r="EON100" s="134"/>
      <c r="EOO100" s="134"/>
      <c r="EOP100" s="134"/>
      <c r="EOQ100" s="134"/>
      <c r="EOR100" s="134"/>
      <c r="EOS100" s="134"/>
      <c r="EOT100" s="134"/>
      <c r="EOU100" s="134"/>
      <c r="EOV100" s="134"/>
      <c r="EOW100" s="134"/>
      <c r="EOX100" s="134"/>
      <c r="EOY100" s="134"/>
      <c r="EOZ100" s="134"/>
      <c r="EPA100" s="134"/>
      <c r="EPB100" s="134"/>
      <c r="EPC100" s="134"/>
      <c r="EPD100" s="134"/>
      <c r="EPE100" s="134"/>
      <c r="EPF100" s="134"/>
      <c r="EPG100" s="134"/>
      <c r="EPH100" s="134"/>
      <c r="EPI100" s="134"/>
      <c r="EPJ100" s="134"/>
      <c r="EPK100" s="134"/>
      <c r="EPL100" s="134"/>
      <c r="EPM100" s="134"/>
      <c r="EPN100" s="134"/>
      <c r="EPO100" s="134"/>
      <c r="EPP100" s="134"/>
      <c r="EPQ100" s="134"/>
      <c r="EPR100" s="134"/>
      <c r="EPS100" s="134"/>
      <c r="EPT100" s="134"/>
      <c r="EPU100" s="134"/>
      <c r="EPV100" s="134"/>
      <c r="EPW100" s="134"/>
      <c r="EPX100" s="134"/>
      <c r="EPY100" s="134"/>
      <c r="EPZ100" s="134"/>
      <c r="EQA100" s="134"/>
      <c r="EQB100" s="134"/>
      <c r="EQC100" s="134"/>
      <c r="EQD100" s="134"/>
      <c r="EQE100" s="134"/>
      <c r="EQF100" s="134"/>
      <c r="EQG100" s="134"/>
      <c r="EQH100" s="134"/>
      <c r="EQI100" s="134"/>
      <c r="EQJ100" s="134"/>
      <c r="EQK100" s="134"/>
      <c r="EQL100" s="134"/>
      <c r="EQM100" s="134"/>
      <c r="EQN100" s="134"/>
      <c r="EQO100" s="134"/>
      <c r="EQP100" s="134"/>
      <c r="EQQ100" s="134"/>
      <c r="EQR100" s="134"/>
      <c r="EQS100" s="134"/>
      <c r="EQT100" s="134"/>
      <c r="EQU100" s="134"/>
      <c r="EQV100" s="134"/>
      <c r="EQW100" s="134"/>
      <c r="EQX100" s="134"/>
      <c r="EQY100" s="134"/>
      <c r="EQZ100" s="134"/>
      <c r="ERA100" s="134"/>
      <c r="ERB100" s="134"/>
      <c r="ERC100" s="134"/>
      <c r="ERD100" s="134"/>
      <c r="ERE100" s="134"/>
      <c r="ERF100" s="134"/>
      <c r="ERG100" s="134"/>
      <c r="ERH100" s="134"/>
      <c r="ERI100" s="134"/>
      <c r="ERJ100" s="134"/>
      <c r="ERK100" s="134"/>
      <c r="ERL100" s="134"/>
      <c r="ERM100" s="134"/>
      <c r="ERN100" s="134"/>
      <c r="ERO100" s="134"/>
      <c r="ERP100" s="134"/>
      <c r="ERQ100" s="134"/>
      <c r="ERR100" s="134"/>
      <c r="ERS100" s="134"/>
      <c r="ERT100" s="134"/>
      <c r="ERU100" s="134"/>
      <c r="ERV100" s="134"/>
      <c r="ERW100" s="134"/>
      <c r="ERX100" s="134"/>
      <c r="ERY100" s="134"/>
      <c r="ERZ100" s="134"/>
      <c r="ESA100" s="134"/>
      <c r="ESB100" s="134"/>
      <c r="ESC100" s="134"/>
      <c r="ESD100" s="134"/>
      <c r="ESE100" s="134"/>
      <c r="ESF100" s="134"/>
      <c r="ESG100" s="134"/>
      <c r="ESH100" s="134"/>
      <c r="ESI100" s="134"/>
      <c r="ESJ100" s="134"/>
      <c r="ESK100" s="134"/>
      <c r="ESL100" s="134"/>
      <c r="ESM100" s="134"/>
      <c r="ESN100" s="134"/>
      <c r="ESO100" s="134"/>
      <c r="ESP100" s="134"/>
      <c r="ESQ100" s="134"/>
      <c r="ESR100" s="134"/>
      <c r="ESS100" s="134"/>
      <c r="EST100" s="134"/>
      <c r="ESU100" s="134"/>
      <c r="ESV100" s="134"/>
      <c r="ESW100" s="134"/>
      <c r="ESX100" s="134"/>
      <c r="ESY100" s="134"/>
      <c r="ESZ100" s="134"/>
      <c r="ETA100" s="134"/>
      <c r="ETB100" s="134"/>
      <c r="ETC100" s="134"/>
      <c r="ETD100" s="134"/>
      <c r="ETE100" s="134"/>
      <c r="ETF100" s="134"/>
      <c r="ETG100" s="134"/>
      <c r="ETH100" s="134"/>
      <c r="ETI100" s="134"/>
      <c r="ETJ100" s="134"/>
      <c r="ETK100" s="134"/>
      <c r="ETL100" s="134"/>
      <c r="ETM100" s="134"/>
      <c r="ETN100" s="134"/>
      <c r="ETO100" s="134"/>
      <c r="ETP100" s="134"/>
      <c r="ETQ100" s="134"/>
      <c r="ETR100" s="134"/>
      <c r="ETS100" s="134"/>
      <c r="ETT100" s="134"/>
      <c r="ETU100" s="134"/>
      <c r="ETV100" s="134"/>
      <c r="ETW100" s="134"/>
      <c r="ETX100" s="134"/>
      <c r="ETY100" s="134"/>
      <c r="ETZ100" s="134"/>
      <c r="EUA100" s="134"/>
      <c r="EUB100" s="134"/>
      <c r="EUC100" s="134"/>
      <c r="EUD100" s="134"/>
      <c r="EUE100" s="134"/>
      <c r="EUF100" s="134"/>
      <c r="EUG100" s="134"/>
      <c r="EUH100" s="134"/>
      <c r="EUI100" s="134"/>
      <c r="EUJ100" s="134"/>
      <c r="EUK100" s="134"/>
      <c r="EUL100" s="134"/>
      <c r="EUM100" s="134"/>
      <c r="EUN100" s="134"/>
      <c r="EUO100" s="134"/>
      <c r="EUP100" s="134"/>
      <c r="EUQ100" s="134"/>
      <c r="EUR100" s="134"/>
      <c r="EUS100" s="134"/>
      <c r="EUT100" s="134"/>
      <c r="EUU100" s="134"/>
      <c r="EUV100" s="134"/>
      <c r="EUW100" s="134"/>
      <c r="EUX100" s="134"/>
      <c r="EUY100" s="134"/>
      <c r="EUZ100" s="134"/>
      <c r="EVA100" s="134"/>
      <c r="EVB100" s="134"/>
      <c r="EVC100" s="134"/>
      <c r="EVD100" s="134"/>
      <c r="EVE100" s="134"/>
      <c r="EVF100" s="134"/>
      <c r="EVG100" s="134"/>
      <c r="EVH100" s="134"/>
      <c r="EVI100" s="134"/>
      <c r="EVJ100" s="134"/>
      <c r="EVK100" s="134"/>
      <c r="EVL100" s="134"/>
      <c r="EVM100" s="134"/>
      <c r="EVN100" s="134"/>
      <c r="EVO100" s="134"/>
      <c r="EVP100" s="134"/>
      <c r="EVQ100" s="134"/>
      <c r="EVR100" s="134"/>
      <c r="EVS100" s="134"/>
      <c r="EVT100" s="134"/>
      <c r="EVU100" s="134"/>
      <c r="EVV100" s="134"/>
      <c r="EVW100" s="134"/>
      <c r="EVX100" s="134"/>
      <c r="EVY100" s="134"/>
      <c r="EVZ100" s="134"/>
      <c r="EWA100" s="134"/>
      <c r="EWB100" s="134"/>
      <c r="EWC100" s="134"/>
      <c r="EWD100" s="134"/>
      <c r="EWE100" s="134"/>
      <c r="EWF100" s="134"/>
      <c r="EWG100" s="134"/>
      <c r="EWH100" s="134"/>
      <c r="EWI100" s="134"/>
      <c r="EWJ100" s="134"/>
      <c r="EWK100" s="134"/>
      <c r="EWL100" s="134"/>
      <c r="EWM100" s="134"/>
      <c r="EWN100" s="134"/>
      <c r="EWO100" s="134"/>
      <c r="EWP100" s="134"/>
      <c r="EWQ100" s="134"/>
      <c r="EWR100" s="134"/>
      <c r="EWS100" s="134"/>
      <c r="EWT100" s="134"/>
      <c r="EWU100" s="134"/>
      <c r="EWV100" s="134"/>
      <c r="EWW100" s="134"/>
      <c r="EWX100" s="134"/>
      <c r="EWY100" s="134"/>
      <c r="EWZ100" s="134"/>
      <c r="EXA100" s="134"/>
      <c r="EXB100" s="134"/>
      <c r="EXC100" s="134"/>
      <c r="EXD100" s="134"/>
      <c r="EXE100" s="134"/>
      <c r="EXF100" s="134"/>
      <c r="EXG100" s="134"/>
      <c r="EXH100" s="134"/>
      <c r="EXI100" s="134"/>
      <c r="EXJ100" s="134"/>
      <c r="EXK100" s="134"/>
      <c r="EXL100" s="134"/>
      <c r="EXM100" s="134"/>
      <c r="EXN100" s="134"/>
      <c r="EXO100" s="134"/>
      <c r="EXP100" s="134"/>
      <c r="EXQ100" s="134"/>
      <c r="EXR100" s="134"/>
      <c r="EXS100" s="134"/>
      <c r="EXT100" s="134"/>
      <c r="EXU100" s="134"/>
      <c r="EXV100" s="134"/>
      <c r="EXW100" s="134"/>
      <c r="EXX100" s="134"/>
      <c r="EXY100" s="134"/>
      <c r="EXZ100" s="134"/>
      <c r="EYA100" s="134"/>
      <c r="EYB100" s="134"/>
      <c r="EYC100" s="134"/>
      <c r="EYD100" s="134"/>
      <c r="EYE100" s="134"/>
      <c r="EYF100" s="134"/>
      <c r="EYG100" s="134"/>
      <c r="EYH100" s="134"/>
      <c r="EYI100" s="134"/>
      <c r="EYJ100" s="134"/>
      <c r="EYK100" s="134"/>
      <c r="EYL100" s="134"/>
      <c r="EYM100" s="134"/>
      <c r="EYN100" s="134"/>
      <c r="EYO100" s="134"/>
      <c r="EYP100" s="134"/>
      <c r="EYQ100" s="134"/>
      <c r="EYR100" s="134"/>
      <c r="EYS100" s="134"/>
      <c r="EYT100" s="134"/>
      <c r="EYU100" s="134"/>
      <c r="EYV100" s="134"/>
      <c r="EYW100" s="134"/>
      <c r="EYX100" s="134"/>
      <c r="EYY100" s="134"/>
      <c r="EYZ100" s="134"/>
      <c r="EZA100" s="134"/>
      <c r="EZB100" s="134"/>
      <c r="EZC100" s="134"/>
      <c r="EZD100" s="134"/>
      <c r="EZE100" s="134"/>
      <c r="EZF100" s="134"/>
      <c r="EZG100" s="134"/>
      <c r="EZH100" s="134"/>
      <c r="EZI100" s="134"/>
      <c r="EZJ100" s="134"/>
      <c r="EZK100" s="134"/>
      <c r="EZL100" s="134"/>
      <c r="EZM100" s="134"/>
      <c r="EZN100" s="134"/>
      <c r="EZO100" s="134"/>
      <c r="EZP100" s="134"/>
      <c r="EZQ100" s="134"/>
      <c r="EZR100" s="134"/>
      <c r="EZS100" s="134"/>
      <c r="EZT100" s="134"/>
      <c r="EZU100" s="134"/>
      <c r="EZV100" s="134"/>
      <c r="EZW100" s="134"/>
      <c r="EZX100" s="134"/>
      <c r="EZY100" s="134"/>
      <c r="EZZ100" s="134"/>
      <c r="FAA100" s="134"/>
      <c r="FAB100" s="134"/>
      <c r="FAC100" s="134"/>
      <c r="FAD100" s="134"/>
      <c r="FAE100" s="134"/>
      <c r="FAF100" s="134"/>
      <c r="FAG100" s="134"/>
      <c r="FAH100" s="134"/>
      <c r="FAI100" s="134"/>
      <c r="FAJ100" s="134"/>
      <c r="FAK100" s="134"/>
      <c r="FAL100" s="134"/>
      <c r="FAM100" s="134"/>
      <c r="FAN100" s="134"/>
      <c r="FAO100" s="134"/>
      <c r="FAP100" s="134"/>
      <c r="FAQ100" s="134"/>
      <c r="FAR100" s="134"/>
      <c r="FAS100" s="134"/>
      <c r="FAT100" s="134"/>
      <c r="FAU100" s="134"/>
      <c r="FAV100" s="134"/>
      <c r="FAW100" s="134"/>
      <c r="FAX100" s="134"/>
      <c r="FAY100" s="134"/>
      <c r="FAZ100" s="134"/>
      <c r="FBA100" s="134"/>
      <c r="FBB100" s="134"/>
      <c r="FBC100" s="134"/>
      <c r="FBD100" s="134"/>
      <c r="FBE100" s="134"/>
      <c r="FBF100" s="134"/>
      <c r="FBG100" s="134"/>
      <c r="FBH100" s="134"/>
      <c r="FBI100" s="134"/>
      <c r="FBJ100" s="134"/>
      <c r="FBK100" s="134"/>
      <c r="FBL100" s="134"/>
      <c r="FBM100" s="134"/>
      <c r="FBN100" s="134"/>
      <c r="FBO100" s="134"/>
      <c r="FBP100" s="134"/>
      <c r="FBQ100" s="134"/>
      <c r="FBR100" s="134"/>
      <c r="FBS100" s="134"/>
      <c r="FBT100" s="134"/>
      <c r="FBU100" s="134"/>
      <c r="FBV100" s="134"/>
      <c r="FBW100" s="134"/>
      <c r="FBX100" s="134"/>
      <c r="FBY100" s="134"/>
      <c r="FBZ100" s="134"/>
      <c r="FCA100" s="134"/>
      <c r="FCB100" s="134"/>
      <c r="FCC100" s="134"/>
      <c r="FCD100" s="134"/>
      <c r="FCE100" s="134"/>
      <c r="FCF100" s="134"/>
      <c r="FCG100" s="134"/>
      <c r="FCH100" s="134"/>
      <c r="FCI100" s="134"/>
      <c r="FCJ100" s="134"/>
      <c r="FCK100" s="134"/>
      <c r="FCL100" s="134"/>
      <c r="FCM100" s="134"/>
      <c r="FCN100" s="134"/>
      <c r="FCO100" s="134"/>
      <c r="FCP100" s="134"/>
      <c r="FCQ100" s="134"/>
      <c r="FCR100" s="134"/>
      <c r="FCS100" s="134"/>
      <c r="FCT100" s="134"/>
      <c r="FCU100" s="134"/>
      <c r="FCV100" s="134"/>
      <c r="FCW100" s="134"/>
      <c r="FCX100" s="134"/>
      <c r="FCY100" s="134"/>
      <c r="FCZ100" s="134"/>
      <c r="FDA100" s="134"/>
      <c r="FDB100" s="134"/>
      <c r="FDC100" s="134"/>
      <c r="FDD100" s="134"/>
      <c r="FDE100" s="134"/>
      <c r="FDF100" s="134"/>
      <c r="FDG100" s="134"/>
      <c r="FDH100" s="134"/>
      <c r="FDI100" s="134"/>
      <c r="FDJ100" s="134"/>
      <c r="FDK100" s="134"/>
      <c r="FDL100" s="134"/>
      <c r="FDM100" s="134"/>
      <c r="FDN100" s="134"/>
      <c r="FDO100" s="134"/>
      <c r="FDP100" s="134"/>
      <c r="FDQ100" s="134"/>
      <c r="FDR100" s="134"/>
      <c r="FDS100" s="134"/>
      <c r="FDT100" s="134"/>
      <c r="FDU100" s="134"/>
      <c r="FDV100" s="134"/>
      <c r="FDW100" s="134"/>
      <c r="FDX100" s="134"/>
      <c r="FDY100" s="134"/>
      <c r="FDZ100" s="134"/>
      <c r="FEA100" s="134"/>
      <c r="FEB100" s="134"/>
      <c r="FEC100" s="134"/>
      <c r="FED100" s="134"/>
      <c r="FEE100" s="134"/>
      <c r="FEF100" s="134"/>
      <c r="FEG100" s="134"/>
      <c r="FEH100" s="134"/>
      <c r="FEI100" s="134"/>
      <c r="FEJ100" s="134"/>
      <c r="FEK100" s="134"/>
      <c r="FEL100" s="134"/>
      <c r="FEM100" s="134"/>
      <c r="FEN100" s="134"/>
      <c r="FEO100" s="134"/>
      <c r="FEP100" s="134"/>
      <c r="FEQ100" s="134"/>
      <c r="FER100" s="134"/>
      <c r="FES100" s="134"/>
      <c r="FET100" s="134"/>
      <c r="FEU100" s="134"/>
      <c r="FEV100" s="134"/>
      <c r="FEW100" s="134"/>
      <c r="FEX100" s="134"/>
      <c r="FEY100" s="134"/>
      <c r="FEZ100" s="134"/>
      <c r="FFA100" s="134"/>
      <c r="FFB100" s="134"/>
      <c r="FFC100" s="134"/>
      <c r="FFD100" s="134"/>
      <c r="FFE100" s="134"/>
      <c r="FFF100" s="134"/>
      <c r="FFG100" s="134"/>
      <c r="FFH100" s="134"/>
      <c r="FFI100" s="134"/>
      <c r="FFJ100" s="134"/>
      <c r="FFK100" s="134"/>
      <c r="FFL100" s="134"/>
      <c r="FFM100" s="134"/>
      <c r="FFN100" s="134"/>
      <c r="FFO100" s="134"/>
      <c r="FFP100" s="134"/>
      <c r="FFQ100" s="134"/>
      <c r="FFR100" s="134"/>
      <c r="FFS100" s="134"/>
      <c r="FFT100" s="134"/>
      <c r="FFU100" s="134"/>
      <c r="FFV100" s="134"/>
      <c r="FFW100" s="134"/>
      <c r="FFX100" s="134"/>
      <c r="FFY100" s="134"/>
      <c r="FFZ100" s="134"/>
      <c r="FGA100" s="134"/>
      <c r="FGB100" s="134"/>
      <c r="FGC100" s="134"/>
      <c r="FGD100" s="134"/>
      <c r="FGE100" s="134"/>
      <c r="FGF100" s="134"/>
      <c r="FGG100" s="134"/>
      <c r="FGH100" s="134"/>
      <c r="FGI100" s="134"/>
      <c r="FGJ100" s="134"/>
      <c r="FGK100" s="134"/>
      <c r="FGL100" s="134"/>
      <c r="FGM100" s="134"/>
      <c r="FGN100" s="134"/>
      <c r="FGO100" s="134"/>
      <c r="FGP100" s="134"/>
      <c r="FGQ100" s="134"/>
      <c r="FGR100" s="134"/>
      <c r="FGS100" s="134"/>
      <c r="FGT100" s="134"/>
      <c r="FGU100" s="134"/>
      <c r="FGV100" s="134"/>
      <c r="FGW100" s="134"/>
      <c r="FGX100" s="134"/>
      <c r="FGY100" s="134"/>
      <c r="FGZ100" s="134"/>
      <c r="FHA100" s="134"/>
      <c r="FHB100" s="134"/>
      <c r="FHC100" s="134"/>
      <c r="FHD100" s="134"/>
      <c r="FHE100" s="134"/>
      <c r="FHF100" s="134"/>
      <c r="FHG100" s="134"/>
      <c r="FHH100" s="134"/>
      <c r="FHI100" s="134"/>
      <c r="FHJ100" s="134"/>
      <c r="FHK100" s="134"/>
      <c r="FHL100" s="134"/>
      <c r="FHM100" s="134"/>
      <c r="FHN100" s="134"/>
      <c r="FHO100" s="134"/>
      <c r="FHP100" s="134"/>
      <c r="FHQ100" s="134"/>
      <c r="FHR100" s="134"/>
      <c r="FHS100" s="134"/>
      <c r="FHT100" s="134"/>
      <c r="FHU100" s="134"/>
      <c r="FHV100" s="134"/>
      <c r="FHW100" s="134"/>
      <c r="FHX100" s="134"/>
      <c r="FHY100" s="134"/>
      <c r="FHZ100" s="134"/>
      <c r="FIA100" s="134"/>
      <c r="FIB100" s="134"/>
      <c r="FIC100" s="134"/>
      <c r="FID100" s="134"/>
      <c r="FIE100" s="134"/>
      <c r="FIF100" s="134"/>
      <c r="FIG100" s="134"/>
      <c r="FIH100" s="134"/>
      <c r="FII100" s="134"/>
      <c r="FIJ100" s="134"/>
      <c r="FIK100" s="134"/>
      <c r="FIL100" s="134"/>
      <c r="FIM100" s="134"/>
      <c r="FIN100" s="134"/>
      <c r="FIO100" s="134"/>
      <c r="FIP100" s="134"/>
      <c r="FIQ100" s="134"/>
      <c r="FIR100" s="134"/>
      <c r="FIS100" s="134"/>
      <c r="FIT100" s="134"/>
      <c r="FIU100" s="134"/>
      <c r="FIV100" s="134"/>
      <c r="FIW100" s="134"/>
      <c r="FIX100" s="134"/>
      <c r="FIY100" s="134"/>
      <c r="FIZ100" s="134"/>
      <c r="FJA100" s="134"/>
      <c r="FJB100" s="134"/>
      <c r="FJC100" s="134"/>
      <c r="FJD100" s="134"/>
      <c r="FJE100" s="134"/>
      <c r="FJF100" s="134"/>
      <c r="FJG100" s="134"/>
      <c r="FJH100" s="134"/>
      <c r="FJI100" s="134"/>
      <c r="FJJ100" s="134"/>
      <c r="FJK100" s="134"/>
      <c r="FJL100" s="134"/>
      <c r="FJM100" s="134"/>
      <c r="FJN100" s="134"/>
      <c r="FJO100" s="134"/>
      <c r="FJP100" s="134"/>
      <c r="FJQ100" s="134"/>
      <c r="FJR100" s="134"/>
      <c r="FJS100" s="134"/>
      <c r="FJT100" s="134"/>
      <c r="FJU100" s="134"/>
      <c r="FJV100" s="134"/>
      <c r="FJW100" s="134"/>
      <c r="FJX100" s="134"/>
      <c r="FJY100" s="134"/>
      <c r="FJZ100" s="134"/>
      <c r="FKA100" s="134"/>
      <c r="FKB100" s="134"/>
      <c r="FKC100" s="134"/>
      <c r="FKD100" s="134"/>
      <c r="FKE100" s="134"/>
      <c r="FKF100" s="134"/>
      <c r="FKG100" s="134"/>
      <c r="FKH100" s="134"/>
      <c r="FKI100" s="134"/>
      <c r="FKJ100" s="134"/>
      <c r="FKK100" s="134"/>
      <c r="FKL100" s="134"/>
      <c r="FKM100" s="134"/>
      <c r="FKN100" s="134"/>
      <c r="FKO100" s="134"/>
      <c r="FKP100" s="134"/>
      <c r="FKQ100" s="134"/>
      <c r="FKR100" s="134"/>
      <c r="FKS100" s="134"/>
      <c r="FKT100" s="134"/>
      <c r="FKU100" s="134"/>
      <c r="FKV100" s="134"/>
      <c r="FKW100" s="134"/>
      <c r="FKX100" s="134"/>
      <c r="FKY100" s="134"/>
      <c r="FKZ100" s="134"/>
      <c r="FLA100" s="134"/>
      <c r="FLB100" s="134"/>
      <c r="FLC100" s="134"/>
      <c r="FLD100" s="134"/>
      <c r="FLE100" s="134"/>
      <c r="FLF100" s="134"/>
      <c r="FLG100" s="134"/>
      <c r="FLH100" s="134"/>
      <c r="FLI100" s="134"/>
      <c r="FLJ100" s="134"/>
      <c r="FLK100" s="134"/>
      <c r="FLL100" s="134"/>
      <c r="FLM100" s="134"/>
      <c r="FLN100" s="134"/>
      <c r="FLO100" s="134"/>
      <c r="FLP100" s="134"/>
      <c r="FLQ100" s="134"/>
      <c r="FLR100" s="134"/>
      <c r="FLS100" s="134"/>
      <c r="FLT100" s="134"/>
      <c r="FLU100" s="134"/>
      <c r="FLV100" s="134"/>
      <c r="FLW100" s="134"/>
      <c r="FLX100" s="134"/>
      <c r="FLY100" s="134"/>
      <c r="FLZ100" s="134"/>
      <c r="FMA100" s="134"/>
      <c r="FMB100" s="134"/>
      <c r="FMC100" s="134"/>
      <c r="FMD100" s="134"/>
      <c r="FME100" s="134"/>
      <c r="FMF100" s="134"/>
      <c r="FMG100" s="134"/>
      <c r="FMH100" s="134"/>
      <c r="FMI100" s="134"/>
      <c r="FMJ100" s="134"/>
      <c r="FMK100" s="134"/>
      <c r="FML100" s="134"/>
      <c r="FMM100" s="134"/>
      <c r="FMN100" s="134"/>
      <c r="FMO100" s="134"/>
      <c r="FMP100" s="134"/>
      <c r="FMQ100" s="134"/>
      <c r="FMR100" s="134"/>
      <c r="FMS100" s="134"/>
      <c r="FMT100" s="134"/>
      <c r="FMU100" s="134"/>
      <c r="FMV100" s="134"/>
      <c r="FMW100" s="134"/>
      <c r="FMX100" s="134"/>
      <c r="FMY100" s="134"/>
      <c r="FMZ100" s="134"/>
      <c r="FNA100" s="134"/>
      <c r="FNB100" s="134"/>
      <c r="FNC100" s="134"/>
      <c r="FND100" s="134"/>
      <c r="FNE100" s="134"/>
      <c r="FNF100" s="134"/>
      <c r="FNG100" s="134"/>
      <c r="FNH100" s="134"/>
      <c r="FNI100" s="134"/>
      <c r="FNJ100" s="134"/>
      <c r="FNK100" s="134"/>
      <c r="FNL100" s="134"/>
      <c r="FNM100" s="134"/>
      <c r="FNN100" s="134"/>
      <c r="FNO100" s="134"/>
      <c r="FNP100" s="134"/>
      <c r="FNQ100" s="134"/>
      <c r="FNR100" s="134"/>
      <c r="FNS100" s="134"/>
      <c r="FNT100" s="134"/>
      <c r="FNU100" s="134"/>
      <c r="FNV100" s="134"/>
      <c r="FNW100" s="134"/>
      <c r="FNX100" s="134"/>
      <c r="FNY100" s="134"/>
      <c r="FNZ100" s="134"/>
      <c r="FOA100" s="134"/>
      <c r="FOB100" s="134"/>
      <c r="FOC100" s="134"/>
      <c r="FOD100" s="134"/>
      <c r="FOE100" s="134"/>
      <c r="FOF100" s="134"/>
      <c r="FOG100" s="134"/>
      <c r="FOH100" s="134"/>
      <c r="FOI100" s="134"/>
      <c r="FOJ100" s="134"/>
      <c r="FOK100" s="134"/>
      <c r="FOL100" s="134"/>
      <c r="FOM100" s="134"/>
      <c r="FON100" s="134"/>
      <c r="FOO100" s="134"/>
      <c r="FOP100" s="134"/>
      <c r="FOQ100" s="134"/>
      <c r="FOR100" s="134"/>
      <c r="FOS100" s="134"/>
      <c r="FOT100" s="134"/>
      <c r="FOU100" s="134"/>
      <c r="FOV100" s="134"/>
      <c r="FOW100" s="134"/>
      <c r="FOX100" s="134"/>
      <c r="FOY100" s="134"/>
      <c r="FOZ100" s="134"/>
      <c r="FPA100" s="134"/>
      <c r="FPB100" s="134"/>
      <c r="FPC100" s="134"/>
      <c r="FPD100" s="134"/>
      <c r="FPE100" s="134"/>
      <c r="FPF100" s="134"/>
      <c r="FPG100" s="134"/>
      <c r="FPH100" s="134"/>
      <c r="FPI100" s="134"/>
      <c r="FPJ100" s="134"/>
      <c r="FPK100" s="134"/>
      <c r="FPL100" s="134"/>
      <c r="FPM100" s="134"/>
      <c r="FPN100" s="134"/>
      <c r="FPO100" s="134"/>
      <c r="FPP100" s="134"/>
      <c r="FPQ100" s="134"/>
      <c r="FPR100" s="134"/>
      <c r="FPS100" s="134"/>
      <c r="FPT100" s="134"/>
      <c r="FPU100" s="134"/>
      <c r="FPV100" s="134"/>
      <c r="FPW100" s="134"/>
      <c r="FPX100" s="134"/>
      <c r="FPY100" s="134"/>
      <c r="FPZ100" s="134"/>
      <c r="FQA100" s="134"/>
      <c r="FQB100" s="134"/>
      <c r="FQC100" s="134"/>
      <c r="FQD100" s="134"/>
      <c r="FQE100" s="134"/>
      <c r="FQF100" s="134"/>
      <c r="FQG100" s="134"/>
      <c r="FQH100" s="134"/>
      <c r="FQI100" s="134"/>
      <c r="FQJ100" s="134"/>
      <c r="FQK100" s="134"/>
      <c r="FQL100" s="134"/>
      <c r="FQM100" s="134"/>
      <c r="FQN100" s="134"/>
      <c r="FQO100" s="134"/>
      <c r="FQP100" s="134"/>
      <c r="FQQ100" s="134"/>
      <c r="FQR100" s="134"/>
      <c r="FQS100" s="134"/>
      <c r="FQT100" s="134"/>
      <c r="FQU100" s="134"/>
      <c r="FQV100" s="134"/>
      <c r="FQW100" s="134"/>
      <c r="FQX100" s="134"/>
      <c r="FQY100" s="134"/>
      <c r="FQZ100" s="134"/>
      <c r="FRA100" s="134"/>
      <c r="FRB100" s="134"/>
      <c r="FRC100" s="134"/>
      <c r="FRD100" s="134"/>
      <c r="FRE100" s="134"/>
      <c r="FRF100" s="134"/>
      <c r="FRG100" s="134"/>
      <c r="FRH100" s="134"/>
      <c r="FRI100" s="134"/>
      <c r="FRJ100" s="134"/>
      <c r="FRK100" s="134"/>
      <c r="FRL100" s="134"/>
      <c r="FRM100" s="134"/>
      <c r="FRN100" s="134"/>
      <c r="FRO100" s="134"/>
      <c r="FRP100" s="134"/>
      <c r="FRQ100" s="134"/>
      <c r="FRR100" s="134"/>
      <c r="FRS100" s="134"/>
      <c r="FRT100" s="134"/>
      <c r="FRU100" s="134"/>
      <c r="FRV100" s="134"/>
      <c r="FRW100" s="134"/>
      <c r="FRX100" s="134"/>
      <c r="FRY100" s="134"/>
      <c r="FRZ100" s="134"/>
      <c r="FSA100" s="134"/>
      <c r="FSB100" s="134"/>
      <c r="FSC100" s="134"/>
      <c r="FSD100" s="134"/>
      <c r="FSE100" s="134"/>
      <c r="FSF100" s="134"/>
      <c r="FSG100" s="134"/>
      <c r="FSH100" s="134"/>
      <c r="FSI100" s="134"/>
      <c r="FSJ100" s="134"/>
      <c r="FSK100" s="134"/>
      <c r="FSL100" s="134"/>
      <c r="FSM100" s="134"/>
      <c r="FSN100" s="134"/>
      <c r="FSO100" s="134"/>
      <c r="FSP100" s="134"/>
      <c r="FSQ100" s="134"/>
      <c r="FSR100" s="134"/>
      <c r="FSS100" s="134"/>
      <c r="FST100" s="134"/>
      <c r="FSU100" s="134"/>
      <c r="FSV100" s="134"/>
      <c r="FSW100" s="134"/>
      <c r="FSX100" s="134"/>
      <c r="FSY100" s="134"/>
      <c r="FSZ100" s="134"/>
      <c r="FTA100" s="134"/>
      <c r="FTB100" s="134"/>
      <c r="FTC100" s="134"/>
      <c r="FTD100" s="134"/>
      <c r="FTE100" s="134"/>
      <c r="FTF100" s="134"/>
      <c r="FTG100" s="134"/>
      <c r="FTH100" s="134"/>
      <c r="FTI100" s="134"/>
      <c r="FTJ100" s="134"/>
      <c r="FTK100" s="134"/>
      <c r="FTL100" s="134"/>
      <c r="FTM100" s="134"/>
      <c r="FTN100" s="134"/>
      <c r="FTO100" s="134"/>
      <c r="FTP100" s="134"/>
      <c r="FTQ100" s="134"/>
      <c r="FTR100" s="134"/>
      <c r="FTS100" s="134"/>
      <c r="FTT100" s="134"/>
      <c r="FTU100" s="134"/>
      <c r="FTV100" s="134"/>
      <c r="FTW100" s="134"/>
      <c r="FTX100" s="134"/>
      <c r="FTY100" s="134"/>
      <c r="FTZ100" s="134"/>
      <c r="FUA100" s="134"/>
      <c r="FUB100" s="134"/>
      <c r="FUC100" s="134"/>
      <c r="FUD100" s="134"/>
      <c r="FUE100" s="134"/>
      <c r="FUF100" s="134"/>
      <c r="FUG100" s="134"/>
      <c r="FUH100" s="134"/>
      <c r="FUI100" s="134"/>
      <c r="FUJ100" s="134"/>
      <c r="FUK100" s="134"/>
      <c r="FUL100" s="134"/>
      <c r="FUM100" s="134"/>
      <c r="FUN100" s="134"/>
      <c r="FUO100" s="134"/>
      <c r="FUP100" s="134"/>
      <c r="FUQ100" s="134"/>
      <c r="FUR100" s="134"/>
      <c r="FUS100" s="134"/>
      <c r="FUT100" s="134"/>
      <c r="FUU100" s="134"/>
      <c r="FUV100" s="134"/>
      <c r="FUW100" s="134"/>
      <c r="FUX100" s="134"/>
      <c r="FUY100" s="134"/>
      <c r="FUZ100" s="134"/>
      <c r="FVA100" s="134"/>
      <c r="FVB100" s="134"/>
      <c r="FVC100" s="134"/>
      <c r="FVD100" s="134"/>
      <c r="FVE100" s="134"/>
      <c r="FVF100" s="134"/>
      <c r="FVG100" s="134"/>
      <c r="FVH100" s="134"/>
      <c r="FVI100" s="134"/>
      <c r="FVJ100" s="134"/>
      <c r="FVK100" s="134"/>
      <c r="FVL100" s="134"/>
      <c r="FVM100" s="134"/>
      <c r="FVN100" s="134"/>
      <c r="FVO100" s="134"/>
      <c r="FVP100" s="134"/>
      <c r="FVQ100" s="134"/>
      <c r="FVR100" s="134"/>
      <c r="FVS100" s="134"/>
      <c r="FVT100" s="134"/>
      <c r="FVU100" s="134"/>
      <c r="FVV100" s="134"/>
      <c r="FVW100" s="134"/>
      <c r="FVX100" s="134"/>
      <c r="FVY100" s="134"/>
      <c r="FVZ100" s="134"/>
      <c r="FWA100" s="134"/>
      <c r="FWB100" s="134"/>
      <c r="FWC100" s="134"/>
      <c r="FWD100" s="134"/>
      <c r="FWE100" s="134"/>
      <c r="FWF100" s="134"/>
      <c r="FWG100" s="134"/>
      <c r="FWH100" s="134"/>
      <c r="FWI100" s="134"/>
      <c r="FWJ100" s="134"/>
      <c r="FWK100" s="134"/>
      <c r="FWL100" s="134"/>
      <c r="FWM100" s="134"/>
      <c r="FWN100" s="134"/>
      <c r="FWO100" s="134"/>
      <c r="FWP100" s="134"/>
      <c r="FWQ100" s="134"/>
      <c r="FWR100" s="134"/>
      <c r="FWS100" s="134"/>
      <c r="FWT100" s="134"/>
      <c r="FWU100" s="134"/>
      <c r="FWV100" s="134"/>
      <c r="FWW100" s="134"/>
      <c r="FWX100" s="134"/>
      <c r="FWY100" s="134"/>
      <c r="FWZ100" s="134"/>
      <c r="FXA100" s="134"/>
      <c r="FXB100" s="134"/>
      <c r="FXC100" s="134"/>
      <c r="FXD100" s="134"/>
      <c r="FXE100" s="134"/>
      <c r="FXF100" s="134"/>
      <c r="FXG100" s="134"/>
      <c r="FXH100" s="134"/>
      <c r="FXI100" s="134"/>
      <c r="FXJ100" s="134"/>
      <c r="FXK100" s="134"/>
      <c r="FXL100" s="134"/>
      <c r="FXM100" s="134"/>
      <c r="FXN100" s="134"/>
      <c r="FXO100" s="134"/>
      <c r="FXP100" s="134"/>
      <c r="FXQ100" s="134"/>
      <c r="FXR100" s="134"/>
      <c r="FXS100" s="134"/>
      <c r="FXT100" s="134"/>
      <c r="FXU100" s="134"/>
      <c r="FXV100" s="134"/>
      <c r="FXW100" s="134"/>
      <c r="FXX100" s="134"/>
      <c r="FXY100" s="134"/>
      <c r="FXZ100" s="134"/>
      <c r="FYA100" s="134"/>
      <c r="FYB100" s="134"/>
      <c r="FYC100" s="134"/>
      <c r="FYD100" s="134"/>
      <c r="FYE100" s="134"/>
      <c r="FYF100" s="134"/>
      <c r="FYG100" s="134"/>
      <c r="FYH100" s="134"/>
      <c r="FYI100" s="134"/>
      <c r="FYJ100" s="134"/>
      <c r="FYK100" s="134"/>
      <c r="FYL100" s="134"/>
      <c r="FYM100" s="134"/>
      <c r="FYN100" s="134"/>
      <c r="FYO100" s="134"/>
      <c r="FYP100" s="134"/>
      <c r="FYQ100" s="134"/>
      <c r="FYR100" s="134"/>
      <c r="FYS100" s="134"/>
      <c r="FYT100" s="134"/>
      <c r="FYU100" s="134"/>
      <c r="FYV100" s="134"/>
      <c r="FYW100" s="134"/>
      <c r="FYX100" s="134"/>
      <c r="FYY100" s="134"/>
      <c r="FYZ100" s="134"/>
      <c r="FZA100" s="134"/>
      <c r="FZB100" s="134"/>
      <c r="FZC100" s="134"/>
      <c r="FZD100" s="134"/>
      <c r="FZE100" s="134"/>
      <c r="FZF100" s="134"/>
      <c r="FZG100" s="134"/>
      <c r="FZH100" s="134"/>
      <c r="FZI100" s="134"/>
      <c r="FZJ100" s="134"/>
      <c r="FZK100" s="134"/>
      <c r="FZL100" s="134"/>
      <c r="FZM100" s="134"/>
      <c r="FZN100" s="134"/>
      <c r="FZO100" s="134"/>
      <c r="FZP100" s="134"/>
      <c r="FZQ100" s="134"/>
      <c r="FZR100" s="134"/>
      <c r="FZS100" s="134"/>
      <c r="FZT100" s="134"/>
      <c r="FZU100" s="134"/>
      <c r="FZV100" s="134"/>
      <c r="FZW100" s="134"/>
      <c r="FZX100" s="134"/>
      <c r="FZY100" s="134"/>
      <c r="FZZ100" s="134"/>
      <c r="GAA100" s="134"/>
      <c r="GAB100" s="134"/>
      <c r="GAC100" s="134"/>
      <c r="GAD100" s="134"/>
      <c r="GAE100" s="134"/>
      <c r="GAF100" s="134"/>
      <c r="GAG100" s="134"/>
      <c r="GAH100" s="134"/>
      <c r="GAI100" s="134"/>
      <c r="GAJ100" s="134"/>
      <c r="GAK100" s="134"/>
      <c r="GAL100" s="134"/>
      <c r="GAM100" s="134"/>
      <c r="GAN100" s="134"/>
      <c r="GAO100" s="134"/>
      <c r="GAP100" s="134"/>
      <c r="GAQ100" s="134"/>
      <c r="GAR100" s="134"/>
      <c r="GAS100" s="134"/>
      <c r="GAT100" s="134"/>
      <c r="GAU100" s="134"/>
      <c r="GAV100" s="134"/>
      <c r="GAW100" s="134"/>
      <c r="GAX100" s="134"/>
      <c r="GAY100" s="134"/>
      <c r="GAZ100" s="134"/>
      <c r="GBA100" s="134"/>
      <c r="GBB100" s="134"/>
      <c r="GBC100" s="134"/>
      <c r="GBD100" s="134"/>
      <c r="GBE100" s="134"/>
      <c r="GBF100" s="134"/>
      <c r="GBG100" s="134"/>
      <c r="GBH100" s="134"/>
      <c r="GBI100" s="134"/>
      <c r="GBJ100" s="134"/>
      <c r="GBK100" s="134"/>
      <c r="GBL100" s="134"/>
      <c r="GBM100" s="134"/>
      <c r="GBN100" s="134"/>
      <c r="GBO100" s="134"/>
      <c r="GBP100" s="134"/>
      <c r="GBQ100" s="134"/>
      <c r="GBR100" s="134"/>
      <c r="GBS100" s="134"/>
      <c r="GBT100" s="134"/>
      <c r="GBU100" s="134"/>
      <c r="GBV100" s="134"/>
      <c r="GBW100" s="134"/>
      <c r="GBX100" s="134"/>
      <c r="GBY100" s="134"/>
      <c r="GBZ100" s="134"/>
      <c r="GCA100" s="134"/>
      <c r="GCB100" s="134"/>
      <c r="GCC100" s="134"/>
      <c r="GCD100" s="134"/>
      <c r="GCE100" s="134"/>
      <c r="GCF100" s="134"/>
      <c r="GCG100" s="134"/>
      <c r="GCH100" s="134"/>
      <c r="GCI100" s="134"/>
      <c r="GCJ100" s="134"/>
      <c r="GCK100" s="134"/>
      <c r="GCL100" s="134"/>
      <c r="GCM100" s="134"/>
      <c r="GCN100" s="134"/>
      <c r="GCO100" s="134"/>
      <c r="GCP100" s="134"/>
      <c r="GCQ100" s="134"/>
      <c r="GCR100" s="134"/>
      <c r="GCS100" s="134"/>
      <c r="GCT100" s="134"/>
      <c r="GCU100" s="134"/>
      <c r="GCV100" s="134"/>
      <c r="GCW100" s="134"/>
      <c r="GCX100" s="134"/>
      <c r="GCY100" s="134"/>
      <c r="GCZ100" s="134"/>
      <c r="GDA100" s="134"/>
      <c r="GDB100" s="134"/>
      <c r="GDC100" s="134"/>
      <c r="GDD100" s="134"/>
      <c r="GDE100" s="134"/>
      <c r="GDF100" s="134"/>
      <c r="GDG100" s="134"/>
      <c r="GDH100" s="134"/>
      <c r="GDI100" s="134"/>
      <c r="GDJ100" s="134"/>
      <c r="GDK100" s="134"/>
      <c r="GDL100" s="134"/>
      <c r="GDM100" s="134"/>
      <c r="GDN100" s="134"/>
      <c r="GDO100" s="134"/>
      <c r="GDP100" s="134"/>
      <c r="GDQ100" s="134"/>
      <c r="GDR100" s="134"/>
      <c r="GDS100" s="134"/>
      <c r="GDT100" s="134"/>
      <c r="GDU100" s="134"/>
      <c r="GDV100" s="134"/>
      <c r="GDW100" s="134"/>
      <c r="GDX100" s="134"/>
      <c r="GDY100" s="134"/>
      <c r="GDZ100" s="134"/>
      <c r="GEA100" s="134"/>
      <c r="GEB100" s="134"/>
      <c r="GEC100" s="134"/>
      <c r="GED100" s="134"/>
      <c r="GEE100" s="134"/>
      <c r="GEF100" s="134"/>
      <c r="GEG100" s="134"/>
      <c r="GEH100" s="134"/>
      <c r="GEI100" s="134"/>
      <c r="GEJ100" s="134"/>
      <c r="GEK100" s="134"/>
      <c r="GEL100" s="134"/>
      <c r="GEM100" s="134"/>
      <c r="GEN100" s="134"/>
      <c r="GEO100" s="134"/>
      <c r="GEP100" s="134"/>
      <c r="GEQ100" s="134"/>
      <c r="GER100" s="134"/>
      <c r="GES100" s="134"/>
      <c r="GET100" s="134"/>
      <c r="GEU100" s="134"/>
      <c r="GEV100" s="134"/>
      <c r="GEW100" s="134"/>
      <c r="GEX100" s="134"/>
      <c r="GEY100" s="134"/>
      <c r="GEZ100" s="134"/>
      <c r="GFA100" s="134"/>
      <c r="GFB100" s="134"/>
      <c r="GFC100" s="134"/>
      <c r="GFD100" s="134"/>
      <c r="GFE100" s="134"/>
      <c r="GFF100" s="134"/>
      <c r="GFG100" s="134"/>
      <c r="GFH100" s="134"/>
      <c r="GFI100" s="134"/>
      <c r="GFJ100" s="134"/>
      <c r="GFK100" s="134"/>
      <c r="GFL100" s="134"/>
      <c r="GFM100" s="134"/>
      <c r="GFN100" s="134"/>
      <c r="GFO100" s="134"/>
      <c r="GFP100" s="134"/>
      <c r="GFQ100" s="134"/>
      <c r="GFR100" s="134"/>
      <c r="GFS100" s="134"/>
      <c r="GFT100" s="134"/>
      <c r="GFU100" s="134"/>
      <c r="GFV100" s="134"/>
      <c r="GFW100" s="134"/>
      <c r="GFX100" s="134"/>
      <c r="GFY100" s="134"/>
      <c r="GFZ100" s="134"/>
      <c r="GGA100" s="134"/>
      <c r="GGB100" s="134"/>
      <c r="GGC100" s="134"/>
      <c r="GGD100" s="134"/>
      <c r="GGE100" s="134"/>
      <c r="GGF100" s="134"/>
      <c r="GGG100" s="134"/>
      <c r="GGH100" s="134"/>
      <c r="GGI100" s="134"/>
      <c r="GGJ100" s="134"/>
      <c r="GGK100" s="134"/>
      <c r="GGL100" s="134"/>
      <c r="GGM100" s="134"/>
      <c r="GGN100" s="134"/>
      <c r="GGO100" s="134"/>
      <c r="GGP100" s="134"/>
      <c r="GGQ100" s="134"/>
      <c r="GGR100" s="134"/>
      <c r="GGS100" s="134"/>
      <c r="GGT100" s="134"/>
      <c r="GGU100" s="134"/>
      <c r="GGV100" s="134"/>
      <c r="GGW100" s="134"/>
      <c r="GGX100" s="134"/>
      <c r="GGY100" s="134"/>
      <c r="GGZ100" s="134"/>
      <c r="GHA100" s="134"/>
      <c r="GHB100" s="134"/>
      <c r="GHC100" s="134"/>
      <c r="GHD100" s="134"/>
      <c r="GHE100" s="134"/>
      <c r="GHF100" s="134"/>
      <c r="GHG100" s="134"/>
      <c r="GHH100" s="134"/>
      <c r="GHI100" s="134"/>
      <c r="GHJ100" s="134"/>
      <c r="GHK100" s="134"/>
      <c r="GHL100" s="134"/>
      <c r="GHM100" s="134"/>
      <c r="GHN100" s="134"/>
      <c r="GHO100" s="134"/>
      <c r="GHP100" s="134"/>
      <c r="GHQ100" s="134"/>
      <c r="GHR100" s="134"/>
      <c r="GHS100" s="134"/>
      <c r="GHT100" s="134"/>
      <c r="GHU100" s="134"/>
      <c r="GHV100" s="134"/>
      <c r="GHW100" s="134"/>
      <c r="GHX100" s="134"/>
      <c r="GHY100" s="134"/>
      <c r="GHZ100" s="134"/>
      <c r="GIA100" s="134"/>
      <c r="GIB100" s="134"/>
      <c r="GIC100" s="134"/>
      <c r="GID100" s="134"/>
      <c r="GIE100" s="134"/>
      <c r="GIF100" s="134"/>
      <c r="GIG100" s="134"/>
      <c r="GIH100" s="134"/>
      <c r="GII100" s="134"/>
      <c r="GIJ100" s="134"/>
      <c r="GIK100" s="134"/>
      <c r="GIL100" s="134"/>
      <c r="GIM100" s="134"/>
      <c r="GIN100" s="134"/>
      <c r="GIO100" s="134"/>
      <c r="GIP100" s="134"/>
      <c r="GIQ100" s="134"/>
      <c r="GIR100" s="134"/>
      <c r="GIS100" s="134"/>
      <c r="GIT100" s="134"/>
      <c r="GIU100" s="134"/>
      <c r="GIV100" s="134"/>
      <c r="GIW100" s="134"/>
      <c r="GIX100" s="134"/>
      <c r="GIY100" s="134"/>
      <c r="GIZ100" s="134"/>
      <c r="GJA100" s="134"/>
      <c r="GJB100" s="134"/>
      <c r="GJC100" s="134"/>
      <c r="GJD100" s="134"/>
      <c r="GJE100" s="134"/>
      <c r="GJF100" s="134"/>
      <c r="GJG100" s="134"/>
      <c r="GJH100" s="134"/>
      <c r="GJI100" s="134"/>
      <c r="GJJ100" s="134"/>
      <c r="GJK100" s="134"/>
      <c r="GJL100" s="134"/>
      <c r="GJM100" s="134"/>
      <c r="GJN100" s="134"/>
      <c r="GJO100" s="134"/>
      <c r="GJP100" s="134"/>
      <c r="GJQ100" s="134"/>
      <c r="GJR100" s="134"/>
      <c r="GJS100" s="134"/>
      <c r="GJT100" s="134"/>
      <c r="GJU100" s="134"/>
      <c r="GJV100" s="134"/>
      <c r="GJW100" s="134"/>
      <c r="GJX100" s="134"/>
      <c r="GJY100" s="134"/>
      <c r="GJZ100" s="134"/>
      <c r="GKA100" s="134"/>
      <c r="GKB100" s="134"/>
      <c r="GKC100" s="134"/>
      <c r="GKD100" s="134"/>
      <c r="GKE100" s="134"/>
      <c r="GKF100" s="134"/>
      <c r="GKG100" s="134"/>
      <c r="GKH100" s="134"/>
      <c r="GKI100" s="134"/>
      <c r="GKJ100" s="134"/>
      <c r="GKK100" s="134"/>
      <c r="GKL100" s="134"/>
      <c r="GKM100" s="134"/>
      <c r="GKN100" s="134"/>
      <c r="GKO100" s="134"/>
      <c r="GKP100" s="134"/>
      <c r="GKQ100" s="134"/>
      <c r="GKR100" s="134"/>
      <c r="GKS100" s="134"/>
      <c r="GKT100" s="134"/>
      <c r="GKU100" s="134"/>
      <c r="GKV100" s="134"/>
      <c r="GKW100" s="134"/>
      <c r="GKX100" s="134"/>
      <c r="GKY100" s="134"/>
      <c r="GKZ100" s="134"/>
      <c r="GLA100" s="134"/>
      <c r="GLB100" s="134"/>
      <c r="GLC100" s="134"/>
      <c r="GLD100" s="134"/>
      <c r="GLE100" s="134"/>
      <c r="GLF100" s="134"/>
      <c r="GLG100" s="134"/>
      <c r="GLH100" s="134"/>
      <c r="GLI100" s="134"/>
      <c r="GLJ100" s="134"/>
      <c r="GLK100" s="134"/>
      <c r="GLL100" s="134"/>
      <c r="GLM100" s="134"/>
      <c r="GLN100" s="134"/>
      <c r="GLO100" s="134"/>
      <c r="GLP100" s="134"/>
      <c r="GLQ100" s="134"/>
      <c r="GLR100" s="134"/>
      <c r="GLS100" s="134"/>
      <c r="GLT100" s="134"/>
      <c r="GLU100" s="134"/>
      <c r="GLV100" s="134"/>
      <c r="GLW100" s="134"/>
      <c r="GLX100" s="134"/>
      <c r="GLY100" s="134"/>
      <c r="GLZ100" s="134"/>
      <c r="GMA100" s="134"/>
      <c r="GMB100" s="134"/>
      <c r="GMC100" s="134"/>
      <c r="GMD100" s="134"/>
      <c r="GME100" s="134"/>
      <c r="GMF100" s="134"/>
      <c r="GMG100" s="134"/>
      <c r="GMH100" s="134"/>
      <c r="GMI100" s="134"/>
      <c r="GMJ100" s="134"/>
      <c r="GMK100" s="134"/>
      <c r="GML100" s="134"/>
      <c r="GMM100" s="134"/>
      <c r="GMN100" s="134"/>
      <c r="GMO100" s="134"/>
      <c r="GMP100" s="134"/>
      <c r="GMQ100" s="134"/>
      <c r="GMR100" s="134"/>
      <c r="GMS100" s="134"/>
      <c r="GMT100" s="134"/>
      <c r="GMU100" s="134"/>
      <c r="GMV100" s="134"/>
      <c r="GMW100" s="134"/>
      <c r="GMX100" s="134"/>
      <c r="GMY100" s="134"/>
      <c r="GMZ100" s="134"/>
      <c r="GNA100" s="134"/>
      <c r="GNB100" s="134"/>
      <c r="GNC100" s="134"/>
      <c r="GND100" s="134"/>
      <c r="GNE100" s="134"/>
      <c r="GNF100" s="134"/>
      <c r="GNG100" s="134"/>
      <c r="GNH100" s="134"/>
      <c r="GNI100" s="134"/>
      <c r="GNJ100" s="134"/>
      <c r="GNK100" s="134"/>
      <c r="GNL100" s="134"/>
      <c r="GNM100" s="134"/>
      <c r="GNN100" s="134"/>
      <c r="GNO100" s="134"/>
      <c r="GNP100" s="134"/>
      <c r="GNQ100" s="134"/>
      <c r="GNR100" s="134"/>
      <c r="GNS100" s="134"/>
      <c r="GNT100" s="134"/>
      <c r="GNU100" s="134"/>
      <c r="GNV100" s="134"/>
      <c r="GNW100" s="134"/>
      <c r="GNX100" s="134"/>
      <c r="GNY100" s="134"/>
      <c r="GNZ100" s="134"/>
      <c r="GOA100" s="134"/>
      <c r="GOB100" s="134"/>
      <c r="GOC100" s="134"/>
      <c r="GOD100" s="134"/>
      <c r="GOE100" s="134"/>
      <c r="GOF100" s="134"/>
      <c r="GOG100" s="134"/>
      <c r="GOH100" s="134"/>
      <c r="GOI100" s="134"/>
      <c r="GOJ100" s="134"/>
      <c r="GOK100" s="134"/>
      <c r="GOL100" s="134"/>
      <c r="GOM100" s="134"/>
      <c r="GON100" s="134"/>
      <c r="GOO100" s="134"/>
      <c r="GOP100" s="134"/>
      <c r="GOQ100" s="134"/>
      <c r="GOR100" s="134"/>
      <c r="GOS100" s="134"/>
      <c r="GOT100" s="134"/>
      <c r="GOU100" s="134"/>
      <c r="GOV100" s="134"/>
      <c r="GOW100" s="134"/>
      <c r="GOX100" s="134"/>
      <c r="GOY100" s="134"/>
      <c r="GOZ100" s="134"/>
      <c r="GPA100" s="134"/>
      <c r="GPB100" s="134"/>
      <c r="GPC100" s="134"/>
      <c r="GPD100" s="134"/>
      <c r="GPE100" s="134"/>
      <c r="GPF100" s="134"/>
      <c r="GPG100" s="134"/>
      <c r="GPH100" s="134"/>
      <c r="GPI100" s="134"/>
      <c r="GPJ100" s="134"/>
      <c r="GPK100" s="134"/>
      <c r="GPL100" s="134"/>
      <c r="GPM100" s="134"/>
      <c r="GPN100" s="134"/>
      <c r="GPO100" s="134"/>
      <c r="GPP100" s="134"/>
      <c r="GPQ100" s="134"/>
      <c r="GPR100" s="134"/>
      <c r="GPS100" s="134"/>
      <c r="GPT100" s="134"/>
      <c r="GPU100" s="134"/>
      <c r="GPV100" s="134"/>
      <c r="GPW100" s="134"/>
      <c r="GPX100" s="134"/>
      <c r="GPY100" s="134"/>
      <c r="GPZ100" s="134"/>
      <c r="GQA100" s="134"/>
      <c r="GQB100" s="134"/>
      <c r="GQC100" s="134"/>
      <c r="GQD100" s="134"/>
      <c r="GQE100" s="134"/>
      <c r="GQF100" s="134"/>
      <c r="GQG100" s="134"/>
      <c r="GQH100" s="134"/>
      <c r="GQI100" s="134"/>
      <c r="GQJ100" s="134"/>
      <c r="GQK100" s="134"/>
      <c r="GQL100" s="134"/>
      <c r="GQM100" s="134"/>
      <c r="GQN100" s="134"/>
      <c r="GQO100" s="134"/>
      <c r="GQP100" s="134"/>
      <c r="GQQ100" s="134"/>
      <c r="GQR100" s="134"/>
      <c r="GQS100" s="134"/>
      <c r="GQT100" s="134"/>
      <c r="GQU100" s="134"/>
      <c r="GQV100" s="134"/>
      <c r="GQW100" s="134"/>
      <c r="GQX100" s="134"/>
      <c r="GQY100" s="134"/>
      <c r="GQZ100" s="134"/>
      <c r="GRA100" s="134"/>
      <c r="GRB100" s="134"/>
      <c r="GRC100" s="134"/>
      <c r="GRD100" s="134"/>
      <c r="GRE100" s="134"/>
      <c r="GRF100" s="134"/>
      <c r="GRG100" s="134"/>
      <c r="GRH100" s="134"/>
      <c r="GRI100" s="134"/>
      <c r="GRJ100" s="134"/>
      <c r="GRK100" s="134"/>
      <c r="GRL100" s="134"/>
      <c r="GRM100" s="134"/>
      <c r="GRN100" s="134"/>
      <c r="GRO100" s="134"/>
      <c r="GRP100" s="134"/>
      <c r="GRQ100" s="134"/>
      <c r="GRR100" s="134"/>
      <c r="GRS100" s="134"/>
      <c r="GRT100" s="134"/>
      <c r="GRU100" s="134"/>
      <c r="GRV100" s="134"/>
      <c r="GRW100" s="134"/>
      <c r="GRX100" s="134"/>
      <c r="GRY100" s="134"/>
      <c r="GRZ100" s="134"/>
      <c r="GSA100" s="134"/>
      <c r="GSB100" s="134"/>
      <c r="GSC100" s="134"/>
      <c r="GSD100" s="134"/>
      <c r="GSE100" s="134"/>
      <c r="GSF100" s="134"/>
      <c r="GSG100" s="134"/>
      <c r="GSH100" s="134"/>
      <c r="GSI100" s="134"/>
      <c r="GSJ100" s="134"/>
      <c r="GSK100" s="134"/>
      <c r="GSL100" s="134"/>
      <c r="GSM100" s="134"/>
      <c r="GSN100" s="134"/>
      <c r="GSO100" s="134"/>
      <c r="GSP100" s="134"/>
      <c r="GSQ100" s="134"/>
      <c r="GSR100" s="134"/>
      <c r="GSS100" s="134"/>
      <c r="GST100" s="134"/>
      <c r="GSU100" s="134"/>
      <c r="GSV100" s="134"/>
      <c r="GSW100" s="134"/>
      <c r="GSX100" s="134"/>
      <c r="GSY100" s="134"/>
      <c r="GSZ100" s="134"/>
      <c r="GTA100" s="134"/>
      <c r="GTB100" s="134"/>
      <c r="GTC100" s="134"/>
      <c r="GTD100" s="134"/>
      <c r="GTE100" s="134"/>
      <c r="GTF100" s="134"/>
      <c r="GTG100" s="134"/>
      <c r="GTH100" s="134"/>
      <c r="GTI100" s="134"/>
      <c r="GTJ100" s="134"/>
      <c r="GTK100" s="134"/>
      <c r="GTL100" s="134"/>
      <c r="GTM100" s="134"/>
      <c r="GTN100" s="134"/>
      <c r="GTO100" s="134"/>
      <c r="GTP100" s="134"/>
      <c r="GTQ100" s="134"/>
      <c r="GTR100" s="134"/>
      <c r="GTS100" s="134"/>
      <c r="GTT100" s="134"/>
      <c r="GTU100" s="134"/>
      <c r="GTV100" s="134"/>
      <c r="GTW100" s="134"/>
      <c r="GTX100" s="134"/>
      <c r="GTY100" s="134"/>
      <c r="GTZ100" s="134"/>
      <c r="GUA100" s="134"/>
      <c r="GUB100" s="134"/>
      <c r="GUC100" s="134"/>
      <c r="GUD100" s="134"/>
      <c r="GUE100" s="134"/>
      <c r="GUF100" s="134"/>
      <c r="GUG100" s="134"/>
      <c r="GUH100" s="134"/>
      <c r="GUI100" s="134"/>
      <c r="GUJ100" s="134"/>
      <c r="GUK100" s="134"/>
      <c r="GUL100" s="134"/>
      <c r="GUM100" s="134"/>
      <c r="GUN100" s="134"/>
      <c r="GUO100" s="134"/>
      <c r="GUP100" s="134"/>
      <c r="GUQ100" s="134"/>
      <c r="GUR100" s="134"/>
      <c r="GUS100" s="134"/>
      <c r="GUT100" s="134"/>
      <c r="GUU100" s="134"/>
      <c r="GUV100" s="134"/>
      <c r="GUW100" s="134"/>
      <c r="GUX100" s="134"/>
      <c r="GUY100" s="134"/>
      <c r="GUZ100" s="134"/>
      <c r="GVA100" s="134"/>
      <c r="GVB100" s="134"/>
      <c r="GVC100" s="134"/>
      <c r="GVD100" s="134"/>
      <c r="GVE100" s="134"/>
      <c r="GVF100" s="134"/>
      <c r="GVG100" s="134"/>
      <c r="GVH100" s="134"/>
      <c r="GVI100" s="134"/>
      <c r="GVJ100" s="134"/>
      <c r="GVK100" s="134"/>
      <c r="GVL100" s="134"/>
      <c r="GVM100" s="134"/>
      <c r="GVN100" s="134"/>
      <c r="GVO100" s="134"/>
      <c r="GVP100" s="134"/>
      <c r="GVQ100" s="134"/>
      <c r="GVR100" s="134"/>
      <c r="GVS100" s="134"/>
      <c r="GVT100" s="134"/>
      <c r="GVU100" s="134"/>
      <c r="GVV100" s="134"/>
      <c r="GVW100" s="134"/>
      <c r="GVX100" s="134"/>
      <c r="GVY100" s="134"/>
      <c r="GVZ100" s="134"/>
      <c r="GWA100" s="134"/>
      <c r="GWB100" s="134"/>
      <c r="GWC100" s="134"/>
      <c r="GWD100" s="134"/>
      <c r="GWE100" s="134"/>
      <c r="GWF100" s="134"/>
      <c r="GWG100" s="134"/>
      <c r="GWH100" s="134"/>
      <c r="GWI100" s="134"/>
      <c r="GWJ100" s="134"/>
      <c r="GWK100" s="134"/>
      <c r="GWL100" s="134"/>
      <c r="GWM100" s="134"/>
      <c r="GWN100" s="134"/>
      <c r="GWO100" s="134"/>
      <c r="GWP100" s="134"/>
      <c r="GWQ100" s="134"/>
      <c r="GWR100" s="134"/>
      <c r="GWS100" s="134"/>
      <c r="GWT100" s="134"/>
      <c r="GWU100" s="134"/>
      <c r="GWV100" s="134"/>
      <c r="GWW100" s="134"/>
      <c r="GWX100" s="134"/>
      <c r="GWY100" s="134"/>
      <c r="GWZ100" s="134"/>
      <c r="GXA100" s="134"/>
      <c r="GXB100" s="134"/>
      <c r="GXC100" s="134"/>
      <c r="GXD100" s="134"/>
      <c r="GXE100" s="134"/>
      <c r="GXF100" s="134"/>
      <c r="GXG100" s="134"/>
      <c r="GXH100" s="134"/>
      <c r="GXI100" s="134"/>
      <c r="GXJ100" s="134"/>
      <c r="GXK100" s="134"/>
      <c r="GXL100" s="134"/>
      <c r="GXM100" s="134"/>
      <c r="GXN100" s="134"/>
      <c r="GXO100" s="134"/>
      <c r="GXP100" s="134"/>
      <c r="GXQ100" s="134"/>
      <c r="GXR100" s="134"/>
      <c r="GXS100" s="134"/>
      <c r="GXT100" s="134"/>
      <c r="GXU100" s="134"/>
      <c r="GXV100" s="134"/>
      <c r="GXW100" s="134"/>
      <c r="GXX100" s="134"/>
      <c r="GXY100" s="134"/>
      <c r="GXZ100" s="134"/>
      <c r="GYA100" s="134"/>
      <c r="GYB100" s="134"/>
      <c r="GYC100" s="134"/>
      <c r="GYD100" s="134"/>
      <c r="GYE100" s="134"/>
      <c r="GYF100" s="134"/>
      <c r="GYG100" s="134"/>
      <c r="GYH100" s="134"/>
      <c r="GYI100" s="134"/>
      <c r="GYJ100" s="134"/>
      <c r="GYK100" s="134"/>
      <c r="GYL100" s="134"/>
      <c r="GYM100" s="134"/>
      <c r="GYN100" s="134"/>
      <c r="GYO100" s="134"/>
      <c r="GYP100" s="134"/>
      <c r="GYQ100" s="134"/>
      <c r="GYR100" s="134"/>
      <c r="GYS100" s="134"/>
      <c r="GYT100" s="134"/>
      <c r="GYU100" s="134"/>
      <c r="GYV100" s="134"/>
      <c r="GYW100" s="134"/>
      <c r="GYX100" s="134"/>
      <c r="GYY100" s="134"/>
      <c r="GYZ100" s="134"/>
      <c r="GZA100" s="134"/>
      <c r="GZB100" s="134"/>
      <c r="GZC100" s="134"/>
      <c r="GZD100" s="134"/>
      <c r="GZE100" s="134"/>
      <c r="GZF100" s="134"/>
      <c r="GZG100" s="134"/>
      <c r="GZH100" s="134"/>
      <c r="GZI100" s="134"/>
      <c r="GZJ100" s="134"/>
      <c r="GZK100" s="134"/>
      <c r="GZL100" s="134"/>
      <c r="GZM100" s="134"/>
      <c r="GZN100" s="134"/>
      <c r="GZO100" s="134"/>
      <c r="GZP100" s="134"/>
      <c r="GZQ100" s="134"/>
      <c r="GZR100" s="134"/>
      <c r="GZS100" s="134"/>
      <c r="GZT100" s="134"/>
      <c r="GZU100" s="134"/>
      <c r="GZV100" s="134"/>
      <c r="GZW100" s="134"/>
      <c r="GZX100" s="134"/>
      <c r="GZY100" s="134"/>
      <c r="GZZ100" s="134"/>
      <c r="HAA100" s="134"/>
      <c r="HAB100" s="134"/>
      <c r="HAC100" s="134"/>
      <c r="HAD100" s="134"/>
      <c r="HAE100" s="134"/>
      <c r="HAF100" s="134"/>
      <c r="HAG100" s="134"/>
      <c r="HAH100" s="134"/>
      <c r="HAI100" s="134"/>
      <c r="HAJ100" s="134"/>
      <c r="HAK100" s="134"/>
      <c r="HAL100" s="134"/>
      <c r="HAM100" s="134"/>
      <c r="HAN100" s="134"/>
      <c r="HAO100" s="134"/>
      <c r="HAP100" s="134"/>
      <c r="HAQ100" s="134"/>
      <c r="HAR100" s="134"/>
      <c r="HAS100" s="134"/>
      <c r="HAT100" s="134"/>
      <c r="HAU100" s="134"/>
      <c r="HAV100" s="134"/>
      <c r="HAW100" s="134"/>
      <c r="HAX100" s="134"/>
      <c r="HAY100" s="134"/>
      <c r="HAZ100" s="134"/>
      <c r="HBA100" s="134"/>
      <c r="HBB100" s="134"/>
      <c r="HBC100" s="134"/>
      <c r="HBD100" s="134"/>
      <c r="HBE100" s="134"/>
      <c r="HBF100" s="134"/>
      <c r="HBG100" s="134"/>
      <c r="HBH100" s="134"/>
      <c r="HBI100" s="134"/>
      <c r="HBJ100" s="134"/>
      <c r="HBK100" s="134"/>
      <c r="HBL100" s="134"/>
      <c r="HBM100" s="134"/>
      <c r="HBN100" s="134"/>
      <c r="HBO100" s="134"/>
      <c r="HBP100" s="134"/>
      <c r="HBQ100" s="134"/>
      <c r="HBR100" s="134"/>
      <c r="HBS100" s="134"/>
      <c r="HBT100" s="134"/>
      <c r="HBU100" s="134"/>
      <c r="HBV100" s="134"/>
      <c r="HBW100" s="134"/>
      <c r="HBX100" s="134"/>
      <c r="HBY100" s="134"/>
      <c r="HBZ100" s="134"/>
      <c r="HCA100" s="134"/>
      <c r="HCB100" s="134"/>
      <c r="HCC100" s="134"/>
      <c r="HCD100" s="134"/>
      <c r="HCE100" s="134"/>
      <c r="HCF100" s="134"/>
      <c r="HCG100" s="134"/>
      <c r="HCH100" s="134"/>
      <c r="HCI100" s="134"/>
      <c r="HCJ100" s="134"/>
      <c r="HCK100" s="134"/>
      <c r="HCL100" s="134"/>
      <c r="HCM100" s="134"/>
      <c r="HCN100" s="134"/>
      <c r="HCO100" s="134"/>
      <c r="HCP100" s="134"/>
      <c r="HCQ100" s="134"/>
      <c r="HCR100" s="134"/>
      <c r="HCS100" s="134"/>
      <c r="HCT100" s="134"/>
      <c r="HCU100" s="134"/>
      <c r="HCV100" s="134"/>
      <c r="HCW100" s="134"/>
      <c r="HCX100" s="134"/>
      <c r="HCY100" s="134"/>
      <c r="HCZ100" s="134"/>
      <c r="HDA100" s="134"/>
      <c r="HDB100" s="134"/>
      <c r="HDC100" s="134"/>
      <c r="HDD100" s="134"/>
      <c r="HDE100" s="134"/>
      <c r="HDF100" s="134"/>
      <c r="HDG100" s="134"/>
      <c r="HDH100" s="134"/>
      <c r="HDI100" s="134"/>
      <c r="HDJ100" s="134"/>
      <c r="HDK100" s="134"/>
      <c r="HDL100" s="134"/>
      <c r="HDM100" s="134"/>
      <c r="HDN100" s="134"/>
      <c r="HDO100" s="134"/>
      <c r="HDP100" s="134"/>
      <c r="HDQ100" s="134"/>
      <c r="HDR100" s="134"/>
      <c r="HDS100" s="134"/>
      <c r="HDT100" s="134"/>
      <c r="HDU100" s="134"/>
      <c r="HDV100" s="134"/>
      <c r="HDW100" s="134"/>
      <c r="HDX100" s="134"/>
      <c r="HDY100" s="134"/>
      <c r="HDZ100" s="134"/>
      <c r="HEA100" s="134"/>
      <c r="HEB100" s="134"/>
      <c r="HEC100" s="134"/>
      <c r="HED100" s="134"/>
      <c r="HEE100" s="134"/>
      <c r="HEF100" s="134"/>
      <c r="HEG100" s="134"/>
      <c r="HEH100" s="134"/>
      <c r="HEI100" s="134"/>
      <c r="HEJ100" s="134"/>
      <c r="HEK100" s="134"/>
      <c r="HEL100" s="134"/>
      <c r="HEM100" s="134"/>
      <c r="HEN100" s="134"/>
      <c r="HEO100" s="134"/>
      <c r="HEP100" s="134"/>
      <c r="HEQ100" s="134"/>
      <c r="HER100" s="134"/>
      <c r="HES100" s="134"/>
      <c r="HET100" s="134"/>
      <c r="HEU100" s="134"/>
      <c r="HEV100" s="134"/>
      <c r="HEW100" s="134"/>
      <c r="HEX100" s="134"/>
      <c r="HEY100" s="134"/>
      <c r="HEZ100" s="134"/>
      <c r="HFA100" s="134"/>
      <c r="HFB100" s="134"/>
      <c r="HFC100" s="134"/>
      <c r="HFD100" s="134"/>
      <c r="HFE100" s="134"/>
      <c r="HFF100" s="134"/>
      <c r="HFG100" s="134"/>
      <c r="HFH100" s="134"/>
      <c r="HFI100" s="134"/>
      <c r="HFJ100" s="134"/>
      <c r="HFK100" s="134"/>
      <c r="HFL100" s="134"/>
      <c r="HFM100" s="134"/>
      <c r="HFN100" s="134"/>
      <c r="HFO100" s="134"/>
      <c r="HFP100" s="134"/>
      <c r="HFQ100" s="134"/>
      <c r="HFR100" s="134"/>
      <c r="HFS100" s="134"/>
      <c r="HFT100" s="134"/>
      <c r="HFU100" s="134"/>
      <c r="HFV100" s="134"/>
      <c r="HFW100" s="134"/>
      <c r="HFX100" s="134"/>
      <c r="HFY100" s="134"/>
      <c r="HFZ100" s="134"/>
      <c r="HGA100" s="134"/>
      <c r="HGB100" s="134"/>
      <c r="HGC100" s="134"/>
      <c r="HGD100" s="134"/>
      <c r="HGE100" s="134"/>
      <c r="HGF100" s="134"/>
      <c r="HGG100" s="134"/>
      <c r="HGH100" s="134"/>
      <c r="HGI100" s="134"/>
      <c r="HGJ100" s="134"/>
      <c r="HGK100" s="134"/>
      <c r="HGL100" s="134"/>
      <c r="HGM100" s="134"/>
      <c r="HGN100" s="134"/>
      <c r="HGO100" s="134"/>
      <c r="HGP100" s="134"/>
      <c r="HGQ100" s="134"/>
      <c r="HGR100" s="134"/>
      <c r="HGS100" s="134"/>
      <c r="HGT100" s="134"/>
      <c r="HGU100" s="134"/>
      <c r="HGV100" s="134"/>
      <c r="HGW100" s="134"/>
      <c r="HGX100" s="134"/>
      <c r="HGY100" s="134"/>
      <c r="HGZ100" s="134"/>
      <c r="HHA100" s="134"/>
      <c r="HHB100" s="134"/>
      <c r="HHC100" s="134"/>
      <c r="HHD100" s="134"/>
      <c r="HHE100" s="134"/>
      <c r="HHF100" s="134"/>
      <c r="HHG100" s="134"/>
      <c r="HHH100" s="134"/>
      <c r="HHI100" s="134"/>
      <c r="HHJ100" s="134"/>
      <c r="HHK100" s="134"/>
      <c r="HHL100" s="134"/>
      <c r="HHM100" s="134"/>
      <c r="HHN100" s="134"/>
      <c r="HHO100" s="134"/>
      <c r="HHP100" s="134"/>
      <c r="HHQ100" s="134"/>
      <c r="HHR100" s="134"/>
      <c r="HHS100" s="134"/>
      <c r="HHT100" s="134"/>
      <c r="HHU100" s="134"/>
      <c r="HHV100" s="134"/>
      <c r="HHW100" s="134"/>
      <c r="HHX100" s="134"/>
      <c r="HHY100" s="134"/>
      <c r="HHZ100" s="134"/>
      <c r="HIA100" s="134"/>
      <c r="HIB100" s="134"/>
      <c r="HIC100" s="134"/>
      <c r="HID100" s="134"/>
      <c r="HIE100" s="134"/>
      <c r="HIF100" s="134"/>
      <c r="HIG100" s="134"/>
      <c r="HIH100" s="134"/>
      <c r="HII100" s="134"/>
      <c r="HIJ100" s="134"/>
      <c r="HIK100" s="134"/>
      <c r="HIL100" s="134"/>
      <c r="HIM100" s="134"/>
      <c r="HIN100" s="134"/>
      <c r="HIO100" s="134"/>
      <c r="HIP100" s="134"/>
      <c r="HIQ100" s="134"/>
      <c r="HIR100" s="134"/>
      <c r="HIS100" s="134"/>
      <c r="HIT100" s="134"/>
      <c r="HIU100" s="134"/>
      <c r="HIV100" s="134"/>
      <c r="HIW100" s="134"/>
      <c r="HIX100" s="134"/>
      <c r="HIY100" s="134"/>
      <c r="HIZ100" s="134"/>
      <c r="HJA100" s="134"/>
      <c r="HJB100" s="134"/>
      <c r="HJC100" s="134"/>
      <c r="HJD100" s="134"/>
      <c r="HJE100" s="134"/>
      <c r="HJF100" s="134"/>
      <c r="HJG100" s="134"/>
      <c r="HJH100" s="134"/>
      <c r="HJI100" s="134"/>
      <c r="HJJ100" s="134"/>
      <c r="HJK100" s="134"/>
      <c r="HJL100" s="134"/>
      <c r="HJM100" s="134"/>
      <c r="HJN100" s="134"/>
      <c r="HJO100" s="134"/>
      <c r="HJP100" s="134"/>
      <c r="HJQ100" s="134"/>
      <c r="HJR100" s="134"/>
      <c r="HJS100" s="134"/>
      <c r="HJT100" s="134"/>
      <c r="HJU100" s="134"/>
      <c r="HJV100" s="134"/>
      <c r="HJW100" s="134"/>
      <c r="HJX100" s="134"/>
      <c r="HJY100" s="134"/>
      <c r="HJZ100" s="134"/>
      <c r="HKA100" s="134"/>
      <c r="HKB100" s="134"/>
      <c r="HKC100" s="134"/>
      <c r="HKD100" s="134"/>
      <c r="HKE100" s="134"/>
      <c r="HKF100" s="134"/>
      <c r="HKG100" s="134"/>
      <c r="HKH100" s="134"/>
      <c r="HKI100" s="134"/>
      <c r="HKJ100" s="134"/>
      <c r="HKK100" s="134"/>
      <c r="HKL100" s="134"/>
      <c r="HKM100" s="134"/>
      <c r="HKN100" s="134"/>
      <c r="HKO100" s="134"/>
      <c r="HKP100" s="134"/>
      <c r="HKQ100" s="134"/>
      <c r="HKR100" s="134"/>
      <c r="HKS100" s="134"/>
      <c r="HKT100" s="134"/>
      <c r="HKU100" s="134"/>
      <c r="HKV100" s="134"/>
      <c r="HKW100" s="134"/>
      <c r="HKX100" s="134"/>
      <c r="HKY100" s="134"/>
      <c r="HKZ100" s="134"/>
      <c r="HLA100" s="134"/>
      <c r="HLB100" s="134"/>
      <c r="HLC100" s="134"/>
      <c r="HLD100" s="134"/>
      <c r="HLE100" s="134"/>
      <c r="HLF100" s="134"/>
      <c r="HLG100" s="134"/>
      <c r="HLH100" s="134"/>
      <c r="HLI100" s="134"/>
      <c r="HLJ100" s="134"/>
      <c r="HLK100" s="134"/>
      <c r="HLL100" s="134"/>
      <c r="HLM100" s="134"/>
      <c r="HLN100" s="134"/>
      <c r="HLO100" s="134"/>
      <c r="HLP100" s="134"/>
      <c r="HLQ100" s="134"/>
      <c r="HLR100" s="134"/>
      <c r="HLS100" s="134"/>
      <c r="HLT100" s="134"/>
      <c r="HLU100" s="134"/>
      <c r="HLV100" s="134"/>
      <c r="HLW100" s="134"/>
      <c r="HLX100" s="134"/>
      <c r="HLY100" s="134"/>
      <c r="HLZ100" s="134"/>
      <c r="HMA100" s="134"/>
      <c r="HMB100" s="134"/>
      <c r="HMC100" s="134"/>
      <c r="HMD100" s="134"/>
      <c r="HME100" s="134"/>
      <c r="HMF100" s="134"/>
      <c r="HMG100" s="134"/>
      <c r="HMH100" s="134"/>
      <c r="HMI100" s="134"/>
      <c r="HMJ100" s="134"/>
      <c r="HMK100" s="134"/>
      <c r="HML100" s="134"/>
      <c r="HMM100" s="134"/>
      <c r="HMN100" s="134"/>
      <c r="HMO100" s="134"/>
      <c r="HMP100" s="134"/>
      <c r="HMQ100" s="134"/>
      <c r="HMR100" s="134"/>
      <c r="HMS100" s="134"/>
      <c r="HMT100" s="134"/>
      <c r="HMU100" s="134"/>
      <c r="HMV100" s="134"/>
      <c r="HMW100" s="134"/>
      <c r="HMX100" s="134"/>
      <c r="HMY100" s="134"/>
      <c r="HMZ100" s="134"/>
      <c r="HNA100" s="134"/>
      <c r="HNB100" s="134"/>
      <c r="HNC100" s="134"/>
      <c r="HND100" s="134"/>
      <c r="HNE100" s="134"/>
      <c r="HNF100" s="134"/>
      <c r="HNG100" s="134"/>
      <c r="HNH100" s="134"/>
      <c r="HNI100" s="134"/>
      <c r="HNJ100" s="134"/>
      <c r="HNK100" s="134"/>
      <c r="HNL100" s="134"/>
      <c r="HNM100" s="134"/>
      <c r="HNN100" s="134"/>
      <c r="HNO100" s="134"/>
      <c r="HNP100" s="134"/>
      <c r="HNQ100" s="134"/>
      <c r="HNR100" s="134"/>
      <c r="HNS100" s="134"/>
      <c r="HNT100" s="134"/>
      <c r="HNU100" s="134"/>
      <c r="HNV100" s="134"/>
      <c r="HNW100" s="134"/>
      <c r="HNX100" s="134"/>
      <c r="HNY100" s="134"/>
      <c r="HNZ100" s="134"/>
      <c r="HOA100" s="134"/>
      <c r="HOB100" s="134"/>
      <c r="HOC100" s="134"/>
      <c r="HOD100" s="134"/>
      <c r="HOE100" s="134"/>
      <c r="HOF100" s="134"/>
      <c r="HOG100" s="134"/>
      <c r="HOH100" s="134"/>
      <c r="HOI100" s="134"/>
      <c r="HOJ100" s="134"/>
      <c r="HOK100" s="134"/>
      <c r="HOL100" s="134"/>
      <c r="HOM100" s="134"/>
      <c r="HON100" s="134"/>
      <c r="HOO100" s="134"/>
      <c r="HOP100" s="134"/>
      <c r="HOQ100" s="134"/>
      <c r="HOR100" s="134"/>
      <c r="HOS100" s="134"/>
      <c r="HOT100" s="134"/>
      <c r="HOU100" s="134"/>
      <c r="HOV100" s="134"/>
      <c r="HOW100" s="134"/>
      <c r="HOX100" s="134"/>
      <c r="HOY100" s="134"/>
      <c r="HOZ100" s="134"/>
      <c r="HPA100" s="134"/>
      <c r="HPB100" s="134"/>
      <c r="HPC100" s="134"/>
      <c r="HPD100" s="134"/>
      <c r="HPE100" s="134"/>
      <c r="HPF100" s="134"/>
      <c r="HPG100" s="134"/>
      <c r="HPH100" s="134"/>
      <c r="HPI100" s="134"/>
      <c r="HPJ100" s="134"/>
      <c r="HPK100" s="134"/>
      <c r="HPL100" s="134"/>
      <c r="HPM100" s="134"/>
      <c r="HPN100" s="134"/>
      <c r="HPO100" s="134"/>
      <c r="HPP100" s="134"/>
      <c r="HPQ100" s="134"/>
      <c r="HPR100" s="134"/>
      <c r="HPS100" s="134"/>
      <c r="HPT100" s="134"/>
      <c r="HPU100" s="134"/>
      <c r="HPV100" s="134"/>
      <c r="HPW100" s="134"/>
      <c r="HPX100" s="134"/>
      <c r="HPY100" s="134"/>
      <c r="HPZ100" s="134"/>
      <c r="HQA100" s="134"/>
      <c r="HQB100" s="134"/>
      <c r="HQC100" s="134"/>
      <c r="HQD100" s="134"/>
      <c r="HQE100" s="134"/>
      <c r="HQF100" s="134"/>
      <c r="HQG100" s="134"/>
      <c r="HQH100" s="134"/>
      <c r="HQI100" s="134"/>
      <c r="HQJ100" s="134"/>
      <c r="HQK100" s="134"/>
      <c r="HQL100" s="134"/>
      <c r="HQM100" s="134"/>
      <c r="HQN100" s="134"/>
      <c r="HQO100" s="134"/>
      <c r="HQP100" s="134"/>
      <c r="HQQ100" s="134"/>
      <c r="HQR100" s="134"/>
      <c r="HQS100" s="134"/>
      <c r="HQT100" s="134"/>
      <c r="HQU100" s="134"/>
      <c r="HQV100" s="134"/>
      <c r="HQW100" s="134"/>
      <c r="HQX100" s="134"/>
      <c r="HQY100" s="134"/>
      <c r="HQZ100" s="134"/>
      <c r="HRA100" s="134"/>
      <c r="HRB100" s="134"/>
      <c r="HRC100" s="134"/>
      <c r="HRD100" s="134"/>
      <c r="HRE100" s="134"/>
      <c r="HRF100" s="134"/>
      <c r="HRG100" s="134"/>
      <c r="HRH100" s="134"/>
      <c r="HRI100" s="134"/>
      <c r="HRJ100" s="134"/>
      <c r="HRK100" s="134"/>
      <c r="HRL100" s="134"/>
      <c r="HRM100" s="134"/>
      <c r="HRN100" s="134"/>
      <c r="HRO100" s="134"/>
      <c r="HRP100" s="134"/>
      <c r="HRQ100" s="134"/>
      <c r="HRR100" s="134"/>
      <c r="HRS100" s="134"/>
      <c r="HRT100" s="134"/>
      <c r="HRU100" s="134"/>
      <c r="HRV100" s="134"/>
      <c r="HRW100" s="134"/>
      <c r="HRX100" s="134"/>
      <c r="HRY100" s="134"/>
      <c r="HRZ100" s="134"/>
      <c r="HSA100" s="134"/>
      <c r="HSB100" s="134"/>
      <c r="HSC100" s="134"/>
      <c r="HSD100" s="134"/>
      <c r="HSE100" s="134"/>
      <c r="HSF100" s="134"/>
      <c r="HSG100" s="134"/>
      <c r="HSH100" s="134"/>
      <c r="HSI100" s="134"/>
      <c r="HSJ100" s="134"/>
      <c r="HSK100" s="134"/>
      <c r="HSL100" s="134"/>
      <c r="HSM100" s="134"/>
      <c r="HSN100" s="134"/>
      <c r="HSO100" s="134"/>
      <c r="HSP100" s="134"/>
      <c r="HSQ100" s="134"/>
      <c r="HSR100" s="134"/>
      <c r="HSS100" s="134"/>
      <c r="HST100" s="134"/>
      <c r="HSU100" s="134"/>
      <c r="HSV100" s="134"/>
      <c r="HSW100" s="134"/>
      <c r="HSX100" s="134"/>
      <c r="HSY100" s="134"/>
      <c r="HSZ100" s="134"/>
      <c r="HTA100" s="134"/>
      <c r="HTB100" s="134"/>
      <c r="HTC100" s="134"/>
      <c r="HTD100" s="134"/>
      <c r="HTE100" s="134"/>
      <c r="HTF100" s="134"/>
      <c r="HTG100" s="134"/>
      <c r="HTH100" s="134"/>
      <c r="HTI100" s="134"/>
      <c r="HTJ100" s="134"/>
      <c r="HTK100" s="134"/>
      <c r="HTL100" s="134"/>
      <c r="HTM100" s="134"/>
      <c r="HTN100" s="134"/>
      <c r="HTO100" s="134"/>
      <c r="HTP100" s="134"/>
      <c r="HTQ100" s="134"/>
      <c r="HTR100" s="134"/>
      <c r="HTS100" s="134"/>
      <c r="HTT100" s="134"/>
      <c r="HTU100" s="134"/>
      <c r="HTV100" s="134"/>
      <c r="HTW100" s="134"/>
      <c r="HTX100" s="134"/>
      <c r="HTY100" s="134"/>
      <c r="HTZ100" s="134"/>
      <c r="HUA100" s="134"/>
      <c r="HUB100" s="134"/>
      <c r="HUC100" s="134"/>
      <c r="HUD100" s="134"/>
      <c r="HUE100" s="134"/>
      <c r="HUF100" s="134"/>
      <c r="HUG100" s="134"/>
      <c r="HUH100" s="134"/>
      <c r="HUI100" s="134"/>
      <c r="HUJ100" s="134"/>
      <c r="HUK100" s="134"/>
      <c r="HUL100" s="134"/>
      <c r="HUM100" s="134"/>
      <c r="HUN100" s="134"/>
      <c r="HUO100" s="134"/>
      <c r="HUP100" s="134"/>
      <c r="HUQ100" s="134"/>
      <c r="HUR100" s="134"/>
      <c r="HUS100" s="134"/>
      <c r="HUT100" s="134"/>
      <c r="HUU100" s="134"/>
      <c r="HUV100" s="134"/>
      <c r="HUW100" s="134"/>
      <c r="HUX100" s="134"/>
      <c r="HUY100" s="134"/>
      <c r="HUZ100" s="134"/>
      <c r="HVA100" s="134"/>
      <c r="HVB100" s="134"/>
      <c r="HVC100" s="134"/>
      <c r="HVD100" s="134"/>
      <c r="HVE100" s="134"/>
      <c r="HVF100" s="134"/>
      <c r="HVG100" s="134"/>
      <c r="HVH100" s="134"/>
      <c r="HVI100" s="134"/>
      <c r="HVJ100" s="134"/>
      <c r="HVK100" s="134"/>
      <c r="HVL100" s="134"/>
      <c r="HVM100" s="134"/>
      <c r="HVN100" s="134"/>
      <c r="HVO100" s="134"/>
      <c r="HVP100" s="134"/>
      <c r="HVQ100" s="134"/>
      <c r="HVR100" s="134"/>
      <c r="HVS100" s="134"/>
      <c r="HVT100" s="134"/>
      <c r="HVU100" s="134"/>
      <c r="HVV100" s="134"/>
    </row>
    <row r="101" spans="1:6002" s="216" customFormat="1" ht="15" customHeight="1" x14ac:dyDescent="0.2">
      <c r="A101" s="245" t="s">
        <v>30</v>
      </c>
      <c r="B101" s="243">
        <v>91</v>
      </c>
      <c r="C101" s="217" t="s">
        <v>491</v>
      </c>
      <c r="D101" s="217" t="s">
        <v>490</v>
      </c>
      <c r="E101" s="217">
        <v>2011</v>
      </c>
      <c r="F101" s="218" t="s">
        <v>53</v>
      </c>
      <c r="G101" s="218" t="s">
        <v>80</v>
      </c>
      <c r="H101" s="219">
        <v>-50</v>
      </c>
      <c r="I101" s="192"/>
      <c r="J101" s="154"/>
      <c r="K101" s="179"/>
      <c r="L101" s="173"/>
      <c r="M101" s="173">
        <v>31.25</v>
      </c>
      <c r="N101" s="193"/>
      <c r="O101" s="154"/>
      <c r="P101" s="13">
        <f>IF((ISBLANK(S101)+ISBLANK(J101)+ISBLANK(T101)+ISBLANK(N101)+ISBLANK(O101))&lt;5,IF(ISNUMBER(LARGE((S101,T101,J101,N101,O101),1)),LARGE((S101,T101,J101,N101,O101),1),0)+IF(ISNUMBER(LARGE((S101,T101,J101,N101,O101),2)),LARGE((S101,T101,J101,N101,O101),2),0)+IF(ISNUMBER(LARGE((S101,T101,J101,N101,O101),3)),LARGE((S101,T101,J101,N101,O101),3),0)+IF(ISNUMBER(LARGE((S101,T101,J101,N101,O101),4)),LARGE((S101,T101,J101,N101,O101),4),0))</f>
        <v>31.25</v>
      </c>
      <c r="Q101" s="154"/>
      <c r="R101" s="154"/>
      <c r="S101" s="40">
        <f>IF((ISBLANK(L101)+ISBLANK(M101)+ISBLANK(I101)+ISBLANK(K101))&lt;4,IF(ISNUMBER(LARGE((L101,M101,I101,K101),1)),LARGE((L101,M101,I101,K101),1)))</f>
        <v>31.25</v>
      </c>
      <c r="T101" s="40" t="b">
        <f>IF((ISBLANK(L101)+ISBLANK(M101)+ISBLANK(I101)+ISBLANK(K101))&lt;4,IF(ISNUMBER(LARGE((L101,M101,I101,K101),2)),LARGE((L101,M101,I101,K101),2)))</f>
        <v>0</v>
      </c>
    </row>
    <row r="102" spans="1:6002" s="216" customFormat="1" ht="15" customHeight="1" x14ac:dyDescent="0.2">
      <c r="A102" s="245" t="s">
        <v>30</v>
      </c>
      <c r="B102" s="243">
        <v>91</v>
      </c>
      <c r="C102" s="47" t="s">
        <v>456</v>
      </c>
      <c r="D102" s="47" t="s">
        <v>457</v>
      </c>
      <c r="E102" s="47">
        <v>2010</v>
      </c>
      <c r="F102" s="177" t="s">
        <v>238</v>
      </c>
      <c r="G102" s="180" t="s">
        <v>1</v>
      </c>
      <c r="H102" s="51" t="s">
        <v>23</v>
      </c>
      <c r="I102" s="192"/>
      <c r="J102" s="154"/>
      <c r="K102" s="179">
        <v>31.25</v>
      </c>
      <c r="L102" s="173"/>
      <c r="M102" s="173"/>
      <c r="N102" s="193"/>
      <c r="O102" s="154"/>
      <c r="P102" s="13">
        <f>IF((ISBLANK(S102)+ISBLANK(J102)+ISBLANK(T102)+ISBLANK(N102)+ISBLANK(O102))&lt;5,IF(ISNUMBER(LARGE((S102,T102,J102,N102,O102),1)),LARGE((S102,T102,J102,N102,O102),1),0)+IF(ISNUMBER(LARGE((S102,T102,J102,N102,O102),2)),LARGE((S102,T102,J102,N102,O102),2),0)+IF(ISNUMBER(LARGE((S102,T102,J102,N102,O102),3)),LARGE((S102,T102,J102,N102,O102),3),0)+IF(ISNUMBER(LARGE((S102,T102,J102,N102,O102),4)),LARGE((S102,T102,J102,N102,O102),4),0))</f>
        <v>31.25</v>
      </c>
      <c r="Q102" s="14"/>
      <c r="R102" s="194"/>
      <c r="S102" s="40">
        <f>IF((ISBLANK(L102)+ISBLANK(M102)+ISBLANK(I102)+ISBLANK(K102))&lt;4,IF(ISNUMBER(LARGE((L102,M102,I102,K102),1)),LARGE((L102,M102,I102,K102),1)))</f>
        <v>31.25</v>
      </c>
      <c r="T102" s="40" t="b">
        <f>IF((ISBLANK(L102)+ISBLANK(M102)+ISBLANK(I102)+ISBLANK(K102))&lt;4,IF(ISNUMBER(LARGE((L102,M102,I102,K102),2)),LARGE((L102,M102,I102,K102),2)))</f>
        <v>0</v>
      </c>
      <c r="U102" s="134"/>
      <c r="V102" s="134"/>
      <c r="W102" s="134"/>
      <c r="X102" s="134"/>
      <c r="Y102" s="134"/>
      <c r="Z102" s="134"/>
      <c r="AA102" s="134"/>
      <c r="AB102" s="134"/>
      <c r="AC102" s="134"/>
      <c r="AD102" s="134"/>
      <c r="AE102" s="134"/>
      <c r="AF102" s="134"/>
      <c r="AG102" s="134"/>
      <c r="AH102" s="134"/>
      <c r="AI102" s="134"/>
      <c r="AJ102" s="134"/>
      <c r="AK102" s="134"/>
      <c r="AL102" s="134"/>
      <c r="AM102" s="134"/>
      <c r="AN102" s="134"/>
      <c r="AO102" s="134"/>
      <c r="AP102" s="134"/>
      <c r="AQ102" s="134"/>
      <c r="AR102" s="134"/>
      <c r="AS102" s="134"/>
      <c r="AT102" s="134"/>
      <c r="AU102" s="134"/>
      <c r="AV102" s="134"/>
      <c r="AW102" s="134"/>
      <c r="AX102" s="134"/>
      <c r="AY102" s="134"/>
      <c r="AZ102" s="134"/>
      <c r="BA102" s="134"/>
      <c r="BB102" s="134"/>
      <c r="BC102" s="134"/>
      <c r="BD102" s="134"/>
      <c r="BE102" s="134"/>
      <c r="BF102" s="134"/>
      <c r="BG102" s="134"/>
      <c r="BH102" s="134"/>
      <c r="BI102" s="134"/>
      <c r="BJ102" s="134"/>
      <c r="BK102" s="134"/>
      <c r="BL102" s="134"/>
      <c r="BM102" s="134"/>
      <c r="BN102" s="134"/>
      <c r="BO102" s="134"/>
      <c r="BP102" s="134"/>
      <c r="BQ102" s="134"/>
      <c r="BR102" s="134"/>
      <c r="BS102" s="134"/>
      <c r="BT102" s="134"/>
      <c r="BU102" s="134"/>
      <c r="BV102" s="134"/>
      <c r="BW102" s="134"/>
      <c r="BX102" s="134"/>
      <c r="BY102" s="134"/>
      <c r="BZ102" s="134"/>
      <c r="CA102" s="134"/>
      <c r="CB102" s="134"/>
      <c r="CC102" s="134"/>
      <c r="CD102" s="134"/>
      <c r="CE102" s="134"/>
      <c r="CF102" s="134"/>
      <c r="CG102" s="134"/>
      <c r="CH102" s="134"/>
      <c r="CI102" s="134"/>
      <c r="CJ102" s="134"/>
      <c r="CK102" s="134"/>
      <c r="CL102" s="134"/>
      <c r="CM102" s="134"/>
      <c r="CN102" s="134"/>
      <c r="CO102" s="134"/>
      <c r="CP102" s="134"/>
      <c r="CQ102" s="134"/>
      <c r="CR102" s="134"/>
      <c r="CS102" s="134"/>
      <c r="CT102" s="134"/>
      <c r="CU102" s="134"/>
      <c r="CV102" s="134"/>
      <c r="CW102" s="134"/>
      <c r="CX102" s="134"/>
      <c r="CY102" s="134"/>
      <c r="CZ102" s="134"/>
      <c r="DA102" s="134"/>
      <c r="DB102" s="134"/>
      <c r="DC102" s="134"/>
      <c r="DD102" s="134"/>
      <c r="DE102" s="134"/>
      <c r="DF102" s="134"/>
      <c r="DG102" s="134"/>
      <c r="DH102" s="134"/>
      <c r="DI102" s="134"/>
      <c r="DJ102" s="134"/>
      <c r="DK102" s="134"/>
      <c r="DL102" s="134"/>
      <c r="DM102" s="134"/>
      <c r="DN102" s="134"/>
      <c r="DO102" s="134"/>
      <c r="DP102" s="134"/>
      <c r="DQ102" s="134"/>
      <c r="DR102" s="134"/>
      <c r="DS102" s="134"/>
      <c r="DT102" s="134"/>
      <c r="DU102" s="134"/>
      <c r="DV102" s="134"/>
      <c r="DW102" s="134"/>
      <c r="DX102" s="134"/>
      <c r="DY102" s="134"/>
      <c r="DZ102" s="134"/>
      <c r="EA102" s="134"/>
      <c r="EB102" s="134"/>
      <c r="EC102" s="134"/>
      <c r="ED102" s="134"/>
      <c r="EE102" s="134"/>
      <c r="EF102" s="134"/>
      <c r="EG102" s="134"/>
      <c r="EH102" s="134"/>
      <c r="EI102" s="134"/>
      <c r="EJ102" s="134"/>
      <c r="EK102" s="134"/>
      <c r="EL102" s="134"/>
      <c r="EM102" s="134"/>
      <c r="EN102" s="134"/>
      <c r="EO102" s="134"/>
      <c r="EP102" s="134"/>
      <c r="EQ102" s="134"/>
      <c r="ER102" s="134"/>
      <c r="ES102" s="134"/>
      <c r="ET102" s="134"/>
      <c r="EU102" s="134"/>
      <c r="EV102" s="134"/>
      <c r="EW102" s="134"/>
      <c r="EX102" s="134"/>
      <c r="EY102" s="134"/>
      <c r="EZ102" s="134"/>
      <c r="FA102" s="134"/>
      <c r="FB102" s="134"/>
      <c r="FC102" s="134"/>
      <c r="FD102" s="134"/>
      <c r="FE102" s="134"/>
      <c r="FF102" s="134"/>
      <c r="FG102" s="134"/>
      <c r="FH102" s="134"/>
      <c r="FI102" s="134"/>
      <c r="FJ102" s="134"/>
      <c r="FK102" s="134"/>
      <c r="FL102" s="134"/>
      <c r="FM102" s="134"/>
      <c r="FN102" s="134"/>
      <c r="FO102" s="134"/>
      <c r="FP102" s="134"/>
      <c r="FQ102" s="134"/>
      <c r="FR102" s="134"/>
      <c r="FS102" s="134"/>
      <c r="FT102" s="134"/>
      <c r="FU102" s="134"/>
      <c r="FV102" s="134"/>
      <c r="FW102" s="134"/>
      <c r="FX102" s="134"/>
      <c r="FY102" s="134"/>
      <c r="FZ102" s="134"/>
      <c r="GA102" s="134"/>
      <c r="GB102" s="134"/>
      <c r="GC102" s="134"/>
      <c r="GD102" s="134"/>
      <c r="GE102" s="134"/>
      <c r="GF102" s="134"/>
      <c r="GG102" s="134"/>
      <c r="GH102" s="134"/>
      <c r="GI102" s="134"/>
      <c r="GJ102" s="134"/>
      <c r="GK102" s="134"/>
      <c r="GL102" s="134"/>
      <c r="GM102" s="134"/>
      <c r="GN102" s="134"/>
      <c r="GO102" s="134"/>
      <c r="GP102" s="134"/>
      <c r="GQ102" s="134"/>
      <c r="GR102" s="134"/>
      <c r="GS102" s="134"/>
      <c r="GT102" s="134"/>
      <c r="GU102" s="134"/>
      <c r="GV102" s="134"/>
      <c r="GW102" s="134"/>
      <c r="GX102" s="134"/>
      <c r="GY102" s="134"/>
      <c r="GZ102" s="134"/>
      <c r="HA102" s="134"/>
      <c r="HB102" s="134"/>
      <c r="HC102" s="134"/>
      <c r="HD102" s="134"/>
      <c r="HE102" s="134"/>
      <c r="HF102" s="134"/>
      <c r="HG102" s="134"/>
      <c r="HH102" s="134"/>
      <c r="HI102" s="134"/>
      <c r="HJ102" s="134"/>
      <c r="HK102" s="134"/>
      <c r="HL102" s="134"/>
      <c r="HM102" s="134"/>
      <c r="HN102" s="134"/>
      <c r="HO102" s="134"/>
      <c r="HP102" s="134"/>
      <c r="HQ102" s="134"/>
      <c r="HR102" s="134"/>
      <c r="HS102" s="134"/>
      <c r="HT102" s="134"/>
      <c r="HU102" s="134"/>
      <c r="HV102" s="134"/>
      <c r="HW102" s="134"/>
      <c r="HX102" s="134"/>
      <c r="HY102" s="134"/>
      <c r="HZ102" s="134"/>
      <c r="IA102" s="134"/>
      <c r="IB102" s="134"/>
      <c r="IC102" s="134"/>
      <c r="ID102" s="134"/>
      <c r="IE102" s="134"/>
      <c r="IF102" s="134"/>
      <c r="IG102" s="134"/>
      <c r="IH102" s="134"/>
      <c r="II102" s="134"/>
      <c r="IJ102" s="134"/>
      <c r="IK102" s="134"/>
      <c r="IL102" s="134"/>
      <c r="IM102" s="134"/>
      <c r="IN102" s="134"/>
      <c r="IO102" s="134"/>
      <c r="IP102" s="134"/>
      <c r="IQ102" s="134"/>
      <c r="IR102" s="134"/>
      <c r="IS102" s="134"/>
      <c r="IT102" s="134"/>
      <c r="IU102" s="134"/>
      <c r="IV102" s="134"/>
      <c r="IW102" s="134"/>
      <c r="IX102" s="134"/>
      <c r="IY102" s="134"/>
      <c r="IZ102" s="134"/>
      <c r="JA102" s="134"/>
      <c r="JB102" s="134"/>
      <c r="JC102" s="134"/>
      <c r="JD102" s="134"/>
      <c r="JE102" s="134"/>
      <c r="JF102" s="134"/>
      <c r="JG102" s="134"/>
      <c r="JH102" s="134"/>
      <c r="JI102" s="134"/>
      <c r="JJ102" s="134"/>
      <c r="JK102" s="134"/>
      <c r="JL102" s="134"/>
      <c r="JM102" s="134"/>
      <c r="JN102" s="134"/>
      <c r="JO102" s="134"/>
      <c r="JP102" s="134"/>
      <c r="JQ102" s="134"/>
      <c r="JR102" s="134"/>
      <c r="JS102" s="134"/>
      <c r="JT102" s="134"/>
      <c r="JU102" s="134"/>
      <c r="JV102" s="134"/>
      <c r="JW102" s="134"/>
      <c r="JX102" s="134"/>
      <c r="JY102" s="134"/>
      <c r="JZ102" s="134"/>
      <c r="KA102" s="134"/>
      <c r="KB102" s="134"/>
      <c r="KC102" s="134"/>
      <c r="KD102" s="134"/>
      <c r="KE102" s="134"/>
      <c r="KF102" s="134"/>
      <c r="KG102" s="134"/>
      <c r="KH102" s="134"/>
      <c r="KI102" s="134"/>
      <c r="KJ102" s="134"/>
      <c r="KK102" s="134"/>
      <c r="KL102" s="134"/>
      <c r="KM102" s="134"/>
      <c r="KN102" s="134"/>
      <c r="KO102" s="134"/>
      <c r="KP102" s="134"/>
      <c r="KQ102" s="134"/>
      <c r="KR102" s="134"/>
      <c r="KS102" s="134"/>
      <c r="KT102" s="134"/>
      <c r="KU102" s="134"/>
      <c r="KV102" s="134"/>
      <c r="KW102" s="134"/>
      <c r="KX102" s="134"/>
      <c r="KY102" s="134"/>
      <c r="KZ102" s="134"/>
      <c r="LA102" s="134"/>
      <c r="LB102" s="134"/>
      <c r="LC102" s="134"/>
      <c r="LD102" s="134"/>
      <c r="LE102" s="134"/>
      <c r="LF102" s="134"/>
      <c r="LG102" s="134"/>
      <c r="LH102" s="134"/>
      <c r="LI102" s="134"/>
      <c r="LJ102" s="134"/>
      <c r="LK102" s="134"/>
      <c r="LL102" s="134"/>
      <c r="LM102" s="134"/>
      <c r="LN102" s="134"/>
      <c r="LO102" s="134"/>
      <c r="LP102" s="134"/>
      <c r="LQ102" s="134"/>
      <c r="LR102" s="134"/>
      <c r="LS102" s="134"/>
      <c r="LT102" s="134"/>
      <c r="LU102" s="134"/>
      <c r="LV102" s="134"/>
      <c r="LW102" s="134"/>
      <c r="LX102" s="134"/>
      <c r="LY102" s="134"/>
      <c r="LZ102" s="134"/>
      <c r="MA102" s="134"/>
      <c r="MB102" s="134"/>
      <c r="MC102" s="134"/>
      <c r="MD102" s="134"/>
      <c r="ME102" s="134"/>
      <c r="MF102" s="134"/>
      <c r="MG102" s="134"/>
      <c r="MH102" s="134"/>
      <c r="MI102" s="134"/>
      <c r="MJ102" s="134"/>
      <c r="MK102" s="134"/>
      <c r="ML102" s="134"/>
      <c r="MM102" s="134"/>
      <c r="MN102" s="134"/>
      <c r="MO102" s="134"/>
      <c r="MP102" s="134"/>
      <c r="MQ102" s="134"/>
      <c r="MR102" s="134"/>
      <c r="MS102" s="134"/>
      <c r="MT102" s="134"/>
      <c r="MU102" s="134"/>
      <c r="MV102" s="134"/>
      <c r="MW102" s="134"/>
      <c r="MX102" s="134"/>
      <c r="MY102" s="134"/>
      <c r="MZ102" s="134"/>
      <c r="NA102" s="134"/>
      <c r="NB102" s="134"/>
      <c r="NC102" s="134"/>
      <c r="ND102" s="134"/>
      <c r="NE102" s="134"/>
      <c r="NF102" s="134"/>
      <c r="NG102" s="134"/>
      <c r="NH102" s="134"/>
      <c r="NI102" s="134"/>
      <c r="NJ102" s="134"/>
      <c r="NK102" s="134"/>
      <c r="NL102" s="134"/>
      <c r="NM102" s="134"/>
      <c r="NN102" s="134"/>
      <c r="NO102" s="134"/>
      <c r="NP102" s="134"/>
      <c r="NQ102" s="134"/>
      <c r="NR102" s="134"/>
      <c r="NS102" s="134"/>
      <c r="NT102" s="134"/>
      <c r="NU102" s="134"/>
      <c r="NV102" s="134"/>
      <c r="NW102" s="134"/>
      <c r="NX102" s="134"/>
      <c r="NY102" s="134"/>
      <c r="NZ102" s="134"/>
      <c r="OA102" s="134"/>
      <c r="OB102" s="134"/>
      <c r="OC102" s="134"/>
      <c r="OD102" s="134"/>
      <c r="OE102" s="134"/>
      <c r="OF102" s="134"/>
      <c r="OG102" s="134"/>
      <c r="OH102" s="134"/>
      <c r="OI102" s="134"/>
      <c r="OJ102" s="134"/>
      <c r="OK102" s="134"/>
      <c r="OL102" s="134"/>
      <c r="OM102" s="134"/>
      <c r="ON102" s="134"/>
      <c r="OO102" s="134"/>
      <c r="OP102" s="134"/>
      <c r="OQ102" s="134"/>
      <c r="OR102" s="134"/>
      <c r="OS102" s="134"/>
      <c r="OT102" s="134"/>
      <c r="OU102" s="134"/>
      <c r="OV102" s="134"/>
      <c r="OW102" s="134"/>
      <c r="OX102" s="134"/>
      <c r="OY102" s="134"/>
      <c r="OZ102" s="134"/>
      <c r="PA102" s="134"/>
      <c r="PB102" s="134"/>
      <c r="PC102" s="134"/>
      <c r="PD102" s="134"/>
      <c r="PE102" s="134"/>
      <c r="PF102" s="134"/>
      <c r="PG102" s="134"/>
      <c r="PH102" s="134"/>
      <c r="PI102" s="134"/>
      <c r="PJ102" s="134"/>
      <c r="PK102" s="134"/>
      <c r="PL102" s="134"/>
      <c r="PM102" s="134"/>
      <c r="PN102" s="134"/>
      <c r="PO102" s="134"/>
      <c r="PP102" s="134"/>
      <c r="PQ102" s="134"/>
      <c r="PR102" s="134"/>
      <c r="PS102" s="134"/>
      <c r="PT102" s="134"/>
      <c r="PU102" s="134"/>
      <c r="PV102" s="134"/>
      <c r="PW102" s="134"/>
      <c r="PX102" s="134"/>
      <c r="PY102" s="134"/>
      <c r="PZ102" s="134"/>
      <c r="QA102" s="134"/>
      <c r="QB102" s="134"/>
      <c r="QC102" s="134"/>
      <c r="QD102" s="134"/>
      <c r="QE102" s="134"/>
      <c r="QF102" s="134"/>
      <c r="QG102" s="134"/>
      <c r="QH102" s="134"/>
      <c r="QI102" s="134"/>
      <c r="QJ102" s="134"/>
      <c r="QK102" s="134"/>
      <c r="QL102" s="134"/>
      <c r="QM102" s="134"/>
      <c r="QN102" s="134"/>
      <c r="QO102" s="134"/>
      <c r="QP102" s="134"/>
      <c r="QQ102" s="134"/>
      <c r="QR102" s="134"/>
      <c r="QS102" s="134"/>
      <c r="QT102" s="134"/>
      <c r="QU102" s="134"/>
      <c r="QV102" s="134"/>
      <c r="QW102" s="134"/>
      <c r="QX102" s="134"/>
      <c r="QY102" s="134"/>
      <c r="QZ102" s="134"/>
      <c r="RA102" s="134"/>
      <c r="RB102" s="134"/>
      <c r="RC102" s="134"/>
      <c r="RD102" s="134"/>
      <c r="RE102" s="134"/>
      <c r="RF102" s="134"/>
      <c r="RG102" s="134"/>
      <c r="RH102" s="134"/>
      <c r="RI102" s="134"/>
      <c r="RJ102" s="134"/>
      <c r="RK102" s="134"/>
      <c r="RL102" s="134"/>
      <c r="RM102" s="134"/>
      <c r="RN102" s="134"/>
      <c r="RO102" s="134"/>
      <c r="RP102" s="134"/>
      <c r="RQ102" s="134"/>
      <c r="RR102" s="134"/>
      <c r="RS102" s="134"/>
      <c r="RT102" s="134"/>
      <c r="RU102" s="134"/>
      <c r="RV102" s="134"/>
      <c r="RW102" s="134"/>
      <c r="RX102" s="134"/>
      <c r="RY102" s="134"/>
      <c r="RZ102" s="134"/>
      <c r="SA102" s="134"/>
      <c r="SB102" s="134"/>
      <c r="SC102" s="134"/>
      <c r="SD102" s="134"/>
      <c r="SE102" s="134"/>
      <c r="SF102" s="134"/>
      <c r="SG102" s="134"/>
      <c r="SH102" s="134"/>
      <c r="SI102" s="134"/>
      <c r="SJ102" s="134"/>
      <c r="SK102" s="134"/>
      <c r="SL102" s="134"/>
      <c r="SM102" s="134"/>
      <c r="SN102" s="134"/>
      <c r="SO102" s="134"/>
      <c r="SP102" s="134"/>
      <c r="SQ102" s="134"/>
      <c r="SR102" s="134"/>
      <c r="SS102" s="134"/>
      <c r="ST102" s="134"/>
      <c r="SU102" s="134"/>
      <c r="SV102" s="134"/>
      <c r="SW102" s="134"/>
      <c r="SX102" s="134"/>
      <c r="SY102" s="134"/>
      <c r="SZ102" s="134"/>
      <c r="TA102" s="134"/>
      <c r="TB102" s="134"/>
      <c r="TC102" s="134"/>
      <c r="TD102" s="134"/>
      <c r="TE102" s="134"/>
      <c r="TF102" s="134"/>
      <c r="TG102" s="134"/>
      <c r="TH102" s="134"/>
      <c r="TI102" s="134"/>
      <c r="TJ102" s="134"/>
      <c r="TK102" s="134"/>
      <c r="TL102" s="134"/>
      <c r="TM102" s="134"/>
      <c r="TN102" s="134"/>
      <c r="TO102" s="134"/>
      <c r="TP102" s="134"/>
      <c r="TQ102" s="134"/>
      <c r="TR102" s="134"/>
      <c r="TS102" s="134"/>
      <c r="TT102" s="134"/>
      <c r="TU102" s="134"/>
      <c r="TV102" s="134"/>
      <c r="TW102" s="134"/>
      <c r="TX102" s="134"/>
      <c r="TY102" s="134"/>
      <c r="TZ102" s="134"/>
      <c r="UA102" s="134"/>
      <c r="UB102" s="134"/>
      <c r="UC102" s="134"/>
      <c r="UD102" s="134"/>
      <c r="UE102" s="134"/>
      <c r="UF102" s="134"/>
      <c r="UG102" s="134"/>
      <c r="UH102" s="134"/>
      <c r="UI102" s="134"/>
      <c r="UJ102" s="134"/>
      <c r="UK102" s="134"/>
      <c r="UL102" s="134"/>
      <c r="UM102" s="134"/>
      <c r="UN102" s="134"/>
      <c r="UO102" s="134"/>
      <c r="UP102" s="134"/>
      <c r="UQ102" s="134"/>
      <c r="UR102" s="134"/>
      <c r="US102" s="134"/>
      <c r="UT102" s="134"/>
      <c r="UU102" s="134"/>
      <c r="UV102" s="134"/>
      <c r="UW102" s="134"/>
      <c r="UX102" s="134"/>
      <c r="UY102" s="134"/>
      <c r="UZ102" s="134"/>
      <c r="VA102" s="134"/>
      <c r="VB102" s="134"/>
      <c r="VC102" s="134"/>
      <c r="VD102" s="134"/>
      <c r="VE102" s="134"/>
      <c r="VF102" s="134"/>
      <c r="VG102" s="134"/>
      <c r="VH102" s="134"/>
      <c r="VI102" s="134"/>
      <c r="VJ102" s="134"/>
      <c r="VK102" s="134"/>
      <c r="VL102" s="134"/>
      <c r="VM102" s="134"/>
      <c r="VN102" s="134"/>
      <c r="VO102" s="134"/>
      <c r="VP102" s="134"/>
      <c r="VQ102" s="134"/>
      <c r="VR102" s="134"/>
      <c r="VS102" s="134"/>
      <c r="VT102" s="134"/>
      <c r="VU102" s="134"/>
      <c r="VV102" s="134"/>
      <c r="VW102" s="134"/>
      <c r="VX102" s="134"/>
      <c r="VY102" s="134"/>
      <c r="VZ102" s="134"/>
      <c r="WA102" s="134"/>
      <c r="WB102" s="134"/>
      <c r="WC102" s="134"/>
      <c r="WD102" s="134"/>
      <c r="WE102" s="134"/>
      <c r="WF102" s="134"/>
      <c r="WG102" s="134"/>
      <c r="WH102" s="134"/>
      <c r="WI102" s="134"/>
      <c r="WJ102" s="134"/>
      <c r="WK102" s="134"/>
      <c r="WL102" s="134"/>
      <c r="WM102" s="134"/>
      <c r="WN102" s="134"/>
      <c r="WO102" s="134"/>
      <c r="WP102" s="134"/>
      <c r="WQ102" s="134"/>
      <c r="WR102" s="134"/>
      <c r="WS102" s="134"/>
      <c r="WT102" s="134"/>
      <c r="WU102" s="134"/>
      <c r="WV102" s="134"/>
      <c r="WW102" s="134"/>
      <c r="WX102" s="134"/>
      <c r="WY102" s="134"/>
      <c r="WZ102" s="134"/>
      <c r="XA102" s="134"/>
      <c r="XB102" s="134"/>
      <c r="XC102" s="134"/>
      <c r="XD102" s="134"/>
      <c r="XE102" s="134"/>
      <c r="XF102" s="134"/>
      <c r="XG102" s="134"/>
      <c r="XH102" s="134"/>
      <c r="XI102" s="134"/>
      <c r="XJ102" s="134"/>
      <c r="XK102" s="134"/>
      <c r="XL102" s="134"/>
      <c r="XM102" s="134"/>
      <c r="XN102" s="134"/>
      <c r="XO102" s="134"/>
      <c r="XP102" s="134"/>
      <c r="XQ102" s="134"/>
      <c r="XR102" s="134"/>
      <c r="XS102" s="134"/>
      <c r="XT102" s="134"/>
      <c r="XU102" s="134"/>
      <c r="XV102" s="134"/>
      <c r="XW102" s="134"/>
      <c r="XX102" s="134"/>
      <c r="XY102" s="134"/>
      <c r="XZ102" s="134"/>
      <c r="YA102" s="134"/>
      <c r="YB102" s="134"/>
      <c r="YC102" s="134"/>
      <c r="YD102" s="134"/>
      <c r="YE102" s="134"/>
      <c r="YF102" s="134"/>
      <c r="YG102" s="134"/>
      <c r="YH102" s="134"/>
      <c r="YI102" s="134"/>
      <c r="YJ102" s="134"/>
      <c r="YK102" s="134"/>
      <c r="YL102" s="134"/>
      <c r="YM102" s="134"/>
      <c r="YN102" s="134"/>
      <c r="YO102" s="134"/>
      <c r="YP102" s="134"/>
      <c r="YQ102" s="134"/>
      <c r="YR102" s="134"/>
      <c r="YS102" s="134"/>
      <c r="YT102" s="134"/>
      <c r="YU102" s="134"/>
      <c r="YV102" s="134"/>
      <c r="YW102" s="134"/>
      <c r="YX102" s="134"/>
      <c r="YY102" s="134"/>
      <c r="YZ102" s="134"/>
      <c r="ZA102" s="134"/>
      <c r="ZB102" s="134"/>
      <c r="ZC102" s="134"/>
      <c r="ZD102" s="134"/>
      <c r="ZE102" s="134"/>
      <c r="ZF102" s="134"/>
      <c r="ZG102" s="134"/>
      <c r="ZH102" s="134"/>
      <c r="ZI102" s="134"/>
      <c r="ZJ102" s="134"/>
      <c r="ZK102" s="134"/>
      <c r="ZL102" s="134"/>
      <c r="ZM102" s="134"/>
      <c r="ZN102" s="134"/>
      <c r="ZO102" s="134"/>
      <c r="ZP102" s="134"/>
      <c r="ZQ102" s="134"/>
      <c r="ZR102" s="134"/>
      <c r="ZS102" s="134"/>
      <c r="ZT102" s="134"/>
      <c r="ZU102" s="134"/>
      <c r="ZV102" s="134"/>
      <c r="ZW102" s="134"/>
      <c r="ZX102" s="134"/>
      <c r="ZY102" s="134"/>
      <c r="ZZ102" s="134"/>
      <c r="AAA102" s="134"/>
      <c r="AAB102" s="134"/>
      <c r="AAC102" s="134"/>
      <c r="AAD102" s="134"/>
      <c r="AAE102" s="134"/>
      <c r="AAF102" s="134"/>
      <c r="AAG102" s="134"/>
      <c r="AAH102" s="134"/>
      <c r="AAI102" s="134"/>
      <c r="AAJ102" s="134"/>
      <c r="AAK102" s="134"/>
      <c r="AAL102" s="134"/>
      <c r="AAM102" s="134"/>
      <c r="AAN102" s="134"/>
      <c r="AAO102" s="134"/>
      <c r="AAP102" s="134"/>
      <c r="AAQ102" s="134"/>
      <c r="AAR102" s="134"/>
      <c r="AAS102" s="134"/>
      <c r="AAT102" s="134"/>
      <c r="AAU102" s="134"/>
      <c r="AAV102" s="134"/>
      <c r="AAW102" s="134"/>
      <c r="AAX102" s="134"/>
      <c r="AAY102" s="134"/>
      <c r="AAZ102" s="134"/>
      <c r="ABA102" s="134"/>
      <c r="ABB102" s="134"/>
      <c r="ABC102" s="134"/>
      <c r="ABD102" s="134"/>
      <c r="ABE102" s="134"/>
      <c r="ABF102" s="134"/>
      <c r="ABG102" s="134"/>
      <c r="ABH102" s="134"/>
      <c r="ABI102" s="134"/>
      <c r="ABJ102" s="134"/>
      <c r="ABK102" s="134"/>
      <c r="ABL102" s="134"/>
      <c r="ABM102" s="134"/>
      <c r="ABN102" s="134"/>
      <c r="ABO102" s="134"/>
      <c r="ABP102" s="134"/>
      <c r="ABQ102" s="134"/>
      <c r="ABR102" s="134"/>
      <c r="ABS102" s="134"/>
      <c r="ABT102" s="134"/>
      <c r="ABU102" s="134"/>
      <c r="ABV102" s="134"/>
      <c r="ABW102" s="134"/>
      <c r="ABX102" s="134"/>
      <c r="ABY102" s="134"/>
      <c r="ABZ102" s="134"/>
      <c r="ACA102" s="134"/>
      <c r="ACB102" s="134"/>
      <c r="ACC102" s="134"/>
      <c r="ACD102" s="134"/>
      <c r="ACE102" s="134"/>
      <c r="ACF102" s="134"/>
      <c r="ACG102" s="134"/>
      <c r="ACH102" s="134"/>
      <c r="ACI102" s="134"/>
      <c r="ACJ102" s="134"/>
      <c r="ACK102" s="134"/>
      <c r="ACL102" s="134"/>
      <c r="ACM102" s="134"/>
      <c r="ACN102" s="134"/>
      <c r="ACO102" s="134"/>
      <c r="ACP102" s="134"/>
      <c r="ACQ102" s="134"/>
      <c r="ACR102" s="134"/>
      <c r="ACS102" s="134"/>
      <c r="ACT102" s="134"/>
      <c r="ACU102" s="134"/>
      <c r="ACV102" s="134"/>
      <c r="ACW102" s="134"/>
      <c r="ACX102" s="134"/>
      <c r="ACY102" s="134"/>
      <c r="ACZ102" s="134"/>
      <c r="ADA102" s="134"/>
      <c r="ADB102" s="134"/>
      <c r="ADC102" s="134"/>
      <c r="ADD102" s="134"/>
      <c r="ADE102" s="134"/>
      <c r="ADF102" s="134"/>
      <c r="ADG102" s="134"/>
      <c r="ADH102" s="134"/>
      <c r="ADI102" s="134"/>
      <c r="ADJ102" s="134"/>
      <c r="ADK102" s="134"/>
      <c r="ADL102" s="134"/>
      <c r="ADM102" s="134"/>
      <c r="ADN102" s="134"/>
      <c r="ADO102" s="134"/>
      <c r="ADP102" s="134"/>
      <c r="ADQ102" s="134"/>
      <c r="ADR102" s="134"/>
      <c r="ADS102" s="134"/>
      <c r="ADT102" s="134"/>
      <c r="ADU102" s="134"/>
      <c r="ADV102" s="134"/>
      <c r="ADW102" s="134"/>
      <c r="ADX102" s="134"/>
      <c r="ADY102" s="134"/>
      <c r="ADZ102" s="134"/>
      <c r="AEA102" s="134"/>
      <c r="AEB102" s="134"/>
      <c r="AEC102" s="134"/>
      <c r="AED102" s="134"/>
      <c r="AEE102" s="134"/>
      <c r="AEF102" s="134"/>
      <c r="AEG102" s="134"/>
      <c r="AEH102" s="134"/>
      <c r="AEI102" s="134"/>
      <c r="AEJ102" s="134"/>
      <c r="AEK102" s="134"/>
      <c r="AEL102" s="134"/>
      <c r="AEM102" s="134"/>
      <c r="AEN102" s="134"/>
      <c r="AEO102" s="134"/>
      <c r="AEP102" s="134"/>
      <c r="AEQ102" s="134"/>
      <c r="AER102" s="134"/>
      <c r="AES102" s="134"/>
      <c r="AET102" s="134"/>
      <c r="AEU102" s="134"/>
      <c r="AEV102" s="134"/>
      <c r="AEW102" s="134"/>
      <c r="AEX102" s="134"/>
      <c r="AEY102" s="134"/>
      <c r="AEZ102" s="134"/>
      <c r="AFA102" s="134"/>
      <c r="AFB102" s="134"/>
      <c r="AFC102" s="134"/>
      <c r="AFD102" s="134"/>
      <c r="AFE102" s="134"/>
      <c r="AFF102" s="134"/>
      <c r="AFG102" s="134"/>
      <c r="AFH102" s="134"/>
      <c r="AFI102" s="134"/>
      <c r="AFJ102" s="134"/>
      <c r="AFK102" s="134"/>
      <c r="AFL102" s="134"/>
      <c r="AFM102" s="134"/>
      <c r="AFN102" s="134"/>
      <c r="AFO102" s="134"/>
      <c r="AFP102" s="134"/>
      <c r="AFQ102" s="134"/>
      <c r="AFR102" s="134"/>
      <c r="AFS102" s="134"/>
      <c r="AFT102" s="134"/>
      <c r="AFU102" s="134"/>
      <c r="AFV102" s="134"/>
      <c r="AFW102" s="134"/>
      <c r="AFX102" s="134"/>
      <c r="AFY102" s="134"/>
      <c r="AFZ102" s="134"/>
      <c r="AGA102" s="134"/>
      <c r="AGB102" s="134"/>
      <c r="AGC102" s="134"/>
      <c r="AGD102" s="134"/>
      <c r="AGE102" s="134"/>
      <c r="AGF102" s="134"/>
      <c r="AGG102" s="134"/>
      <c r="AGH102" s="134"/>
      <c r="AGI102" s="134"/>
      <c r="AGJ102" s="134"/>
      <c r="AGK102" s="134"/>
      <c r="AGL102" s="134"/>
      <c r="AGM102" s="134"/>
      <c r="AGN102" s="134"/>
      <c r="AGO102" s="134"/>
      <c r="AGP102" s="134"/>
      <c r="AGQ102" s="134"/>
      <c r="AGR102" s="134"/>
      <c r="AGS102" s="134"/>
      <c r="AGT102" s="134"/>
      <c r="AGU102" s="134"/>
      <c r="AGV102" s="134"/>
      <c r="AGW102" s="134"/>
      <c r="AGX102" s="134"/>
      <c r="AGY102" s="134"/>
      <c r="AGZ102" s="134"/>
      <c r="AHA102" s="134"/>
      <c r="AHB102" s="134"/>
      <c r="AHC102" s="134"/>
      <c r="AHD102" s="134"/>
      <c r="AHE102" s="134"/>
      <c r="AHF102" s="134"/>
      <c r="AHG102" s="134"/>
      <c r="AHH102" s="134"/>
      <c r="AHI102" s="134"/>
      <c r="AHJ102" s="134"/>
      <c r="AHK102" s="134"/>
      <c r="AHL102" s="134"/>
      <c r="AHM102" s="134"/>
      <c r="AHN102" s="134"/>
      <c r="AHO102" s="134"/>
      <c r="AHP102" s="134"/>
      <c r="AHQ102" s="134"/>
      <c r="AHR102" s="134"/>
      <c r="AHS102" s="134"/>
      <c r="AHT102" s="134"/>
      <c r="AHU102" s="134"/>
      <c r="AHV102" s="134"/>
      <c r="AHW102" s="134"/>
      <c r="AHX102" s="134"/>
      <c r="AHY102" s="134"/>
      <c r="AHZ102" s="134"/>
      <c r="AIA102" s="134"/>
      <c r="AIB102" s="134"/>
      <c r="AIC102" s="134"/>
      <c r="AID102" s="134"/>
      <c r="AIE102" s="134"/>
      <c r="AIF102" s="134"/>
      <c r="AIG102" s="134"/>
      <c r="AIH102" s="134"/>
      <c r="AII102" s="134"/>
      <c r="AIJ102" s="134"/>
      <c r="AIK102" s="134"/>
      <c r="AIL102" s="134"/>
      <c r="AIM102" s="134"/>
      <c r="AIN102" s="134"/>
      <c r="AIO102" s="134"/>
      <c r="AIP102" s="134"/>
      <c r="AIQ102" s="134"/>
      <c r="AIR102" s="134"/>
      <c r="AIS102" s="134"/>
      <c r="AIT102" s="134"/>
      <c r="AIU102" s="134"/>
      <c r="AIV102" s="134"/>
      <c r="AIW102" s="134"/>
      <c r="AIX102" s="134"/>
      <c r="AIY102" s="134"/>
      <c r="AIZ102" s="134"/>
      <c r="AJA102" s="134"/>
      <c r="AJB102" s="134"/>
      <c r="AJC102" s="134"/>
      <c r="AJD102" s="134"/>
      <c r="AJE102" s="134"/>
      <c r="AJF102" s="134"/>
      <c r="AJG102" s="134"/>
      <c r="AJH102" s="134"/>
      <c r="AJI102" s="134"/>
      <c r="AJJ102" s="134"/>
      <c r="AJK102" s="134"/>
      <c r="AJL102" s="134"/>
      <c r="AJM102" s="134"/>
      <c r="AJN102" s="134"/>
      <c r="AJO102" s="134"/>
      <c r="AJP102" s="134"/>
      <c r="AJQ102" s="134"/>
      <c r="AJR102" s="134"/>
      <c r="AJS102" s="134"/>
      <c r="AJT102" s="134"/>
      <c r="AJU102" s="134"/>
      <c r="AJV102" s="134"/>
      <c r="AJW102" s="134"/>
      <c r="AJX102" s="134"/>
      <c r="AJY102" s="134"/>
      <c r="AJZ102" s="134"/>
      <c r="AKA102" s="134"/>
      <c r="AKB102" s="134"/>
      <c r="AKC102" s="134"/>
      <c r="AKD102" s="134"/>
      <c r="AKE102" s="134"/>
      <c r="AKF102" s="134"/>
      <c r="AKG102" s="134"/>
      <c r="AKH102" s="134"/>
      <c r="AKI102" s="134"/>
      <c r="AKJ102" s="134"/>
      <c r="AKK102" s="134"/>
      <c r="AKL102" s="134"/>
      <c r="AKM102" s="134"/>
      <c r="AKN102" s="134"/>
      <c r="AKO102" s="134"/>
      <c r="AKP102" s="134"/>
      <c r="AKQ102" s="134"/>
      <c r="AKR102" s="134"/>
      <c r="AKS102" s="134"/>
      <c r="AKT102" s="134"/>
      <c r="AKU102" s="134"/>
      <c r="AKV102" s="134"/>
      <c r="AKW102" s="134"/>
      <c r="AKX102" s="134"/>
      <c r="AKY102" s="134"/>
      <c r="AKZ102" s="134"/>
      <c r="ALA102" s="134"/>
      <c r="ALB102" s="134"/>
      <c r="ALC102" s="134"/>
      <c r="ALD102" s="134"/>
      <c r="ALE102" s="134"/>
      <c r="ALF102" s="134"/>
      <c r="ALG102" s="134"/>
      <c r="ALH102" s="134"/>
      <c r="ALI102" s="134"/>
      <c r="ALJ102" s="134"/>
      <c r="ALK102" s="134"/>
      <c r="ALL102" s="134"/>
      <c r="ALM102" s="134"/>
      <c r="ALN102" s="134"/>
      <c r="ALO102" s="134"/>
      <c r="ALP102" s="134"/>
      <c r="ALQ102" s="134"/>
      <c r="ALR102" s="134"/>
      <c r="ALS102" s="134"/>
      <c r="ALT102" s="134"/>
      <c r="ALU102" s="134"/>
      <c r="ALV102" s="134"/>
      <c r="ALW102" s="134"/>
      <c r="ALX102" s="134"/>
      <c r="ALY102" s="134"/>
      <c r="ALZ102" s="134"/>
      <c r="AMA102" s="134"/>
      <c r="AMB102" s="134"/>
      <c r="AMC102" s="134"/>
      <c r="AMD102" s="134"/>
      <c r="AME102" s="134"/>
      <c r="AMF102" s="134"/>
      <c r="AMG102" s="134"/>
      <c r="AMH102" s="134"/>
      <c r="AMI102" s="134"/>
      <c r="AMJ102" s="134"/>
      <c r="AMK102" s="134"/>
      <c r="AML102" s="134"/>
      <c r="AMM102" s="134"/>
      <c r="AMN102" s="134"/>
      <c r="AMO102" s="134"/>
      <c r="AMP102" s="134"/>
      <c r="AMQ102" s="134"/>
      <c r="AMR102" s="134"/>
      <c r="AMS102" s="134"/>
      <c r="AMT102" s="134"/>
      <c r="AMU102" s="134"/>
      <c r="AMV102" s="134"/>
      <c r="AMW102" s="134"/>
      <c r="AMX102" s="134"/>
      <c r="AMY102" s="134"/>
      <c r="AMZ102" s="134"/>
      <c r="ANA102" s="134"/>
      <c r="ANB102" s="134"/>
      <c r="ANC102" s="134"/>
      <c r="AND102" s="134"/>
      <c r="ANE102" s="134"/>
      <c r="ANF102" s="134"/>
      <c r="ANG102" s="134"/>
      <c r="ANH102" s="134"/>
      <c r="ANI102" s="134"/>
      <c r="ANJ102" s="134"/>
      <c r="ANK102" s="134"/>
      <c r="ANL102" s="134"/>
      <c r="ANM102" s="134"/>
      <c r="ANN102" s="134"/>
      <c r="ANO102" s="134"/>
      <c r="ANP102" s="134"/>
      <c r="ANQ102" s="134"/>
      <c r="ANR102" s="134"/>
      <c r="ANS102" s="134"/>
      <c r="ANT102" s="134"/>
      <c r="ANU102" s="134"/>
      <c r="ANV102" s="134"/>
      <c r="ANW102" s="134"/>
      <c r="ANX102" s="134"/>
      <c r="ANY102" s="134"/>
      <c r="ANZ102" s="134"/>
      <c r="AOA102" s="134"/>
      <c r="AOB102" s="134"/>
      <c r="AOC102" s="134"/>
      <c r="AOD102" s="134"/>
      <c r="AOE102" s="134"/>
      <c r="AOF102" s="134"/>
      <c r="AOG102" s="134"/>
      <c r="AOH102" s="134"/>
      <c r="AOI102" s="134"/>
      <c r="AOJ102" s="134"/>
      <c r="AOK102" s="134"/>
      <c r="AOL102" s="134"/>
      <c r="AOM102" s="134"/>
      <c r="AON102" s="134"/>
      <c r="AOO102" s="134"/>
      <c r="AOP102" s="134"/>
      <c r="AOQ102" s="134"/>
      <c r="AOR102" s="134"/>
      <c r="AOS102" s="134"/>
      <c r="AOT102" s="134"/>
      <c r="AOU102" s="134"/>
      <c r="AOV102" s="134"/>
      <c r="AOW102" s="134"/>
      <c r="AOX102" s="134"/>
      <c r="AOY102" s="134"/>
      <c r="AOZ102" s="134"/>
      <c r="APA102" s="134"/>
      <c r="APB102" s="134"/>
      <c r="APC102" s="134"/>
      <c r="APD102" s="134"/>
      <c r="APE102" s="134"/>
      <c r="APF102" s="134"/>
      <c r="APG102" s="134"/>
      <c r="APH102" s="134"/>
      <c r="API102" s="134"/>
      <c r="APJ102" s="134"/>
      <c r="APK102" s="134"/>
      <c r="APL102" s="134"/>
      <c r="APM102" s="134"/>
      <c r="APN102" s="134"/>
      <c r="APO102" s="134"/>
      <c r="APP102" s="134"/>
      <c r="APQ102" s="134"/>
      <c r="APR102" s="134"/>
      <c r="APS102" s="134"/>
      <c r="APT102" s="134"/>
      <c r="APU102" s="134"/>
      <c r="APV102" s="134"/>
      <c r="APW102" s="134"/>
      <c r="APX102" s="134"/>
      <c r="APY102" s="134"/>
      <c r="APZ102" s="134"/>
      <c r="AQA102" s="134"/>
      <c r="AQB102" s="134"/>
      <c r="AQC102" s="134"/>
      <c r="AQD102" s="134"/>
      <c r="AQE102" s="134"/>
      <c r="AQF102" s="134"/>
      <c r="AQG102" s="134"/>
      <c r="AQH102" s="134"/>
      <c r="AQI102" s="134"/>
      <c r="AQJ102" s="134"/>
      <c r="AQK102" s="134"/>
      <c r="AQL102" s="134"/>
      <c r="AQM102" s="134"/>
      <c r="AQN102" s="134"/>
      <c r="AQO102" s="134"/>
      <c r="AQP102" s="134"/>
      <c r="AQQ102" s="134"/>
      <c r="AQR102" s="134"/>
      <c r="AQS102" s="134"/>
      <c r="AQT102" s="134"/>
      <c r="AQU102" s="134"/>
      <c r="AQV102" s="134"/>
      <c r="AQW102" s="134"/>
      <c r="AQX102" s="134"/>
      <c r="AQY102" s="134"/>
      <c r="AQZ102" s="134"/>
      <c r="ARA102" s="134"/>
      <c r="ARB102" s="134"/>
      <c r="ARC102" s="134"/>
      <c r="ARD102" s="134"/>
      <c r="ARE102" s="134"/>
      <c r="ARF102" s="134"/>
      <c r="ARG102" s="134"/>
      <c r="ARH102" s="134"/>
      <c r="ARI102" s="134"/>
      <c r="ARJ102" s="134"/>
      <c r="ARK102" s="134"/>
      <c r="ARL102" s="134"/>
      <c r="ARM102" s="134"/>
      <c r="ARN102" s="134"/>
      <c r="ARO102" s="134"/>
      <c r="ARP102" s="134"/>
      <c r="ARQ102" s="134"/>
      <c r="ARR102" s="134"/>
      <c r="ARS102" s="134"/>
      <c r="ART102" s="134"/>
      <c r="ARU102" s="134"/>
      <c r="ARV102" s="134"/>
      <c r="ARW102" s="134"/>
      <c r="ARX102" s="134"/>
      <c r="ARY102" s="134"/>
      <c r="ARZ102" s="134"/>
      <c r="ASA102" s="134"/>
      <c r="ASB102" s="134"/>
      <c r="ASC102" s="134"/>
      <c r="ASD102" s="134"/>
      <c r="ASE102" s="134"/>
      <c r="ASF102" s="134"/>
      <c r="ASG102" s="134"/>
      <c r="ASH102" s="134"/>
      <c r="ASI102" s="134"/>
      <c r="ASJ102" s="134"/>
      <c r="ASK102" s="134"/>
      <c r="ASL102" s="134"/>
      <c r="ASM102" s="134"/>
      <c r="ASN102" s="134"/>
      <c r="ASO102" s="134"/>
      <c r="ASP102" s="134"/>
      <c r="ASQ102" s="134"/>
      <c r="ASR102" s="134"/>
      <c r="ASS102" s="134"/>
      <c r="AST102" s="134"/>
      <c r="ASU102" s="134"/>
      <c r="ASV102" s="134"/>
      <c r="ASW102" s="134"/>
      <c r="ASX102" s="134"/>
      <c r="ASY102" s="134"/>
      <c r="ASZ102" s="134"/>
      <c r="ATA102" s="134"/>
      <c r="ATB102" s="134"/>
      <c r="ATC102" s="134"/>
      <c r="ATD102" s="134"/>
      <c r="ATE102" s="134"/>
      <c r="ATF102" s="134"/>
      <c r="ATG102" s="134"/>
      <c r="ATH102" s="134"/>
      <c r="ATI102" s="134"/>
      <c r="ATJ102" s="134"/>
      <c r="ATK102" s="134"/>
      <c r="ATL102" s="134"/>
      <c r="ATM102" s="134"/>
      <c r="ATN102" s="134"/>
      <c r="ATO102" s="134"/>
      <c r="ATP102" s="134"/>
      <c r="ATQ102" s="134"/>
      <c r="ATR102" s="134"/>
      <c r="ATS102" s="134"/>
      <c r="ATT102" s="134"/>
      <c r="ATU102" s="134"/>
      <c r="ATV102" s="134"/>
      <c r="ATW102" s="134"/>
      <c r="ATX102" s="134"/>
      <c r="ATY102" s="134"/>
      <c r="ATZ102" s="134"/>
      <c r="AUA102" s="134"/>
      <c r="AUB102" s="134"/>
      <c r="AUC102" s="134"/>
      <c r="AUD102" s="134"/>
      <c r="AUE102" s="134"/>
      <c r="AUF102" s="134"/>
      <c r="AUG102" s="134"/>
      <c r="AUH102" s="134"/>
      <c r="AUI102" s="134"/>
      <c r="AUJ102" s="134"/>
      <c r="AUK102" s="134"/>
      <c r="AUL102" s="134"/>
      <c r="AUM102" s="134"/>
      <c r="AUN102" s="134"/>
      <c r="AUO102" s="134"/>
      <c r="AUP102" s="134"/>
      <c r="AUQ102" s="134"/>
      <c r="AUR102" s="134"/>
      <c r="AUS102" s="134"/>
      <c r="AUT102" s="134"/>
      <c r="AUU102" s="134"/>
      <c r="AUV102" s="134"/>
      <c r="AUW102" s="134"/>
      <c r="AUX102" s="134"/>
      <c r="AUY102" s="134"/>
      <c r="AUZ102" s="134"/>
      <c r="AVA102" s="134"/>
      <c r="AVB102" s="134"/>
      <c r="AVC102" s="134"/>
      <c r="AVD102" s="134"/>
      <c r="AVE102" s="134"/>
      <c r="AVF102" s="134"/>
      <c r="AVG102" s="134"/>
      <c r="AVH102" s="134"/>
      <c r="AVI102" s="134"/>
      <c r="AVJ102" s="134"/>
      <c r="AVK102" s="134"/>
      <c r="AVL102" s="134"/>
      <c r="AVM102" s="134"/>
      <c r="AVN102" s="134"/>
      <c r="AVO102" s="134"/>
      <c r="AVP102" s="134"/>
      <c r="AVQ102" s="134"/>
      <c r="AVR102" s="134"/>
      <c r="AVS102" s="134"/>
      <c r="AVT102" s="134"/>
      <c r="AVU102" s="134"/>
      <c r="AVV102" s="134"/>
      <c r="AVW102" s="134"/>
      <c r="AVX102" s="134"/>
      <c r="AVY102" s="134"/>
      <c r="AVZ102" s="134"/>
      <c r="AWA102" s="134"/>
      <c r="AWB102" s="134"/>
      <c r="AWC102" s="134"/>
      <c r="AWD102" s="134"/>
      <c r="AWE102" s="134"/>
      <c r="AWF102" s="134"/>
      <c r="AWG102" s="134"/>
      <c r="AWH102" s="134"/>
      <c r="AWI102" s="134"/>
      <c r="AWJ102" s="134"/>
      <c r="AWK102" s="134"/>
      <c r="AWL102" s="134"/>
      <c r="AWM102" s="134"/>
      <c r="AWN102" s="134"/>
      <c r="AWO102" s="134"/>
      <c r="AWP102" s="134"/>
      <c r="AWQ102" s="134"/>
      <c r="AWR102" s="134"/>
      <c r="AWS102" s="134"/>
      <c r="AWT102" s="134"/>
      <c r="AWU102" s="134"/>
      <c r="AWV102" s="134"/>
      <c r="AWW102" s="134"/>
      <c r="AWX102" s="134"/>
      <c r="AWY102" s="134"/>
      <c r="AWZ102" s="134"/>
      <c r="AXA102" s="134"/>
      <c r="AXB102" s="134"/>
      <c r="AXC102" s="134"/>
      <c r="AXD102" s="134"/>
      <c r="AXE102" s="134"/>
      <c r="AXF102" s="134"/>
      <c r="AXG102" s="134"/>
      <c r="AXH102" s="134"/>
      <c r="AXI102" s="134"/>
      <c r="AXJ102" s="134"/>
      <c r="AXK102" s="134"/>
      <c r="AXL102" s="134"/>
      <c r="AXM102" s="134"/>
      <c r="AXN102" s="134"/>
      <c r="AXO102" s="134"/>
      <c r="AXP102" s="134"/>
      <c r="AXQ102" s="134"/>
      <c r="AXR102" s="134"/>
      <c r="AXS102" s="134"/>
      <c r="AXT102" s="134"/>
      <c r="AXU102" s="134"/>
      <c r="AXV102" s="134"/>
      <c r="AXW102" s="134"/>
      <c r="AXX102" s="134"/>
      <c r="AXY102" s="134"/>
      <c r="AXZ102" s="134"/>
      <c r="AYA102" s="134"/>
      <c r="AYB102" s="134"/>
      <c r="AYC102" s="134"/>
      <c r="AYD102" s="134"/>
      <c r="AYE102" s="134"/>
      <c r="AYF102" s="134"/>
      <c r="AYG102" s="134"/>
      <c r="AYH102" s="134"/>
      <c r="AYI102" s="134"/>
      <c r="AYJ102" s="134"/>
      <c r="AYK102" s="134"/>
      <c r="AYL102" s="134"/>
      <c r="AYM102" s="134"/>
      <c r="AYN102" s="134"/>
      <c r="AYO102" s="134"/>
      <c r="AYP102" s="134"/>
      <c r="AYQ102" s="134"/>
      <c r="AYR102" s="134"/>
      <c r="AYS102" s="134"/>
      <c r="AYT102" s="134"/>
      <c r="AYU102" s="134"/>
      <c r="AYV102" s="134"/>
      <c r="AYW102" s="134"/>
      <c r="AYX102" s="134"/>
      <c r="AYY102" s="134"/>
      <c r="AYZ102" s="134"/>
      <c r="AZA102" s="134"/>
      <c r="AZB102" s="134"/>
      <c r="AZC102" s="134"/>
      <c r="AZD102" s="134"/>
      <c r="AZE102" s="134"/>
      <c r="AZF102" s="134"/>
      <c r="AZG102" s="134"/>
      <c r="AZH102" s="134"/>
      <c r="AZI102" s="134"/>
      <c r="AZJ102" s="134"/>
      <c r="AZK102" s="134"/>
      <c r="AZL102" s="134"/>
      <c r="AZM102" s="134"/>
      <c r="AZN102" s="134"/>
      <c r="AZO102" s="134"/>
      <c r="AZP102" s="134"/>
      <c r="AZQ102" s="134"/>
      <c r="AZR102" s="134"/>
      <c r="AZS102" s="134"/>
      <c r="AZT102" s="134"/>
      <c r="AZU102" s="134"/>
      <c r="AZV102" s="134"/>
      <c r="AZW102" s="134"/>
      <c r="AZX102" s="134"/>
      <c r="AZY102" s="134"/>
      <c r="AZZ102" s="134"/>
      <c r="BAA102" s="134"/>
      <c r="BAB102" s="134"/>
      <c r="BAC102" s="134"/>
      <c r="BAD102" s="134"/>
      <c r="BAE102" s="134"/>
      <c r="BAF102" s="134"/>
      <c r="BAG102" s="134"/>
      <c r="BAH102" s="134"/>
      <c r="BAI102" s="134"/>
      <c r="BAJ102" s="134"/>
      <c r="BAK102" s="134"/>
      <c r="BAL102" s="134"/>
      <c r="BAM102" s="134"/>
      <c r="BAN102" s="134"/>
      <c r="BAO102" s="134"/>
      <c r="BAP102" s="134"/>
      <c r="BAQ102" s="134"/>
      <c r="BAR102" s="134"/>
      <c r="BAS102" s="134"/>
      <c r="BAT102" s="134"/>
      <c r="BAU102" s="134"/>
      <c r="BAV102" s="134"/>
      <c r="BAW102" s="134"/>
      <c r="BAX102" s="134"/>
      <c r="BAY102" s="134"/>
      <c r="BAZ102" s="134"/>
      <c r="BBA102" s="134"/>
      <c r="BBB102" s="134"/>
      <c r="BBC102" s="134"/>
      <c r="BBD102" s="134"/>
      <c r="BBE102" s="134"/>
      <c r="BBF102" s="134"/>
      <c r="BBG102" s="134"/>
      <c r="BBH102" s="134"/>
      <c r="BBI102" s="134"/>
      <c r="BBJ102" s="134"/>
      <c r="BBK102" s="134"/>
      <c r="BBL102" s="134"/>
      <c r="BBM102" s="134"/>
      <c r="BBN102" s="134"/>
      <c r="BBO102" s="134"/>
      <c r="BBP102" s="134"/>
      <c r="BBQ102" s="134"/>
      <c r="BBR102" s="134"/>
      <c r="BBS102" s="134"/>
      <c r="BBT102" s="134"/>
      <c r="BBU102" s="134"/>
      <c r="BBV102" s="134"/>
      <c r="BBW102" s="134"/>
      <c r="BBX102" s="134"/>
      <c r="BBY102" s="134"/>
      <c r="BBZ102" s="134"/>
      <c r="BCA102" s="134"/>
      <c r="BCB102" s="134"/>
      <c r="BCC102" s="134"/>
      <c r="BCD102" s="134"/>
      <c r="BCE102" s="134"/>
      <c r="BCF102" s="134"/>
      <c r="BCG102" s="134"/>
      <c r="BCH102" s="134"/>
      <c r="BCI102" s="134"/>
      <c r="BCJ102" s="134"/>
      <c r="BCK102" s="134"/>
      <c r="BCL102" s="134"/>
      <c r="BCM102" s="134"/>
      <c r="BCN102" s="134"/>
      <c r="BCO102" s="134"/>
      <c r="BCP102" s="134"/>
      <c r="BCQ102" s="134"/>
      <c r="BCR102" s="134"/>
      <c r="BCS102" s="134"/>
      <c r="BCT102" s="134"/>
      <c r="BCU102" s="134"/>
      <c r="BCV102" s="134"/>
      <c r="BCW102" s="134"/>
      <c r="BCX102" s="134"/>
      <c r="BCY102" s="134"/>
      <c r="BCZ102" s="134"/>
      <c r="BDA102" s="134"/>
      <c r="BDB102" s="134"/>
      <c r="BDC102" s="134"/>
      <c r="BDD102" s="134"/>
      <c r="BDE102" s="134"/>
      <c r="BDF102" s="134"/>
      <c r="BDG102" s="134"/>
      <c r="BDH102" s="134"/>
      <c r="BDI102" s="134"/>
      <c r="BDJ102" s="134"/>
      <c r="BDK102" s="134"/>
      <c r="BDL102" s="134"/>
      <c r="BDM102" s="134"/>
      <c r="BDN102" s="134"/>
      <c r="BDO102" s="134"/>
      <c r="BDP102" s="134"/>
      <c r="BDQ102" s="134"/>
      <c r="BDR102" s="134"/>
      <c r="BDS102" s="134"/>
      <c r="BDT102" s="134"/>
      <c r="BDU102" s="134"/>
      <c r="BDV102" s="134"/>
      <c r="BDW102" s="134"/>
      <c r="BDX102" s="134"/>
      <c r="BDY102" s="134"/>
      <c r="BDZ102" s="134"/>
      <c r="BEA102" s="134"/>
      <c r="BEB102" s="134"/>
      <c r="BEC102" s="134"/>
      <c r="BED102" s="134"/>
      <c r="BEE102" s="134"/>
      <c r="BEF102" s="134"/>
      <c r="BEG102" s="134"/>
      <c r="BEH102" s="134"/>
      <c r="BEI102" s="134"/>
      <c r="BEJ102" s="134"/>
      <c r="BEK102" s="134"/>
      <c r="BEL102" s="134"/>
      <c r="BEM102" s="134"/>
      <c r="BEN102" s="134"/>
      <c r="BEO102" s="134"/>
      <c r="BEP102" s="134"/>
      <c r="BEQ102" s="134"/>
      <c r="BER102" s="134"/>
      <c r="BES102" s="134"/>
      <c r="BET102" s="134"/>
      <c r="BEU102" s="134"/>
      <c r="BEV102" s="134"/>
      <c r="BEW102" s="134"/>
      <c r="BEX102" s="134"/>
      <c r="BEY102" s="134"/>
      <c r="BEZ102" s="134"/>
      <c r="BFA102" s="134"/>
      <c r="BFB102" s="134"/>
      <c r="BFC102" s="134"/>
      <c r="BFD102" s="134"/>
      <c r="BFE102" s="134"/>
      <c r="BFF102" s="134"/>
      <c r="BFG102" s="134"/>
      <c r="BFH102" s="134"/>
      <c r="BFI102" s="134"/>
      <c r="BFJ102" s="134"/>
      <c r="BFK102" s="134"/>
      <c r="BFL102" s="134"/>
      <c r="BFM102" s="134"/>
      <c r="BFN102" s="134"/>
      <c r="BFO102" s="134"/>
      <c r="BFP102" s="134"/>
      <c r="BFQ102" s="134"/>
      <c r="BFR102" s="134"/>
      <c r="BFS102" s="134"/>
      <c r="BFT102" s="134"/>
      <c r="BFU102" s="134"/>
      <c r="BFV102" s="134"/>
      <c r="BFW102" s="134"/>
      <c r="BFX102" s="134"/>
      <c r="BFY102" s="134"/>
      <c r="BFZ102" s="134"/>
      <c r="BGA102" s="134"/>
      <c r="BGB102" s="134"/>
      <c r="BGC102" s="134"/>
      <c r="BGD102" s="134"/>
      <c r="BGE102" s="134"/>
      <c r="BGF102" s="134"/>
      <c r="BGG102" s="134"/>
      <c r="BGH102" s="134"/>
      <c r="BGI102" s="134"/>
      <c r="BGJ102" s="134"/>
      <c r="BGK102" s="134"/>
      <c r="BGL102" s="134"/>
      <c r="BGM102" s="134"/>
      <c r="BGN102" s="134"/>
      <c r="BGO102" s="134"/>
      <c r="BGP102" s="134"/>
      <c r="BGQ102" s="134"/>
      <c r="BGR102" s="134"/>
      <c r="BGS102" s="134"/>
      <c r="BGT102" s="134"/>
      <c r="BGU102" s="134"/>
      <c r="BGV102" s="134"/>
      <c r="BGW102" s="134"/>
      <c r="BGX102" s="134"/>
      <c r="BGY102" s="134"/>
      <c r="BGZ102" s="134"/>
      <c r="BHA102" s="134"/>
      <c r="BHB102" s="134"/>
      <c r="BHC102" s="134"/>
      <c r="BHD102" s="134"/>
      <c r="BHE102" s="134"/>
      <c r="BHF102" s="134"/>
      <c r="BHG102" s="134"/>
      <c r="BHH102" s="134"/>
      <c r="BHI102" s="134"/>
      <c r="BHJ102" s="134"/>
      <c r="BHK102" s="134"/>
      <c r="BHL102" s="134"/>
      <c r="BHM102" s="134"/>
      <c r="BHN102" s="134"/>
      <c r="BHO102" s="134"/>
      <c r="BHP102" s="134"/>
      <c r="BHQ102" s="134"/>
      <c r="BHR102" s="134"/>
      <c r="BHS102" s="134"/>
      <c r="BHT102" s="134"/>
      <c r="BHU102" s="134"/>
      <c r="BHV102" s="134"/>
      <c r="BHW102" s="134"/>
      <c r="BHX102" s="134"/>
      <c r="BHY102" s="134"/>
      <c r="BHZ102" s="134"/>
      <c r="BIA102" s="134"/>
      <c r="BIB102" s="134"/>
      <c r="BIC102" s="134"/>
      <c r="BID102" s="134"/>
      <c r="BIE102" s="134"/>
      <c r="BIF102" s="134"/>
      <c r="BIG102" s="134"/>
      <c r="BIH102" s="134"/>
      <c r="BII102" s="134"/>
      <c r="BIJ102" s="134"/>
      <c r="BIK102" s="134"/>
      <c r="BIL102" s="134"/>
      <c r="BIM102" s="134"/>
      <c r="BIN102" s="134"/>
      <c r="BIO102" s="134"/>
      <c r="BIP102" s="134"/>
      <c r="BIQ102" s="134"/>
      <c r="BIR102" s="134"/>
      <c r="BIS102" s="134"/>
      <c r="BIT102" s="134"/>
      <c r="BIU102" s="134"/>
      <c r="BIV102" s="134"/>
      <c r="BIW102" s="134"/>
      <c r="BIX102" s="134"/>
      <c r="BIY102" s="134"/>
      <c r="BIZ102" s="134"/>
      <c r="BJA102" s="134"/>
      <c r="BJB102" s="134"/>
      <c r="BJC102" s="134"/>
      <c r="BJD102" s="134"/>
      <c r="BJE102" s="134"/>
      <c r="BJF102" s="134"/>
      <c r="BJG102" s="134"/>
      <c r="BJH102" s="134"/>
      <c r="BJI102" s="134"/>
      <c r="BJJ102" s="134"/>
      <c r="BJK102" s="134"/>
      <c r="BJL102" s="134"/>
      <c r="BJM102" s="134"/>
      <c r="BJN102" s="134"/>
      <c r="BJO102" s="134"/>
      <c r="BJP102" s="134"/>
      <c r="BJQ102" s="134"/>
      <c r="BJR102" s="134"/>
      <c r="BJS102" s="134"/>
      <c r="BJT102" s="134"/>
      <c r="BJU102" s="134"/>
      <c r="BJV102" s="134"/>
      <c r="BJW102" s="134"/>
      <c r="BJX102" s="134"/>
      <c r="BJY102" s="134"/>
      <c r="BJZ102" s="134"/>
      <c r="BKA102" s="134"/>
      <c r="BKB102" s="134"/>
      <c r="BKC102" s="134"/>
      <c r="BKD102" s="134"/>
      <c r="BKE102" s="134"/>
      <c r="BKF102" s="134"/>
      <c r="BKG102" s="134"/>
      <c r="BKH102" s="134"/>
      <c r="BKI102" s="134"/>
      <c r="BKJ102" s="134"/>
      <c r="BKK102" s="134"/>
      <c r="BKL102" s="134"/>
      <c r="BKM102" s="134"/>
      <c r="BKN102" s="134"/>
      <c r="BKO102" s="134"/>
      <c r="BKP102" s="134"/>
      <c r="BKQ102" s="134"/>
      <c r="BKR102" s="134"/>
      <c r="BKS102" s="134"/>
      <c r="BKT102" s="134"/>
      <c r="BKU102" s="134"/>
      <c r="BKV102" s="134"/>
      <c r="BKW102" s="134"/>
      <c r="BKX102" s="134"/>
      <c r="BKY102" s="134"/>
      <c r="BKZ102" s="134"/>
      <c r="BLA102" s="134"/>
      <c r="BLB102" s="134"/>
      <c r="BLC102" s="134"/>
      <c r="BLD102" s="134"/>
      <c r="BLE102" s="134"/>
      <c r="BLF102" s="134"/>
      <c r="BLG102" s="134"/>
      <c r="BLH102" s="134"/>
      <c r="BLI102" s="134"/>
      <c r="BLJ102" s="134"/>
      <c r="BLK102" s="134"/>
      <c r="BLL102" s="134"/>
      <c r="BLM102" s="134"/>
      <c r="BLN102" s="134"/>
      <c r="BLO102" s="134"/>
      <c r="BLP102" s="134"/>
      <c r="BLQ102" s="134"/>
      <c r="BLR102" s="134"/>
      <c r="BLS102" s="134"/>
      <c r="BLT102" s="134"/>
      <c r="BLU102" s="134"/>
      <c r="BLV102" s="134"/>
      <c r="BLW102" s="134"/>
      <c r="BLX102" s="134"/>
      <c r="BLY102" s="134"/>
      <c r="BLZ102" s="134"/>
      <c r="BMA102" s="134"/>
      <c r="BMB102" s="134"/>
      <c r="BMC102" s="134"/>
      <c r="BMD102" s="134"/>
      <c r="BME102" s="134"/>
      <c r="BMF102" s="134"/>
      <c r="BMG102" s="134"/>
      <c r="BMH102" s="134"/>
      <c r="BMI102" s="134"/>
      <c r="BMJ102" s="134"/>
      <c r="BMK102" s="134"/>
      <c r="BML102" s="134"/>
      <c r="BMM102" s="134"/>
      <c r="BMN102" s="134"/>
      <c r="BMO102" s="134"/>
      <c r="BMP102" s="134"/>
      <c r="BMQ102" s="134"/>
      <c r="BMR102" s="134"/>
      <c r="BMS102" s="134"/>
      <c r="BMT102" s="134"/>
      <c r="BMU102" s="134"/>
      <c r="BMV102" s="134"/>
      <c r="BMW102" s="134"/>
      <c r="BMX102" s="134"/>
      <c r="BMY102" s="134"/>
      <c r="BMZ102" s="134"/>
      <c r="BNA102" s="134"/>
      <c r="BNB102" s="134"/>
      <c r="BNC102" s="134"/>
      <c r="BND102" s="134"/>
      <c r="BNE102" s="134"/>
      <c r="BNF102" s="134"/>
      <c r="BNG102" s="134"/>
      <c r="BNH102" s="134"/>
      <c r="BNI102" s="134"/>
      <c r="BNJ102" s="134"/>
      <c r="BNK102" s="134"/>
      <c r="BNL102" s="134"/>
      <c r="BNM102" s="134"/>
      <c r="BNN102" s="134"/>
      <c r="BNO102" s="134"/>
      <c r="BNP102" s="134"/>
      <c r="BNQ102" s="134"/>
      <c r="BNR102" s="134"/>
      <c r="BNS102" s="134"/>
      <c r="BNT102" s="134"/>
      <c r="BNU102" s="134"/>
      <c r="BNV102" s="134"/>
      <c r="BNW102" s="134"/>
      <c r="BNX102" s="134"/>
      <c r="BNY102" s="134"/>
      <c r="BNZ102" s="134"/>
      <c r="BOA102" s="134"/>
      <c r="BOB102" s="134"/>
      <c r="BOC102" s="134"/>
      <c r="BOD102" s="134"/>
      <c r="BOE102" s="134"/>
      <c r="BOF102" s="134"/>
      <c r="BOG102" s="134"/>
      <c r="BOH102" s="134"/>
      <c r="BOI102" s="134"/>
      <c r="BOJ102" s="134"/>
      <c r="BOK102" s="134"/>
      <c r="BOL102" s="134"/>
      <c r="BOM102" s="134"/>
      <c r="BON102" s="134"/>
      <c r="BOO102" s="134"/>
      <c r="BOP102" s="134"/>
      <c r="BOQ102" s="134"/>
      <c r="BOR102" s="134"/>
      <c r="BOS102" s="134"/>
      <c r="BOT102" s="134"/>
      <c r="BOU102" s="134"/>
      <c r="BOV102" s="134"/>
      <c r="BOW102" s="134"/>
      <c r="BOX102" s="134"/>
      <c r="BOY102" s="134"/>
      <c r="BOZ102" s="134"/>
      <c r="BPA102" s="134"/>
      <c r="BPB102" s="134"/>
      <c r="BPC102" s="134"/>
      <c r="BPD102" s="134"/>
      <c r="BPE102" s="134"/>
      <c r="BPF102" s="134"/>
      <c r="BPG102" s="134"/>
      <c r="BPH102" s="134"/>
      <c r="BPI102" s="134"/>
      <c r="BPJ102" s="134"/>
      <c r="BPK102" s="134"/>
      <c r="BPL102" s="134"/>
      <c r="BPM102" s="134"/>
      <c r="BPN102" s="134"/>
      <c r="BPO102" s="134"/>
      <c r="BPP102" s="134"/>
      <c r="BPQ102" s="134"/>
      <c r="BPR102" s="134"/>
      <c r="BPS102" s="134"/>
      <c r="BPT102" s="134"/>
      <c r="BPU102" s="134"/>
      <c r="BPV102" s="134"/>
      <c r="BPW102" s="134"/>
      <c r="BPX102" s="134"/>
      <c r="BPY102" s="134"/>
      <c r="BPZ102" s="134"/>
      <c r="BQA102" s="134"/>
      <c r="BQB102" s="134"/>
      <c r="BQC102" s="134"/>
      <c r="BQD102" s="134"/>
      <c r="BQE102" s="134"/>
      <c r="BQF102" s="134"/>
      <c r="BQG102" s="134"/>
      <c r="BQH102" s="134"/>
      <c r="BQI102" s="134"/>
      <c r="BQJ102" s="134"/>
      <c r="BQK102" s="134"/>
      <c r="BQL102" s="134"/>
      <c r="BQM102" s="134"/>
      <c r="BQN102" s="134"/>
      <c r="BQO102" s="134"/>
      <c r="BQP102" s="134"/>
      <c r="BQQ102" s="134"/>
      <c r="BQR102" s="134"/>
      <c r="BQS102" s="134"/>
      <c r="BQT102" s="134"/>
      <c r="BQU102" s="134"/>
      <c r="BQV102" s="134"/>
      <c r="BQW102" s="134"/>
      <c r="BQX102" s="134"/>
      <c r="BQY102" s="134"/>
      <c r="BQZ102" s="134"/>
      <c r="BRA102" s="134"/>
      <c r="BRB102" s="134"/>
      <c r="BRC102" s="134"/>
      <c r="BRD102" s="134"/>
      <c r="BRE102" s="134"/>
      <c r="BRF102" s="134"/>
      <c r="BRG102" s="134"/>
      <c r="BRH102" s="134"/>
      <c r="BRI102" s="134"/>
      <c r="BRJ102" s="134"/>
      <c r="BRK102" s="134"/>
      <c r="BRL102" s="134"/>
      <c r="BRM102" s="134"/>
      <c r="BRN102" s="134"/>
      <c r="BRO102" s="134"/>
      <c r="BRP102" s="134"/>
      <c r="BRQ102" s="134"/>
      <c r="BRR102" s="134"/>
      <c r="BRS102" s="134"/>
      <c r="BRT102" s="134"/>
      <c r="BRU102" s="134"/>
      <c r="BRV102" s="134"/>
      <c r="BRW102" s="134"/>
      <c r="BRX102" s="134"/>
      <c r="BRY102" s="134"/>
      <c r="BRZ102" s="134"/>
      <c r="BSA102" s="134"/>
      <c r="BSB102" s="134"/>
      <c r="BSC102" s="134"/>
      <c r="BSD102" s="134"/>
      <c r="BSE102" s="134"/>
      <c r="BSF102" s="134"/>
      <c r="BSG102" s="134"/>
      <c r="BSH102" s="134"/>
      <c r="BSI102" s="134"/>
      <c r="BSJ102" s="134"/>
      <c r="BSK102" s="134"/>
      <c r="BSL102" s="134"/>
      <c r="BSM102" s="134"/>
      <c r="BSN102" s="134"/>
      <c r="BSO102" s="134"/>
      <c r="BSP102" s="134"/>
      <c r="BSQ102" s="134"/>
      <c r="BSR102" s="134"/>
      <c r="BSS102" s="134"/>
      <c r="BST102" s="134"/>
      <c r="BSU102" s="134"/>
      <c r="BSV102" s="134"/>
      <c r="BSW102" s="134"/>
      <c r="BSX102" s="134"/>
      <c r="BSY102" s="134"/>
      <c r="BSZ102" s="134"/>
      <c r="BTA102" s="134"/>
      <c r="BTB102" s="134"/>
      <c r="BTC102" s="134"/>
      <c r="BTD102" s="134"/>
      <c r="BTE102" s="134"/>
      <c r="BTF102" s="134"/>
      <c r="BTG102" s="134"/>
      <c r="BTH102" s="134"/>
      <c r="BTI102" s="134"/>
      <c r="BTJ102" s="134"/>
      <c r="BTK102" s="134"/>
      <c r="BTL102" s="134"/>
      <c r="BTM102" s="134"/>
      <c r="BTN102" s="134"/>
      <c r="BTO102" s="134"/>
      <c r="BTP102" s="134"/>
      <c r="BTQ102" s="134"/>
      <c r="BTR102" s="134"/>
      <c r="BTS102" s="134"/>
      <c r="BTT102" s="134"/>
      <c r="BTU102" s="134"/>
      <c r="BTV102" s="134"/>
      <c r="BTW102" s="134"/>
      <c r="BTX102" s="134"/>
      <c r="BTY102" s="134"/>
      <c r="BTZ102" s="134"/>
      <c r="BUA102" s="134"/>
      <c r="BUB102" s="134"/>
      <c r="BUC102" s="134"/>
      <c r="BUD102" s="134"/>
      <c r="BUE102" s="134"/>
      <c r="BUF102" s="134"/>
      <c r="BUG102" s="134"/>
      <c r="BUH102" s="134"/>
      <c r="BUI102" s="134"/>
      <c r="BUJ102" s="134"/>
      <c r="BUK102" s="134"/>
      <c r="BUL102" s="134"/>
      <c r="BUM102" s="134"/>
      <c r="BUN102" s="134"/>
      <c r="BUO102" s="134"/>
      <c r="BUP102" s="134"/>
      <c r="BUQ102" s="134"/>
      <c r="BUR102" s="134"/>
      <c r="BUS102" s="134"/>
      <c r="BUT102" s="134"/>
      <c r="BUU102" s="134"/>
      <c r="BUV102" s="134"/>
      <c r="BUW102" s="134"/>
      <c r="BUX102" s="134"/>
      <c r="BUY102" s="134"/>
      <c r="BUZ102" s="134"/>
      <c r="BVA102" s="134"/>
      <c r="BVB102" s="134"/>
      <c r="BVC102" s="134"/>
      <c r="BVD102" s="134"/>
      <c r="BVE102" s="134"/>
      <c r="BVF102" s="134"/>
      <c r="BVG102" s="134"/>
      <c r="BVH102" s="134"/>
      <c r="BVI102" s="134"/>
      <c r="BVJ102" s="134"/>
      <c r="BVK102" s="134"/>
      <c r="BVL102" s="134"/>
      <c r="BVM102" s="134"/>
      <c r="BVN102" s="134"/>
      <c r="BVO102" s="134"/>
      <c r="BVP102" s="134"/>
      <c r="BVQ102" s="134"/>
      <c r="BVR102" s="134"/>
      <c r="BVS102" s="134"/>
      <c r="BVT102" s="134"/>
      <c r="BVU102" s="134"/>
      <c r="BVV102" s="134"/>
      <c r="BVW102" s="134"/>
      <c r="BVX102" s="134"/>
      <c r="BVY102" s="134"/>
      <c r="BVZ102" s="134"/>
      <c r="BWA102" s="134"/>
      <c r="BWB102" s="134"/>
      <c r="BWC102" s="134"/>
      <c r="BWD102" s="134"/>
      <c r="BWE102" s="134"/>
      <c r="BWF102" s="134"/>
      <c r="BWG102" s="134"/>
      <c r="BWH102" s="134"/>
      <c r="BWI102" s="134"/>
      <c r="BWJ102" s="134"/>
      <c r="BWK102" s="134"/>
      <c r="BWL102" s="134"/>
      <c r="BWM102" s="134"/>
      <c r="BWN102" s="134"/>
      <c r="BWO102" s="134"/>
      <c r="BWP102" s="134"/>
      <c r="BWQ102" s="134"/>
      <c r="BWR102" s="134"/>
      <c r="BWS102" s="134"/>
      <c r="BWT102" s="134"/>
      <c r="BWU102" s="134"/>
      <c r="BWV102" s="134"/>
      <c r="BWW102" s="134"/>
      <c r="BWX102" s="134"/>
      <c r="BWY102" s="134"/>
      <c r="BWZ102" s="134"/>
      <c r="BXA102" s="134"/>
      <c r="BXB102" s="134"/>
      <c r="BXC102" s="134"/>
      <c r="BXD102" s="134"/>
      <c r="BXE102" s="134"/>
      <c r="BXF102" s="134"/>
      <c r="BXG102" s="134"/>
      <c r="BXH102" s="134"/>
      <c r="BXI102" s="134"/>
      <c r="BXJ102" s="134"/>
      <c r="BXK102" s="134"/>
      <c r="BXL102" s="134"/>
      <c r="BXM102" s="134"/>
      <c r="BXN102" s="134"/>
      <c r="BXO102" s="134"/>
      <c r="BXP102" s="134"/>
      <c r="BXQ102" s="134"/>
      <c r="BXR102" s="134"/>
      <c r="BXS102" s="134"/>
      <c r="BXT102" s="134"/>
      <c r="BXU102" s="134"/>
      <c r="BXV102" s="134"/>
      <c r="BXW102" s="134"/>
      <c r="BXX102" s="134"/>
      <c r="BXY102" s="134"/>
      <c r="BXZ102" s="134"/>
      <c r="BYA102" s="134"/>
      <c r="BYB102" s="134"/>
      <c r="BYC102" s="134"/>
      <c r="BYD102" s="134"/>
      <c r="BYE102" s="134"/>
      <c r="BYF102" s="134"/>
      <c r="BYG102" s="134"/>
      <c r="BYH102" s="134"/>
      <c r="BYI102" s="134"/>
      <c r="BYJ102" s="134"/>
      <c r="BYK102" s="134"/>
      <c r="BYL102" s="134"/>
      <c r="BYM102" s="134"/>
      <c r="BYN102" s="134"/>
      <c r="BYO102" s="134"/>
      <c r="BYP102" s="134"/>
      <c r="BYQ102" s="134"/>
      <c r="BYR102" s="134"/>
      <c r="BYS102" s="134"/>
      <c r="BYT102" s="134"/>
      <c r="BYU102" s="134"/>
      <c r="BYV102" s="134"/>
      <c r="BYW102" s="134"/>
      <c r="BYX102" s="134"/>
      <c r="BYY102" s="134"/>
      <c r="BYZ102" s="134"/>
      <c r="BZA102" s="134"/>
      <c r="BZB102" s="134"/>
      <c r="BZC102" s="134"/>
      <c r="BZD102" s="134"/>
      <c r="BZE102" s="134"/>
      <c r="BZF102" s="134"/>
      <c r="BZG102" s="134"/>
      <c r="BZH102" s="134"/>
      <c r="BZI102" s="134"/>
      <c r="BZJ102" s="134"/>
      <c r="BZK102" s="134"/>
      <c r="BZL102" s="134"/>
      <c r="BZM102" s="134"/>
      <c r="BZN102" s="134"/>
      <c r="BZO102" s="134"/>
      <c r="BZP102" s="134"/>
      <c r="BZQ102" s="134"/>
      <c r="BZR102" s="134"/>
      <c r="BZS102" s="134"/>
      <c r="BZT102" s="134"/>
      <c r="BZU102" s="134"/>
      <c r="BZV102" s="134"/>
      <c r="BZW102" s="134"/>
      <c r="BZX102" s="134"/>
      <c r="BZY102" s="134"/>
      <c r="BZZ102" s="134"/>
      <c r="CAA102" s="134"/>
      <c r="CAB102" s="134"/>
      <c r="CAC102" s="134"/>
      <c r="CAD102" s="134"/>
      <c r="CAE102" s="134"/>
      <c r="CAF102" s="134"/>
      <c r="CAG102" s="134"/>
      <c r="CAH102" s="134"/>
      <c r="CAI102" s="134"/>
      <c r="CAJ102" s="134"/>
      <c r="CAK102" s="134"/>
      <c r="CAL102" s="134"/>
      <c r="CAM102" s="134"/>
      <c r="CAN102" s="134"/>
      <c r="CAO102" s="134"/>
      <c r="CAP102" s="134"/>
      <c r="CAQ102" s="134"/>
      <c r="CAR102" s="134"/>
      <c r="CAS102" s="134"/>
      <c r="CAT102" s="134"/>
      <c r="CAU102" s="134"/>
      <c r="CAV102" s="134"/>
      <c r="CAW102" s="134"/>
      <c r="CAX102" s="134"/>
      <c r="CAY102" s="134"/>
      <c r="CAZ102" s="134"/>
      <c r="CBA102" s="134"/>
      <c r="CBB102" s="134"/>
      <c r="CBC102" s="134"/>
      <c r="CBD102" s="134"/>
      <c r="CBE102" s="134"/>
      <c r="CBF102" s="134"/>
      <c r="CBG102" s="134"/>
      <c r="CBH102" s="134"/>
      <c r="CBI102" s="134"/>
      <c r="CBJ102" s="134"/>
      <c r="CBK102" s="134"/>
      <c r="CBL102" s="134"/>
      <c r="CBM102" s="134"/>
      <c r="CBN102" s="134"/>
      <c r="CBO102" s="134"/>
      <c r="CBP102" s="134"/>
      <c r="CBQ102" s="134"/>
      <c r="CBR102" s="134"/>
      <c r="CBS102" s="134"/>
      <c r="CBT102" s="134"/>
      <c r="CBU102" s="134"/>
      <c r="CBV102" s="134"/>
      <c r="CBW102" s="134"/>
      <c r="CBX102" s="134"/>
      <c r="CBY102" s="134"/>
      <c r="CBZ102" s="134"/>
      <c r="CCA102" s="134"/>
      <c r="CCB102" s="134"/>
      <c r="CCC102" s="134"/>
      <c r="CCD102" s="134"/>
      <c r="CCE102" s="134"/>
      <c r="CCF102" s="134"/>
      <c r="CCG102" s="134"/>
      <c r="CCH102" s="134"/>
      <c r="CCI102" s="134"/>
      <c r="CCJ102" s="134"/>
      <c r="CCK102" s="134"/>
      <c r="CCL102" s="134"/>
      <c r="CCM102" s="134"/>
      <c r="CCN102" s="134"/>
      <c r="CCO102" s="134"/>
      <c r="CCP102" s="134"/>
      <c r="CCQ102" s="134"/>
      <c r="CCR102" s="134"/>
      <c r="CCS102" s="134"/>
      <c r="CCT102" s="134"/>
      <c r="CCU102" s="134"/>
      <c r="CCV102" s="134"/>
      <c r="CCW102" s="134"/>
      <c r="CCX102" s="134"/>
      <c r="CCY102" s="134"/>
      <c r="CCZ102" s="134"/>
      <c r="CDA102" s="134"/>
      <c r="CDB102" s="134"/>
      <c r="CDC102" s="134"/>
      <c r="CDD102" s="134"/>
      <c r="CDE102" s="134"/>
      <c r="CDF102" s="134"/>
      <c r="CDG102" s="134"/>
      <c r="CDH102" s="134"/>
      <c r="CDI102" s="134"/>
      <c r="CDJ102" s="134"/>
      <c r="CDK102" s="134"/>
      <c r="CDL102" s="134"/>
      <c r="CDM102" s="134"/>
      <c r="CDN102" s="134"/>
      <c r="CDO102" s="134"/>
      <c r="CDP102" s="134"/>
      <c r="CDQ102" s="134"/>
      <c r="CDR102" s="134"/>
      <c r="CDS102" s="134"/>
      <c r="CDT102" s="134"/>
      <c r="CDU102" s="134"/>
      <c r="CDV102" s="134"/>
      <c r="CDW102" s="134"/>
      <c r="CDX102" s="134"/>
      <c r="CDY102" s="134"/>
      <c r="CDZ102" s="134"/>
      <c r="CEA102" s="134"/>
      <c r="CEB102" s="134"/>
      <c r="CEC102" s="134"/>
      <c r="CED102" s="134"/>
      <c r="CEE102" s="134"/>
      <c r="CEF102" s="134"/>
      <c r="CEG102" s="134"/>
      <c r="CEH102" s="134"/>
      <c r="CEI102" s="134"/>
      <c r="CEJ102" s="134"/>
      <c r="CEK102" s="134"/>
      <c r="CEL102" s="134"/>
      <c r="CEM102" s="134"/>
      <c r="CEN102" s="134"/>
      <c r="CEO102" s="134"/>
      <c r="CEP102" s="134"/>
      <c r="CEQ102" s="134"/>
      <c r="CER102" s="134"/>
      <c r="CES102" s="134"/>
      <c r="CET102" s="134"/>
      <c r="CEU102" s="134"/>
      <c r="CEV102" s="134"/>
      <c r="CEW102" s="134"/>
      <c r="CEX102" s="134"/>
      <c r="CEY102" s="134"/>
      <c r="CEZ102" s="134"/>
      <c r="CFA102" s="134"/>
      <c r="CFB102" s="134"/>
      <c r="CFC102" s="134"/>
      <c r="CFD102" s="134"/>
      <c r="CFE102" s="134"/>
      <c r="CFF102" s="134"/>
      <c r="CFG102" s="134"/>
      <c r="CFH102" s="134"/>
      <c r="CFI102" s="134"/>
      <c r="CFJ102" s="134"/>
      <c r="CFK102" s="134"/>
      <c r="CFL102" s="134"/>
      <c r="CFM102" s="134"/>
      <c r="CFN102" s="134"/>
      <c r="CFO102" s="134"/>
      <c r="CFP102" s="134"/>
      <c r="CFQ102" s="134"/>
      <c r="CFR102" s="134"/>
      <c r="CFS102" s="134"/>
      <c r="CFT102" s="134"/>
      <c r="CFU102" s="134"/>
      <c r="CFV102" s="134"/>
      <c r="CFW102" s="134"/>
      <c r="CFX102" s="134"/>
      <c r="CFY102" s="134"/>
      <c r="CFZ102" s="134"/>
      <c r="CGA102" s="134"/>
      <c r="CGB102" s="134"/>
      <c r="CGC102" s="134"/>
      <c r="CGD102" s="134"/>
      <c r="CGE102" s="134"/>
      <c r="CGF102" s="134"/>
      <c r="CGG102" s="134"/>
      <c r="CGH102" s="134"/>
      <c r="CGI102" s="134"/>
      <c r="CGJ102" s="134"/>
      <c r="CGK102" s="134"/>
      <c r="CGL102" s="134"/>
      <c r="CGM102" s="134"/>
      <c r="CGN102" s="134"/>
      <c r="CGO102" s="134"/>
      <c r="CGP102" s="134"/>
      <c r="CGQ102" s="134"/>
      <c r="CGR102" s="134"/>
      <c r="CGS102" s="134"/>
      <c r="CGT102" s="134"/>
      <c r="CGU102" s="134"/>
      <c r="CGV102" s="134"/>
      <c r="CGW102" s="134"/>
      <c r="CGX102" s="134"/>
      <c r="CGY102" s="134"/>
      <c r="CGZ102" s="134"/>
      <c r="CHA102" s="134"/>
      <c r="CHB102" s="134"/>
      <c r="CHC102" s="134"/>
      <c r="CHD102" s="134"/>
      <c r="CHE102" s="134"/>
      <c r="CHF102" s="134"/>
      <c r="CHG102" s="134"/>
      <c r="CHH102" s="134"/>
      <c r="CHI102" s="134"/>
      <c r="CHJ102" s="134"/>
      <c r="CHK102" s="134"/>
      <c r="CHL102" s="134"/>
      <c r="CHM102" s="134"/>
      <c r="CHN102" s="134"/>
      <c r="CHO102" s="134"/>
      <c r="CHP102" s="134"/>
      <c r="CHQ102" s="134"/>
      <c r="CHR102" s="134"/>
      <c r="CHS102" s="134"/>
      <c r="CHT102" s="134"/>
      <c r="CHU102" s="134"/>
      <c r="CHV102" s="134"/>
      <c r="CHW102" s="134"/>
      <c r="CHX102" s="134"/>
      <c r="CHY102" s="134"/>
      <c r="CHZ102" s="134"/>
      <c r="CIA102" s="134"/>
      <c r="CIB102" s="134"/>
      <c r="CIC102" s="134"/>
      <c r="CID102" s="134"/>
      <c r="CIE102" s="134"/>
      <c r="CIF102" s="134"/>
      <c r="CIG102" s="134"/>
      <c r="CIH102" s="134"/>
      <c r="CII102" s="134"/>
      <c r="CIJ102" s="134"/>
      <c r="CIK102" s="134"/>
      <c r="CIL102" s="134"/>
      <c r="CIM102" s="134"/>
      <c r="CIN102" s="134"/>
      <c r="CIO102" s="134"/>
      <c r="CIP102" s="134"/>
      <c r="CIQ102" s="134"/>
      <c r="CIR102" s="134"/>
      <c r="CIS102" s="134"/>
      <c r="CIT102" s="134"/>
      <c r="CIU102" s="134"/>
      <c r="CIV102" s="134"/>
      <c r="CIW102" s="134"/>
      <c r="CIX102" s="134"/>
      <c r="CIY102" s="134"/>
      <c r="CIZ102" s="134"/>
      <c r="CJA102" s="134"/>
      <c r="CJB102" s="134"/>
      <c r="CJC102" s="134"/>
      <c r="CJD102" s="134"/>
      <c r="CJE102" s="134"/>
      <c r="CJF102" s="134"/>
      <c r="CJG102" s="134"/>
      <c r="CJH102" s="134"/>
      <c r="CJI102" s="134"/>
      <c r="CJJ102" s="134"/>
      <c r="CJK102" s="134"/>
      <c r="CJL102" s="134"/>
      <c r="CJM102" s="134"/>
      <c r="CJN102" s="134"/>
      <c r="CJO102" s="134"/>
      <c r="CJP102" s="134"/>
      <c r="CJQ102" s="134"/>
      <c r="CJR102" s="134"/>
      <c r="CJS102" s="134"/>
      <c r="CJT102" s="134"/>
      <c r="CJU102" s="134"/>
      <c r="CJV102" s="134"/>
      <c r="CJW102" s="134"/>
      <c r="CJX102" s="134"/>
      <c r="CJY102" s="134"/>
      <c r="CJZ102" s="134"/>
      <c r="CKA102" s="134"/>
      <c r="CKB102" s="134"/>
      <c r="CKC102" s="134"/>
      <c r="CKD102" s="134"/>
      <c r="CKE102" s="134"/>
      <c r="CKF102" s="134"/>
      <c r="CKG102" s="134"/>
      <c r="CKH102" s="134"/>
      <c r="CKI102" s="134"/>
      <c r="CKJ102" s="134"/>
      <c r="CKK102" s="134"/>
      <c r="CKL102" s="134"/>
      <c r="CKM102" s="134"/>
      <c r="CKN102" s="134"/>
      <c r="CKO102" s="134"/>
      <c r="CKP102" s="134"/>
      <c r="CKQ102" s="134"/>
      <c r="CKR102" s="134"/>
      <c r="CKS102" s="134"/>
      <c r="CKT102" s="134"/>
      <c r="CKU102" s="134"/>
      <c r="CKV102" s="134"/>
      <c r="CKW102" s="134"/>
      <c r="CKX102" s="134"/>
      <c r="CKY102" s="134"/>
      <c r="CKZ102" s="134"/>
      <c r="CLA102" s="134"/>
      <c r="CLB102" s="134"/>
      <c r="CLC102" s="134"/>
      <c r="CLD102" s="134"/>
      <c r="CLE102" s="134"/>
      <c r="CLF102" s="134"/>
      <c r="CLG102" s="134"/>
      <c r="CLH102" s="134"/>
      <c r="CLI102" s="134"/>
      <c r="CLJ102" s="134"/>
      <c r="CLK102" s="134"/>
      <c r="CLL102" s="134"/>
      <c r="CLM102" s="134"/>
      <c r="CLN102" s="134"/>
      <c r="CLO102" s="134"/>
      <c r="CLP102" s="134"/>
      <c r="CLQ102" s="134"/>
      <c r="CLR102" s="134"/>
      <c r="CLS102" s="134"/>
      <c r="CLT102" s="134"/>
      <c r="CLU102" s="134"/>
      <c r="CLV102" s="134"/>
      <c r="CLW102" s="134"/>
      <c r="CLX102" s="134"/>
      <c r="CLY102" s="134"/>
      <c r="CLZ102" s="134"/>
      <c r="CMA102" s="134"/>
      <c r="CMB102" s="134"/>
      <c r="CMC102" s="134"/>
      <c r="CMD102" s="134"/>
      <c r="CME102" s="134"/>
      <c r="CMF102" s="134"/>
      <c r="CMG102" s="134"/>
      <c r="CMH102" s="134"/>
      <c r="CMI102" s="134"/>
      <c r="CMJ102" s="134"/>
      <c r="CMK102" s="134"/>
      <c r="CML102" s="134"/>
      <c r="CMM102" s="134"/>
      <c r="CMN102" s="134"/>
      <c r="CMO102" s="134"/>
      <c r="CMP102" s="134"/>
      <c r="CMQ102" s="134"/>
      <c r="CMR102" s="134"/>
      <c r="CMS102" s="134"/>
      <c r="CMT102" s="134"/>
      <c r="CMU102" s="134"/>
      <c r="CMV102" s="134"/>
      <c r="CMW102" s="134"/>
      <c r="CMX102" s="134"/>
      <c r="CMY102" s="134"/>
      <c r="CMZ102" s="134"/>
      <c r="CNA102" s="134"/>
      <c r="CNB102" s="134"/>
      <c r="CNC102" s="134"/>
      <c r="CND102" s="134"/>
      <c r="CNE102" s="134"/>
      <c r="CNF102" s="134"/>
      <c r="CNG102" s="134"/>
      <c r="CNH102" s="134"/>
      <c r="CNI102" s="134"/>
      <c r="CNJ102" s="134"/>
      <c r="CNK102" s="134"/>
      <c r="CNL102" s="134"/>
      <c r="CNM102" s="134"/>
      <c r="CNN102" s="134"/>
      <c r="CNO102" s="134"/>
      <c r="CNP102" s="134"/>
      <c r="CNQ102" s="134"/>
      <c r="CNR102" s="134"/>
      <c r="CNS102" s="134"/>
      <c r="CNT102" s="134"/>
      <c r="CNU102" s="134"/>
      <c r="CNV102" s="134"/>
      <c r="CNW102" s="134"/>
      <c r="CNX102" s="134"/>
      <c r="CNY102" s="134"/>
      <c r="CNZ102" s="134"/>
      <c r="COA102" s="134"/>
      <c r="COB102" s="134"/>
      <c r="COC102" s="134"/>
      <c r="COD102" s="134"/>
      <c r="COE102" s="134"/>
      <c r="COF102" s="134"/>
      <c r="COG102" s="134"/>
      <c r="COH102" s="134"/>
      <c r="COI102" s="134"/>
      <c r="COJ102" s="134"/>
      <c r="COK102" s="134"/>
      <c r="COL102" s="134"/>
      <c r="COM102" s="134"/>
      <c r="CON102" s="134"/>
      <c r="COO102" s="134"/>
      <c r="COP102" s="134"/>
      <c r="COQ102" s="134"/>
      <c r="COR102" s="134"/>
      <c r="COS102" s="134"/>
      <c r="COT102" s="134"/>
      <c r="COU102" s="134"/>
      <c r="COV102" s="134"/>
      <c r="COW102" s="134"/>
      <c r="COX102" s="134"/>
      <c r="COY102" s="134"/>
      <c r="COZ102" s="134"/>
      <c r="CPA102" s="134"/>
      <c r="CPB102" s="134"/>
      <c r="CPC102" s="134"/>
      <c r="CPD102" s="134"/>
      <c r="CPE102" s="134"/>
      <c r="CPF102" s="134"/>
      <c r="CPG102" s="134"/>
      <c r="CPH102" s="134"/>
      <c r="CPI102" s="134"/>
      <c r="CPJ102" s="134"/>
      <c r="CPK102" s="134"/>
      <c r="CPL102" s="134"/>
      <c r="CPM102" s="134"/>
      <c r="CPN102" s="134"/>
      <c r="CPO102" s="134"/>
      <c r="CPP102" s="134"/>
      <c r="CPQ102" s="134"/>
      <c r="CPR102" s="134"/>
      <c r="CPS102" s="134"/>
      <c r="CPT102" s="134"/>
      <c r="CPU102" s="134"/>
      <c r="CPV102" s="134"/>
      <c r="CPW102" s="134"/>
      <c r="CPX102" s="134"/>
      <c r="CPY102" s="134"/>
      <c r="CPZ102" s="134"/>
      <c r="CQA102" s="134"/>
      <c r="CQB102" s="134"/>
      <c r="CQC102" s="134"/>
      <c r="CQD102" s="134"/>
      <c r="CQE102" s="134"/>
      <c r="CQF102" s="134"/>
      <c r="CQG102" s="134"/>
      <c r="CQH102" s="134"/>
      <c r="CQI102" s="134"/>
      <c r="CQJ102" s="134"/>
      <c r="CQK102" s="134"/>
      <c r="CQL102" s="134"/>
      <c r="CQM102" s="134"/>
      <c r="CQN102" s="134"/>
      <c r="CQO102" s="134"/>
      <c r="CQP102" s="134"/>
      <c r="CQQ102" s="134"/>
      <c r="CQR102" s="134"/>
      <c r="CQS102" s="134"/>
      <c r="CQT102" s="134"/>
      <c r="CQU102" s="134"/>
      <c r="CQV102" s="134"/>
      <c r="CQW102" s="134"/>
      <c r="CQX102" s="134"/>
      <c r="CQY102" s="134"/>
      <c r="CQZ102" s="134"/>
      <c r="CRA102" s="134"/>
      <c r="CRB102" s="134"/>
      <c r="CRC102" s="134"/>
      <c r="CRD102" s="134"/>
      <c r="CRE102" s="134"/>
      <c r="CRF102" s="134"/>
      <c r="CRG102" s="134"/>
      <c r="CRH102" s="134"/>
      <c r="CRI102" s="134"/>
      <c r="CRJ102" s="134"/>
      <c r="CRK102" s="134"/>
      <c r="CRL102" s="134"/>
      <c r="CRM102" s="134"/>
      <c r="CRN102" s="134"/>
      <c r="CRO102" s="134"/>
      <c r="CRP102" s="134"/>
      <c r="CRQ102" s="134"/>
      <c r="CRR102" s="134"/>
      <c r="CRS102" s="134"/>
      <c r="CRT102" s="134"/>
      <c r="CRU102" s="134"/>
      <c r="CRV102" s="134"/>
      <c r="CRW102" s="134"/>
      <c r="CRX102" s="134"/>
      <c r="CRY102" s="134"/>
      <c r="CRZ102" s="134"/>
      <c r="CSA102" s="134"/>
      <c r="CSB102" s="134"/>
      <c r="CSC102" s="134"/>
      <c r="CSD102" s="134"/>
      <c r="CSE102" s="134"/>
      <c r="CSF102" s="134"/>
      <c r="CSG102" s="134"/>
      <c r="CSH102" s="134"/>
      <c r="CSI102" s="134"/>
      <c r="CSJ102" s="134"/>
      <c r="CSK102" s="134"/>
      <c r="CSL102" s="134"/>
      <c r="CSM102" s="134"/>
      <c r="CSN102" s="134"/>
      <c r="CSO102" s="134"/>
      <c r="CSP102" s="134"/>
      <c r="CSQ102" s="134"/>
      <c r="CSR102" s="134"/>
      <c r="CSS102" s="134"/>
      <c r="CST102" s="134"/>
      <c r="CSU102" s="134"/>
      <c r="CSV102" s="134"/>
      <c r="CSW102" s="134"/>
      <c r="CSX102" s="134"/>
      <c r="CSY102" s="134"/>
      <c r="CSZ102" s="134"/>
      <c r="CTA102" s="134"/>
      <c r="CTB102" s="134"/>
      <c r="CTC102" s="134"/>
      <c r="CTD102" s="134"/>
      <c r="CTE102" s="134"/>
      <c r="CTF102" s="134"/>
      <c r="CTG102" s="134"/>
      <c r="CTH102" s="134"/>
      <c r="CTI102" s="134"/>
      <c r="CTJ102" s="134"/>
      <c r="CTK102" s="134"/>
      <c r="CTL102" s="134"/>
      <c r="CTM102" s="134"/>
      <c r="CTN102" s="134"/>
      <c r="CTO102" s="134"/>
      <c r="CTP102" s="134"/>
      <c r="CTQ102" s="134"/>
      <c r="CTR102" s="134"/>
      <c r="CTS102" s="134"/>
      <c r="CTT102" s="134"/>
      <c r="CTU102" s="134"/>
      <c r="CTV102" s="134"/>
      <c r="CTW102" s="134"/>
      <c r="CTX102" s="134"/>
      <c r="CTY102" s="134"/>
      <c r="CTZ102" s="134"/>
      <c r="CUA102" s="134"/>
      <c r="CUB102" s="134"/>
      <c r="CUC102" s="134"/>
      <c r="CUD102" s="134"/>
      <c r="CUE102" s="134"/>
      <c r="CUF102" s="134"/>
      <c r="CUG102" s="134"/>
      <c r="CUH102" s="134"/>
      <c r="CUI102" s="134"/>
      <c r="CUJ102" s="134"/>
      <c r="CUK102" s="134"/>
      <c r="CUL102" s="134"/>
      <c r="CUM102" s="134"/>
      <c r="CUN102" s="134"/>
      <c r="CUO102" s="134"/>
      <c r="CUP102" s="134"/>
      <c r="CUQ102" s="134"/>
      <c r="CUR102" s="134"/>
      <c r="CUS102" s="134"/>
      <c r="CUT102" s="134"/>
      <c r="CUU102" s="134"/>
      <c r="CUV102" s="134"/>
      <c r="CUW102" s="134"/>
      <c r="CUX102" s="134"/>
      <c r="CUY102" s="134"/>
      <c r="CUZ102" s="134"/>
      <c r="CVA102" s="134"/>
      <c r="CVB102" s="134"/>
      <c r="CVC102" s="134"/>
      <c r="CVD102" s="134"/>
      <c r="CVE102" s="134"/>
      <c r="CVF102" s="134"/>
      <c r="CVG102" s="134"/>
      <c r="CVH102" s="134"/>
      <c r="CVI102" s="134"/>
      <c r="CVJ102" s="134"/>
      <c r="CVK102" s="134"/>
      <c r="CVL102" s="134"/>
      <c r="CVM102" s="134"/>
      <c r="CVN102" s="134"/>
      <c r="CVO102" s="134"/>
      <c r="CVP102" s="134"/>
      <c r="CVQ102" s="134"/>
      <c r="CVR102" s="134"/>
      <c r="CVS102" s="134"/>
      <c r="CVT102" s="134"/>
      <c r="CVU102" s="134"/>
      <c r="CVV102" s="134"/>
      <c r="CVW102" s="134"/>
      <c r="CVX102" s="134"/>
      <c r="CVY102" s="134"/>
      <c r="CVZ102" s="134"/>
      <c r="CWA102" s="134"/>
      <c r="CWB102" s="134"/>
      <c r="CWC102" s="134"/>
      <c r="CWD102" s="134"/>
      <c r="CWE102" s="134"/>
      <c r="CWF102" s="134"/>
      <c r="CWG102" s="134"/>
      <c r="CWH102" s="134"/>
      <c r="CWI102" s="134"/>
      <c r="CWJ102" s="134"/>
      <c r="CWK102" s="134"/>
      <c r="CWL102" s="134"/>
      <c r="CWM102" s="134"/>
      <c r="CWN102" s="134"/>
      <c r="CWO102" s="134"/>
      <c r="CWP102" s="134"/>
      <c r="CWQ102" s="134"/>
      <c r="CWR102" s="134"/>
      <c r="CWS102" s="134"/>
      <c r="CWT102" s="134"/>
      <c r="CWU102" s="134"/>
      <c r="CWV102" s="134"/>
      <c r="CWW102" s="134"/>
      <c r="CWX102" s="134"/>
      <c r="CWY102" s="134"/>
      <c r="CWZ102" s="134"/>
      <c r="CXA102" s="134"/>
      <c r="CXB102" s="134"/>
      <c r="CXC102" s="134"/>
      <c r="CXD102" s="134"/>
      <c r="CXE102" s="134"/>
      <c r="CXF102" s="134"/>
      <c r="CXG102" s="134"/>
      <c r="CXH102" s="134"/>
      <c r="CXI102" s="134"/>
      <c r="CXJ102" s="134"/>
      <c r="CXK102" s="134"/>
      <c r="CXL102" s="134"/>
      <c r="CXM102" s="134"/>
      <c r="CXN102" s="134"/>
      <c r="CXO102" s="134"/>
      <c r="CXP102" s="134"/>
      <c r="CXQ102" s="134"/>
      <c r="CXR102" s="134"/>
      <c r="CXS102" s="134"/>
      <c r="CXT102" s="134"/>
      <c r="CXU102" s="134"/>
      <c r="CXV102" s="134"/>
      <c r="CXW102" s="134"/>
      <c r="CXX102" s="134"/>
      <c r="CXY102" s="134"/>
      <c r="CXZ102" s="134"/>
      <c r="CYA102" s="134"/>
      <c r="CYB102" s="134"/>
      <c r="CYC102" s="134"/>
      <c r="CYD102" s="134"/>
      <c r="CYE102" s="134"/>
      <c r="CYF102" s="134"/>
      <c r="CYG102" s="134"/>
      <c r="CYH102" s="134"/>
      <c r="CYI102" s="134"/>
      <c r="CYJ102" s="134"/>
      <c r="CYK102" s="134"/>
      <c r="CYL102" s="134"/>
      <c r="CYM102" s="134"/>
      <c r="CYN102" s="134"/>
      <c r="CYO102" s="134"/>
      <c r="CYP102" s="134"/>
      <c r="CYQ102" s="134"/>
      <c r="CYR102" s="134"/>
      <c r="CYS102" s="134"/>
      <c r="CYT102" s="134"/>
      <c r="CYU102" s="134"/>
      <c r="CYV102" s="134"/>
      <c r="CYW102" s="134"/>
      <c r="CYX102" s="134"/>
      <c r="CYY102" s="134"/>
      <c r="CYZ102" s="134"/>
      <c r="CZA102" s="134"/>
      <c r="CZB102" s="134"/>
      <c r="CZC102" s="134"/>
      <c r="CZD102" s="134"/>
      <c r="CZE102" s="134"/>
      <c r="CZF102" s="134"/>
      <c r="CZG102" s="134"/>
      <c r="CZH102" s="134"/>
      <c r="CZI102" s="134"/>
      <c r="CZJ102" s="134"/>
      <c r="CZK102" s="134"/>
      <c r="CZL102" s="134"/>
      <c r="CZM102" s="134"/>
      <c r="CZN102" s="134"/>
      <c r="CZO102" s="134"/>
      <c r="CZP102" s="134"/>
      <c r="CZQ102" s="134"/>
      <c r="CZR102" s="134"/>
      <c r="CZS102" s="134"/>
      <c r="CZT102" s="134"/>
      <c r="CZU102" s="134"/>
      <c r="CZV102" s="134"/>
      <c r="CZW102" s="134"/>
      <c r="CZX102" s="134"/>
      <c r="CZY102" s="134"/>
      <c r="CZZ102" s="134"/>
      <c r="DAA102" s="134"/>
      <c r="DAB102" s="134"/>
      <c r="DAC102" s="134"/>
      <c r="DAD102" s="134"/>
      <c r="DAE102" s="134"/>
      <c r="DAF102" s="134"/>
      <c r="DAG102" s="134"/>
      <c r="DAH102" s="134"/>
      <c r="DAI102" s="134"/>
      <c r="DAJ102" s="134"/>
      <c r="DAK102" s="134"/>
      <c r="DAL102" s="134"/>
      <c r="DAM102" s="134"/>
      <c r="DAN102" s="134"/>
      <c r="DAO102" s="134"/>
      <c r="DAP102" s="134"/>
      <c r="DAQ102" s="134"/>
      <c r="DAR102" s="134"/>
      <c r="DAS102" s="134"/>
      <c r="DAT102" s="134"/>
      <c r="DAU102" s="134"/>
      <c r="DAV102" s="134"/>
      <c r="DAW102" s="134"/>
      <c r="DAX102" s="134"/>
      <c r="DAY102" s="134"/>
      <c r="DAZ102" s="134"/>
      <c r="DBA102" s="134"/>
      <c r="DBB102" s="134"/>
      <c r="DBC102" s="134"/>
      <c r="DBD102" s="134"/>
      <c r="DBE102" s="134"/>
      <c r="DBF102" s="134"/>
      <c r="DBG102" s="134"/>
      <c r="DBH102" s="134"/>
      <c r="DBI102" s="134"/>
      <c r="DBJ102" s="134"/>
      <c r="DBK102" s="134"/>
      <c r="DBL102" s="134"/>
      <c r="DBM102" s="134"/>
      <c r="DBN102" s="134"/>
      <c r="DBO102" s="134"/>
      <c r="DBP102" s="134"/>
      <c r="DBQ102" s="134"/>
      <c r="DBR102" s="134"/>
      <c r="DBS102" s="134"/>
      <c r="DBT102" s="134"/>
      <c r="DBU102" s="134"/>
      <c r="DBV102" s="134"/>
      <c r="DBW102" s="134"/>
      <c r="DBX102" s="134"/>
      <c r="DBY102" s="134"/>
      <c r="DBZ102" s="134"/>
      <c r="DCA102" s="134"/>
      <c r="DCB102" s="134"/>
      <c r="DCC102" s="134"/>
      <c r="DCD102" s="134"/>
      <c r="DCE102" s="134"/>
      <c r="DCF102" s="134"/>
      <c r="DCG102" s="134"/>
      <c r="DCH102" s="134"/>
      <c r="DCI102" s="134"/>
      <c r="DCJ102" s="134"/>
      <c r="DCK102" s="134"/>
      <c r="DCL102" s="134"/>
      <c r="DCM102" s="134"/>
      <c r="DCN102" s="134"/>
      <c r="DCO102" s="134"/>
      <c r="DCP102" s="134"/>
      <c r="DCQ102" s="134"/>
      <c r="DCR102" s="134"/>
      <c r="DCS102" s="134"/>
      <c r="DCT102" s="134"/>
      <c r="DCU102" s="134"/>
      <c r="DCV102" s="134"/>
      <c r="DCW102" s="134"/>
      <c r="DCX102" s="134"/>
      <c r="DCY102" s="134"/>
      <c r="DCZ102" s="134"/>
      <c r="DDA102" s="134"/>
      <c r="DDB102" s="134"/>
      <c r="DDC102" s="134"/>
      <c r="DDD102" s="134"/>
      <c r="DDE102" s="134"/>
      <c r="DDF102" s="134"/>
      <c r="DDG102" s="134"/>
      <c r="DDH102" s="134"/>
      <c r="DDI102" s="134"/>
      <c r="DDJ102" s="134"/>
      <c r="DDK102" s="134"/>
      <c r="DDL102" s="134"/>
      <c r="DDM102" s="134"/>
      <c r="DDN102" s="134"/>
      <c r="DDO102" s="134"/>
      <c r="DDP102" s="134"/>
      <c r="DDQ102" s="134"/>
      <c r="DDR102" s="134"/>
      <c r="DDS102" s="134"/>
      <c r="DDT102" s="134"/>
      <c r="DDU102" s="134"/>
      <c r="DDV102" s="134"/>
      <c r="DDW102" s="134"/>
      <c r="DDX102" s="134"/>
      <c r="DDY102" s="134"/>
      <c r="DDZ102" s="134"/>
      <c r="DEA102" s="134"/>
      <c r="DEB102" s="134"/>
      <c r="DEC102" s="134"/>
      <c r="DED102" s="134"/>
      <c r="DEE102" s="134"/>
      <c r="DEF102" s="134"/>
      <c r="DEG102" s="134"/>
      <c r="DEH102" s="134"/>
      <c r="DEI102" s="134"/>
      <c r="DEJ102" s="134"/>
      <c r="DEK102" s="134"/>
      <c r="DEL102" s="134"/>
      <c r="DEM102" s="134"/>
      <c r="DEN102" s="134"/>
      <c r="DEO102" s="134"/>
      <c r="DEP102" s="134"/>
      <c r="DEQ102" s="134"/>
      <c r="DER102" s="134"/>
      <c r="DES102" s="134"/>
      <c r="DET102" s="134"/>
      <c r="DEU102" s="134"/>
      <c r="DEV102" s="134"/>
      <c r="DEW102" s="134"/>
      <c r="DEX102" s="134"/>
      <c r="DEY102" s="134"/>
      <c r="DEZ102" s="134"/>
      <c r="DFA102" s="134"/>
      <c r="DFB102" s="134"/>
      <c r="DFC102" s="134"/>
      <c r="DFD102" s="134"/>
      <c r="DFE102" s="134"/>
      <c r="DFF102" s="134"/>
      <c r="DFG102" s="134"/>
      <c r="DFH102" s="134"/>
      <c r="DFI102" s="134"/>
      <c r="DFJ102" s="134"/>
      <c r="DFK102" s="134"/>
      <c r="DFL102" s="134"/>
      <c r="DFM102" s="134"/>
      <c r="DFN102" s="134"/>
      <c r="DFO102" s="134"/>
      <c r="DFP102" s="134"/>
      <c r="DFQ102" s="134"/>
      <c r="DFR102" s="134"/>
      <c r="DFS102" s="134"/>
      <c r="DFT102" s="134"/>
      <c r="DFU102" s="134"/>
      <c r="DFV102" s="134"/>
      <c r="DFW102" s="134"/>
      <c r="DFX102" s="134"/>
      <c r="DFY102" s="134"/>
      <c r="DFZ102" s="134"/>
      <c r="DGA102" s="134"/>
      <c r="DGB102" s="134"/>
      <c r="DGC102" s="134"/>
      <c r="DGD102" s="134"/>
      <c r="DGE102" s="134"/>
      <c r="DGF102" s="134"/>
      <c r="DGG102" s="134"/>
      <c r="DGH102" s="134"/>
      <c r="DGI102" s="134"/>
      <c r="DGJ102" s="134"/>
      <c r="DGK102" s="134"/>
      <c r="DGL102" s="134"/>
      <c r="DGM102" s="134"/>
      <c r="DGN102" s="134"/>
      <c r="DGO102" s="134"/>
      <c r="DGP102" s="134"/>
      <c r="DGQ102" s="134"/>
      <c r="DGR102" s="134"/>
      <c r="DGS102" s="134"/>
      <c r="DGT102" s="134"/>
      <c r="DGU102" s="134"/>
      <c r="DGV102" s="134"/>
      <c r="DGW102" s="134"/>
      <c r="DGX102" s="134"/>
      <c r="DGY102" s="134"/>
      <c r="DGZ102" s="134"/>
      <c r="DHA102" s="134"/>
      <c r="DHB102" s="134"/>
      <c r="DHC102" s="134"/>
      <c r="DHD102" s="134"/>
      <c r="DHE102" s="134"/>
      <c r="DHF102" s="134"/>
      <c r="DHG102" s="134"/>
      <c r="DHH102" s="134"/>
      <c r="DHI102" s="134"/>
      <c r="DHJ102" s="134"/>
      <c r="DHK102" s="134"/>
      <c r="DHL102" s="134"/>
      <c r="DHM102" s="134"/>
      <c r="DHN102" s="134"/>
      <c r="DHO102" s="134"/>
      <c r="DHP102" s="134"/>
      <c r="DHQ102" s="134"/>
      <c r="DHR102" s="134"/>
      <c r="DHS102" s="134"/>
      <c r="DHT102" s="134"/>
      <c r="DHU102" s="134"/>
      <c r="DHV102" s="134"/>
      <c r="DHW102" s="134"/>
      <c r="DHX102" s="134"/>
      <c r="DHY102" s="134"/>
      <c r="DHZ102" s="134"/>
      <c r="DIA102" s="134"/>
      <c r="DIB102" s="134"/>
      <c r="DIC102" s="134"/>
      <c r="DID102" s="134"/>
      <c r="DIE102" s="134"/>
      <c r="DIF102" s="134"/>
      <c r="DIG102" s="134"/>
      <c r="DIH102" s="134"/>
      <c r="DII102" s="134"/>
      <c r="DIJ102" s="134"/>
      <c r="DIK102" s="134"/>
      <c r="DIL102" s="134"/>
      <c r="DIM102" s="134"/>
      <c r="DIN102" s="134"/>
      <c r="DIO102" s="134"/>
      <c r="DIP102" s="134"/>
      <c r="DIQ102" s="134"/>
      <c r="DIR102" s="134"/>
      <c r="DIS102" s="134"/>
      <c r="DIT102" s="134"/>
      <c r="DIU102" s="134"/>
      <c r="DIV102" s="134"/>
      <c r="DIW102" s="134"/>
      <c r="DIX102" s="134"/>
      <c r="DIY102" s="134"/>
      <c r="DIZ102" s="134"/>
      <c r="DJA102" s="134"/>
      <c r="DJB102" s="134"/>
      <c r="DJC102" s="134"/>
      <c r="DJD102" s="134"/>
      <c r="DJE102" s="134"/>
      <c r="DJF102" s="134"/>
      <c r="DJG102" s="134"/>
      <c r="DJH102" s="134"/>
      <c r="DJI102" s="134"/>
      <c r="DJJ102" s="134"/>
      <c r="DJK102" s="134"/>
      <c r="DJL102" s="134"/>
      <c r="DJM102" s="134"/>
      <c r="DJN102" s="134"/>
      <c r="DJO102" s="134"/>
      <c r="DJP102" s="134"/>
      <c r="DJQ102" s="134"/>
      <c r="DJR102" s="134"/>
      <c r="DJS102" s="134"/>
      <c r="DJT102" s="134"/>
      <c r="DJU102" s="134"/>
      <c r="DJV102" s="134"/>
      <c r="DJW102" s="134"/>
      <c r="DJX102" s="134"/>
      <c r="DJY102" s="134"/>
      <c r="DJZ102" s="134"/>
      <c r="DKA102" s="134"/>
      <c r="DKB102" s="134"/>
      <c r="DKC102" s="134"/>
      <c r="DKD102" s="134"/>
      <c r="DKE102" s="134"/>
      <c r="DKF102" s="134"/>
      <c r="DKG102" s="134"/>
      <c r="DKH102" s="134"/>
      <c r="DKI102" s="134"/>
      <c r="DKJ102" s="134"/>
      <c r="DKK102" s="134"/>
      <c r="DKL102" s="134"/>
      <c r="DKM102" s="134"/>
      <c r="DKN102" s="134"/>
      <c r="DKO102" s="134"/>
      <c r="DKP102" s="134"/>
      <c r="DKQ102" s="134"/>
      <c r="DKR102" s="134"/>
      <c r="DKS102" s="134"/>
      <c r="DKT102" s="134"/>
      <c r="DKU102" s="134"/>
      <c r="DKV102" s="134"/>
      <c r="DKW102" s="134"/>
      <c r="DKX102" s="134"/>
      <c r="DKY102" s="134"/>
      <c r="DKZ102" s="134"/>
      <c r="DLA102" s="134"/>
      <c r="DLB102" s="134"/>
      <c r="DLC102" s="134"/>
      <c r="DLD102" s="134"/>
      <c r="DLE102" s="134"/>
      <c r="DLF102" s="134"/>
      <c r="DLG102" s="134"/>
      <c r="DLH102" s="134"/>
      <c r="DLI102" s="134"/>
      <c r="DLJ102" s="134"/>
      <c r="DLK102" s="134"/>
      <c r="DLL102" s="134"/>
      <c r="DLM102" s="134"/>
      <c r="DLN102" s="134"/>
      <c r="DLO102" s="134"/>
      <c r="DLP102" s="134"/>
      <c r="DLQ102" s="134"/>
      <c r="DLR102" s="134"/>
      <c r="DLS102" s="134"/>
      <c r="DLT102" s="134"/>
      <c r="DLU102" s="134"/>
      <c r="DLV102" s="134"/>
      <c r="DLW102" s="134"/>
      <c r="DLX102" s="134"/>
      <c r="DLY102" s="134"/>
      <c r="DLZ102" s="134"/>
      <c r="DMA102" s="134"/>
      <c r="DMB102" s="134"/>
      <c r="DMC102" s="134"/>
      <c r="DMD102" s="134"/>
      <c r="DME102" s="134"/>
      <c r="DMF102" s="134"/>
      <c r="DMG102" s="134"/>
      <c r="DMH102" s="134"/>
      <c r="DMI102" s="134"/>
      <c r="DMJ102" s="134"/>
      <c r="DMK102" s="134"/>
      <c r="DML102" s="134"/>
      <c r="DMM102" s="134"/>
      <c r="DMN102" s="134"/>
      <c r="DMO102" s="134"/>
      <c r="DMP102" s="134"/>
      <c r="DMQ102" s="134"/>
      <c r="DMR102" s="134"/>
      <c r="DMS102" s="134"/>
      <c r="DMT102" s="134"/>
      <c r="DMU102" s="134"/>
      <c r="DMV102" s="134"/>
      <c r="DMW102" s="134"/>
      <c r="DMX102" s="134"/>
      <c r="DMY102" s="134"/>
      <c r="DMZ102" s="134"/>
      <c r="DNA102" s="134"/>
      <c r="DNB102" s="134"/>
      <c r="DNC102" s="134"/>
      <c r="DND102" s="134"/>
      <c r="DNE102" s="134"/>
      <c r="DNF102" s="134"/>
      <c r="DNG102" s="134"/>
      <c r="DNH102" s="134"/>
      <c r="DNI102" s="134"/>
      <c r="DNJ102" s="134"/>
      <c r="DNK102" s="134"/>
      <c r="DNL102" s="134"/>
      <c r="DNM102" s="134"/>
      <c r="DNN102" s="134"/>
      <c r="DNO102" s="134"/>
      <c r="DNP102" s="134"/>
      <c r="DNQ102" s="134"/>
      <c r="DNR102" s="134"/>
      <c r="DNS102" s="134"/>
      <c r="DNT102" s="134"/>
      <c r="DNU102" s="134"/>
      <c r="DNV102" s="134"/>
      <c r="DNW102" s="134"/>
      <c r="DNX102" s="134"/>
      <c r="DNY102" s="134"/>
      <c r="DNZ102" s="134"/>
      <c r="DOA102" s="134"/>
      <c r="DOB102" s="134"/>
      <c r="DOC102" s="134"/>
      <c r="DOD102" s="134"/>
      <c r="DOE102" s="134"/>
      <c r="DOF102" s="134"/>
      <c r="DOG102" s="134"/>
      <c r="DOH102" s="134"/>
      <c r="DOI102" s="134"/>
      <c r="DOJ102" s="134"/>
      <c r="DOK102" s="134"/>
      <c r="DOL102" s="134"/>
      <c r="DOM102" s="134"/>
      <c r="DON102" s="134"/>
      <c r="DOO102" s="134"/>
      <c r="DOP102" s="134"/>
      <c r="DOQ102" s="134"/>
      <c r="DOR102" s="134"/>
      <c r="DOS102" s="134"/>
      <c r="DOT102" s="134"/>
      <c r="DOU102" s="134"/>
      <c r="DOV102" s="134"/>
      <c r="DOW102" s="134"/>
      <c r="DOX102" s="134"/>
      <c r="DOY102" s="134"/>
      <c r="DOZ102" s="134"/>
      <c r="DPA102" s="134"/>
      <c r="DPB102" s="134"/>
      <c r="DPC102" s="134"/>
      <c r="DPD102" s="134"/>
      <c r="DPE102" s="134"/>
      <c r="DPF102" s="134"/>
      <c r="DPG102" s="134"/>
      <c r="DPH102" s="134"/>
      <c r="DPI102" s="134"/>
      <c r="DPJ102" s="134"/>
      <c r="DPK102" s="134"/>
      <c r="DPL102" s="134"/>
      <c r="DPM102" s="134"/>
      <c r="DPN102" s="134"/>
      <c r="DPO102" s="134"/>
      <c r="DPP102" s="134"/>
      <c r="DPQ102" s="134"/>
      <c r="DPR102" s="134"/>
      <c r="DPS102" s="134"/>
      <c r="DPT102" s="134"/>
      <c r="DPU102" s="134"/>
      <c r="DPV102" s="134"/>
      <c r="DPW102" s="134"/>
      <c r="DPX102" s="134"/>
      <c r="DPY102" s="134"/>
      <c r="DPZ102" s="134"/>
      <c r="DQA102" s="134"/>
      <c r="DQB102" s="134"/>
      <c r="DQC102" s="134"/>
      <c r="DQD102" s="134"/>
      <c r="DQE102" s="134"/>
      <c r="DQF102" s="134"/>
      <c r="DQG102" s="134"/>
      <c r="DQH102" s="134"/>
      <c r="DQI102" s="134"/>
      <c r="DQJ102" s="134"/>
      <c r="DQK102" s="134"/>
      <c r="DQL102" s="134"/>
      <c r="DQM102" s="134"/>
      <c r="DQN102" s="134"/>
      <c r="DQO102" s="134"/>
      <c r="DQP102" s="134"/>
      <c r="DQQ102" s="134"/>
      <c r="DQR102" s="134"/>
      <c r="DQS102" s="134"/>
      <c r="DQT102" s="134"/>
      <c r="DQU102" s="134"/>
      <c r="DQV102" s="134"/>
      <c r="DQW102" s="134"/>
      <c r="DQX102" s="134"/>
      <c r="DQY102" s="134"/>
      <c r="DQZ102" s="134"/>
      <c r="DRA102" s="134"/>
      <c r="DRB102" s="134"/>
      <c r="DRC102" s="134"/>
      <c r="DRD102" s="134"/>
      <c r="DRE102" s="134"/>
      <c r="DRF102" s="134"/>
      <c r="DRG102" s="134"/>
      <c r="DRH102" s="134"/>
      <c r="DRI102" s="134"/>
      <c r="DRJ102" s="134"/>
      <c r="DRK102" s="134"/>
      <c r="DRL102" s="134"/>
      <c r="DRM102" s="134"/>
      <c r="DRN102" s="134"/>
      <c r="DRO102" s="134"/>
      <c r="DRP102" s="134"/>
      <c r="DRQ102" s="134"/>
      <c r="DRR102" s="134"/>
      <c r="DRS102" s="134"/>
      <c r="DRT102" s="134"/>
      <c r="DRU102" s="134"/>
      <c r="DRV102" s="134"/>
      <c r="DRW102" s="134"/>
      <c r="DRX102" s="134"/>
      <c r="DRY102" s="134"/>
      <c r="DRZ102" s="134"/>
      <c r="DSA102" s="134"/>
      <c r="DSB102" s="134"/>
      <c r="DSC102" s="134"/>
      <c r="DSD102" s="134"/>
      <c r="DSE102" s="134"/>
      <c r="DSF102" s="134"/>
      <c r="DSG102" s="134"/>
      <c r="DSH102" s="134"/>
      <c r="DSI102" s="134"/>
      <c r="DSJ102" s="134"/>
      <c r="DSK102" s="134"/>
      <c r="DSL102" s="134"/>
      <c r="DSM102" s="134"/>
      <c r="DSN102" s="134"/>
      <c r="DSO102" s="134"/>
      <c r="DSP102" s="134"/>
      <c r="DSQ102" s="134"/>
      <c r="DSR102" s="134"/>
      <c r="DSS102" s="134"/>
      <c r="DST102" s="134"/>
      <c r="DSU102" s="134"/>
      <c r="DSV102" s="134"/>
      <c r="DSW102" s="134"/>
      <c r="DSX102" s="134"/>
      <c r="DSY102" s="134"/>
      <c r="DSZ102" s="134"/>
      <c r="DTA102" s="134"/>
      <c r="DTB102" s="134"/>
      <c r="DTC102" s="134"/>
      <c r="DTD102" s="134"/>
      <c r="DTE102" s="134"/>
      <c r="DTF102" s="134"/>
      <c r="DTG102" s="134"/>
      <c r="DTH102" s="134"/>
      <c r="DTI102" s="134"/>
      <c r="DTJ102" s="134"/>
      <c r="DTK102" s="134"/>
      <c r="DTL102" s="134"/>
      <c r="DTM102" s="134"/>
      <c r="DTN102" s="134"/>
      <c r="DTO102" s="134"/>
      <c r="DTP102" s="134"/>
      <c r="DTQ102" s="134"/>
      <c r="DTR102" s="134"/>
      <c r="DTS102" s="134"/>
      <c r="DTT102" s="134"/>
      <c r="DTU102" s="134"/>
      <c r="DTV102" s="134"/>
      <c r="DTW102" s="134"/>
      <c r="DTX102" s="134"/>
      <c r="DTY102" s="134"/>
      <c r="DTZ102" s="134"/>
      <c r="DUA102" s="134"/>
      <c r="DUB102" s="134"/>
      <c r="DUC102" s="134"/>
      <c r="DUD102" s="134"/>
      <c r="DUE102" s="134"/>
      <c r="DUF102" s="134"/>
      <c r="DUG102" s="134"/>
      <c r="DUH102" s="134"/>
      <c r="DUI102" s="134"/>
      <c r="DUJ102" s="134"/>
      <c r="DUK102" s="134"/>
      <c r="DUL102" s="134"/>
      <c r="DUM102" s="134"/>
      <c r="DUN102" s="134"/>
      <c r="DUO102" s="134"/>
      <c r="DUP102" s="134"/>
      <c r="DUQ102" s="134"/>
      <c r="DUR102" s="134"/>
      <c r="DUS102" s="134"/>
      <c r="DUT102" s="134"/>
      <c r="DUU102" s="134"/>
      <c r="DUV102" s="134"/>
      <c r="DUW102" s="134"/>
      <c r="DUX102" s="134"/>
      <c r="DUY102" s="134"/>
      <c r="DUZ102" s="134"/>
      <c r="DVA102" s="134"/>
      <c r="DVB102" s="134"/>
      <c r="DVC102" s="134"/>
      <c r="DVD102" s="134"/>
      <c r="DVE102" s="134"/>
      <c r="DVF102" s="134"/>
      <c r="DVG102" s="134"/>
      <c r="DVH102" s="134"/>
      <c r="DVI102" s="134"/>
      <c r="DVJ102" s="134"/>
      <c r="DVK102" s="134"/>
      <c r="DVL102" s="134"/>
      <c r="DVM102" s="134"/>
      <c r="DVN102" s="134"/>
      <c r="DVO102" s="134"/>
      <c r="DVP102" s="134"/>
      <c r="DVQ102" s="134"/>
      <c r="DVR102" s="134"/>
      <c r="DVS102" s="134"/>
      <c r="DVT102" s="134"/>
      <c r="DVU102" s="134"/>
      <c r="DVV102" s="134"/>
      <c r="DVW102" s="134"/>
      <c r="DVX102" s="134"/>
      <c r="DVY102" s="134"/>
      <c r="DVZ102" s="134"/>
      <c r="DWA102" s="134"/>
      <c r="DWB102" s="134"/>
      <c r="DWC102" s="134"/>
      <c r="DWD102" s="134"/>
      <c r="DWE102" s="134"/>
      <c r="DWF102" s="134"/>
      <c r="DWG102" s="134"/>
      <c r="DWH102" s="134"/>
      <c r="DWI102" s="134"/>
      <c r="DWJ102" s="134"/>
      <c r="DWK102" s="134"/>
      <c r="DWL102" s="134"/>
      <c r="DWM102" s="134"/>
      <c r="DWN102" s="134"/>
      <c r="DWO102" s="134"/>
      <c r="DWP102" s="134"/>
      <c r="DWQ102" s="134"/>
      <c r="DWR102" s="134"/>
      <c r="DWS102" s="134"/>
      <c r="DWT102" s="134"/>
      <c r="DWU102" s="134"/>
      <c r="DWV102" s="134"/>
      <c r="DWW102" s="134"/>
      <c r="DWX102" s="134"/>
      <c r="DWY102" s="134"/>
      <c r="DWZ102" s="134"/>
      <c r="DXA102" s="134"/>
      <c r="DXB102" s="134"/>
      <c r="DXC102" s="134"/>
      <c r="DXD102" s="134"/>
      <c r="DXE102" s="134"/>
      <c r="DXF102" s="134"/>
      <c r="DXG102" s="134"/>
      <c r="DXH102" s="134"/>
      <c r="DXI102" s="134"/>
      <c r="DXJ102" s="134"/>
      <c r="DXK102" s="134"/>
      <c r="DXL102" s="134"/>
      <c r="DXM102" s="134"/>
      <c r="DXN102" s="134"/>
      <c r="DXO102" s="134"/>
      <c r="DXP102" s="134"/>
      <c r="DXQ102" s="134"/>
      <c r="DXR102" s="134"/>
      <c r="DXS102" s="134"/>
      <c r="DXT102" s="134"/>
      <c r="DXU102" s="134"/>
      <c r="DXV102" s="134"/>
      <c r="DXW102" s="134"/>
      <c r="DXX102" s="134"/>
      <c r="DXY102" s="134"/>
      <c r="DXZ102" s="134"/>
      <c r="DYA102" s="134"/>
      <c r="DYB102" s="134"/>
      <c r="DYC102" s="134"/>
      <c r="DYD102" s="134"/>
      <c r="DYE102" s="134"/>
      <c r="DYF102" s="134"/>
      <c r="DYG102" s="134"/>
      <c r="DYH102" s="134"/>
      <c r="DYI102" s="134"/>
      <c r="DYJ102" s="134"/>
      <c r="DYK102" s="134"/>
      <c r="DYL102" s="134"/>
      <c r="DYM102" s="134"/>
      <c r="DYN102" s="134"/>
      <c r="DYO102" s="134"/>
      <c r="DYP102" s="134"/>
      <c r="DYQ102" s="134"/>
      <c r="DYR102" s="134"/>
      <c r="DYS102" s="134"/>
      <c r="DYT102" s="134"/>
      <c r="DYU102" s="134"/>
      <c r="DYV102" s="134"/>
      <c r="DYW102" s="134"/>
      <c r="DYX102" s="134"/>
      <c r="DYY102" s="134"/>
      <c r="DYZ102" s="134"/>
      <c r="DZA102" s="134"/>
      <c r="DZB102" s="134"/>
      <c r="DZC102" s="134"/>
      <c r="DZD102" s="134"/>
      <c r="DZE102" s="134"/>
      <c r="DZF102" s="134"/>
      <c r="DZG102" s="134"/>
      <c r="DZH102" s="134"/>
      <c r="DZI102" s="134"/>
      <c r="DZJ102" s="134"/>
      <c r="DZK102" s="134"/>
      <c r="DZL102" s="134"/>
      <c r="DZM102" s="134"/>
      <c r="DZN102" s="134"/>
      <c r="DZO102" s="134"/>
      <c r="DZP102" s="134"/>
      <c r="DZQ102" s="134"/>
      <c r="DZR102" s="134"/>
      <c r="DZS102" s="134"/>
      <c r="DZT102" s="134"/>
      <c r="DZU102" s="134"/>
      <c r="DZV102" s="134"/>
      <c r="DZW102" s="134"/>
      <c r="DZX102" s="134"/>
      <c r="DZY102" s="134"/>
      <c r="DZZ102" s="134"/>
      <c r="EAA102" s="134"/>
      <c r="EAB102" s="134"/>
      <c r="EAC102" s="134"/>
      <c r="EAD102" s="134"/>
      <c r="EAE102" s="134"/>
      <c r="EAF102" s="134"/>
      <c r="EAG102" s="134"/>
      <c r="EAH102" s="134"/>
      <c r="EAI102" s="134"/>
      <c r="EAJ102" s="134"/>
      <c r="EAK102" s="134"/>
      <c r="EAL102" s="134"/>
      <c r="EAM102" s="134"/>
      <c r="EAN102" s="134"/>
      <c r="EAO102" s="134"/>
      <c r="EAP102" s="134"/>
      <c r="EAQ102" s="134"/>
      <c r="EAR102" s="134"/>
      <c r="EAS102" s="134"/>
      <c r="EAT102" s="134"/>
      <c r="EAU102" s="134"/>
      <c r="EAV102" s="134"/>
      <c r="EAW102" s="134"/>
      <c r="EAX102" s="134"/>
      <c r="EAY102" s="134"/>
      <c r="EAZ102" s="134"/>
      <c r="EBA102" s="134"/>
      <c r="EBB102" s="134"/>
      <c r="EBC102" s="134"/>
      <c r="EBD102" s="134"/>
      <c r="EBE102" s="134"/>
      <c r="EBF102" s="134"/>
      <c r="EBG102" s="134"/>
      <c r="EBH102" s="134"/>
      <c r="EBI102" s="134"/>
      <c r="EBJ102" s="134"/>
      <c r="EBK102" s="134"/>
      <c r="EBL102" s="134"/>
      <c r="EBM102" s="134"/>
      <c r="EBN102" s="134"/>
      <c r="EBO102" s="134"/>
      <c r="EBP102" s="134"/>
      <c r="EBQ102" s="134"/>
      <c r="EBR102" s="134"/>
      <c r="EBS102" s="134"/>
      <c r="EBT102" s="134"/>
      <c r="EBU102" s="134"/>
      <c r="EBV102" s="134"/>
      <c r="EBW102" s="134"/>
      <c r="EBX102" s="134"/>
      <c r="EBY102" s="134"/>
      <c r="EBZ102" s="134"/>
      <c r="ECA102" s="134"/>
      <c r="ECB102" s="134"/>
      <c r="ECC102" s="134"/>
      <c r="ECD102" s="134"/>
      <c r="ECE102" s="134"/>
      <c r="ECF102" s="134"/>
      <c r="ECG102" s="134"/>
      <c r="ECH102" s="134"/>
      <c r="ECI102" s="134"/>
      <c r="ECJ102" s="134"/>
      <c r="ECK102" s="134"/>
      <c r="ECL102" s="134"/>
      <c r="ECM102" s="134"/>
      <c r="ECN102" s="134"/>
      <c r="ECO102" s="134"/>
      <c r="ECP102" s="134"/>
      <c r="ECQ102" s="134"/>
      <c r="ECR102" s="134"/>
      <c r="ECS102" s="134"/>
      <c r="ECT102" s="134"/>
      <c r="ECU102" s="134"/>
      <c r="ECV102" s="134"/>
      <c r="ECW102" s="134"/>
      <c r="ECX102" s="134"/>
      <c r="ECY102" s="134"/>
      <c r="ECZ102" s="134"/>
      <c r="EDA102" s="134"/>
      <c r="EDB102" s="134"/>
      <c r="EDC102" s="134"/>
      <c r="EDD102" s="134"/>
      <c r="EDE102" s="134"/>
      <c r="EDF102" s="134"/>
      <c r="EDG102" s="134"/>
      <c r="EDH102" s="134"/>
      <c r="EDI102" s="134"/>
      <c r="EDJ102" s="134"/>
      <c r="EDK102" s="134"/>
      <c r="EDL102" s="134"/>
      <c r="EDM102" s="134"/>
      <c r="EDN102" s="134"/>
      <c r="EDO102" s="134"/>
      <c r="EDP102" s="134"/>
      <c r="EDQ102" s="134"/>
      <c r="EDR102" s="134"/>
      <c r="EDS102" s="134"/>
      <c r="EDT102" s="134"/>
      <c r="EDU102" s="134"/>
      <c r="EDV102" s="134"/>
      <c r="EDW102" s="134"/>
      <c r="EDX102" s="134"/>
      <c r="EDY102" s="134"/>
      <c r="EDZ102" s="134"/>
      <c r="EEA102" s="134"/>
      <c r="EEB102" s="134"/>
      <c r="EEC102" s="134"/>
      <c r="EED102" s="134"/>
      <c r="EEE102" s="134"/>
      <c r="EEF102" s="134"/>
      <c r="EEG102" s="134"/>
      <c r="EEH102" s="134"/>
      <c r="EEI102" s="134"/>
      <c r="EEJ102" s="134"/>
      <c r="EEK102" s="134"/>
      <c r="EEL102" s="134"/>
      <c r="EEM102" s="134"/>
      <c r="EEN102" s="134"/>
      <c r="EEO102" s="134"/>
      <c r="EEP102" s="134"/>
      <c r="EEQ102" s="134"/>
      <c r="EER102" s="134"/>
      <c r="EES102" s="134"/>
      <c r="EET102" s="134"/>
      <c r="EEU102" s="134"/>
      <c r="EEV102" s="134"/>
      <c r="EEW102" s="134"/>
      <c r="EEX102" s="134"/>
      <c r="EEY102" s="134"/>
      <c r="EEZ102" s="134"/>
      <c r="EFA102" s="134"/>
      <c r="EFB102" s="134"/>
      <c r="EFC102" s="134"/>
      <c r="EFD102" s="134"/>
      <c r="EFE102" s="134"/>
      <c r="EFF102" s="134"/>
      <c r="EFG102" s="134"/>
      <c r="EFH102" s="134"/>
      <c r="EFI102" s="134"/>
      <c r="EFJ102" s="134"/>
      <c r="EFK102" s="134"/>
      <c r="EFL102" s="134"/>
      <c r="EFM102" s="134"/>
      <c r="EFN102" s="134"/>
      <c r="EFO102" s="134"/>
      <c r="EFP102" s="134"/>
      <c r="EFQ102" s="134"/>
      <c r="EFR102" s="134"/>
      <c r="EFS102" s="134"/>
      <c r="EFT102" s="134"/>
      <c r="EFU102" s="134"/>
      <c r="EFV102" s="134"/>
      <c r="EFW102" s="134"/>
      <c r="EFX102" s="134"/>
      <c r="EFY102" s="134"/>
      <c r="EFZ102" s="134"/>
      <c r="EGA102" s="134"/>
      <c r="EGB102" s="134"/>
      <c r="EGC102" s="134"/>
      <c r="EGD102" s="134"/>
      <c r="EGE102" s="134"/>
      <c r="EGF102" s="134"/>
      <c r="EGG102" s="134"/>
      <c r="EGH102" s="134"/>
      <c r="EGI102" s="134"/>
      <c r="EGJ102" s="134"/>
      <c r="EGK102" s="134"/>
      <c r="EGL102" s="134"/>
      <c r="EGM102" s="134"/>
      <c r="EGN102" s="134"/>
      <c r="EGO102" s="134"/>
      <c r="EGP102" s="134"/>
      <c r="EGQ102" s="134"/>
      <c r="EGR102" s="134"/>
      <c r="EGS102" s="134"/>
      <c r="EGT102" s="134"/>
      <c r="EGU102" s="134"/>
      <c r="EGV102" s="134"/>
      <c r="EGW102" s="134"/>
      <c r="EGX102" s="134"/>
      <c r="EGY102" s="134"/>
      <c r="EGZ102" s="134"/>
      <c r="EHA102" s="134"/>
      <c r="EHB102" s="134"/>
      <c r="EHC102" s="134"/>
      <c r="EHD102" s="134"/>
      <c r="EHE102" s="134"/>
      <c r="EHF102" s="134"/>
      <c r="EHG102" s="134"/>
      <c r="EHH102" s="134"/>
      <c r="EHI102" s="134"/>
      <c r="EHJ102" s="134"/>
      <c r="EHK102" s="134"/>
      <c r="EHL102" s="134"/>
      <c r="EHM102" s="134"/>
      <c r="EHN102" s="134"/>
      <c r="EHO102" s="134"/>
      <c r="EHP102" s="134"/>
      <c r="EHQ102" s="134"/>
      <c r="EHR102" s="134"/>
      <c r="EHS102" s="134"/>
      <c r="EHT102" s="134"/>
      <c r="EHU102" s="134"/>
      <c r="EHV102" s="134"/>
      <c r="EHW102" s="134"/>
      <c r="EHX102" s="134"/>
      <c r="EHY102" s="134"/>
      <c r="EHZ102" s="134"/>
      <c r="EIA102" s="134"/>
      <c r="EIB102" s="134"/>
      <c r="EIC102" s="134"/>
      <c r="EID102" s="134"/>
      <c r="EIE102" s="134"/>
      <c r="EIF102" s="134"/>
      <c r="EIG102" s="134"/>
      <c r="EIH102" s="134"/>
      <c r="EII102" s="134"/>
      <c r="EIJ102" s="134"/>
      <c r="EIK102" s="134"/>
      <c r="EIL102" s="134"/>
      <c r="EIM102" s="134"/>
      <c r="EIN102" s="134"/>
      <c r="EIO102" s="134"/>
      <c r="EIP102" s="134"/>
      <c r="EIQ102" s="134"/>
      <c r="EIR102" s="134"/>
      <c r="EIS102" s="134"/>
      <c r="EIT102" s="134"/>
      <c r="EIU102" s="134"/>
      <c r="EIV102" s="134"/>
      <c r="EIW102" s="134"/>
      <c r="EIX102" s="134"/>
      <c r="EIY102" s="134"/>
      <c r="EIZ102" s="134"/>
      <c r="EJA102" s="134"/>
      <c r="EJB102" s="134"/>
      <c r="EJC102" s="134"/>
      <c r="EJD102" s="134"/>
      <c r="EJE102" s="134"/>
      <c r="EJF102" s="134"/>
      <c r="EJG102" s="134"/>
      <c r="EJH102" s="134"/>
      <c r="EJI102" s="134"/>
      <c r="EJJ102" s="134"/>
      <c r="EJK102" s="134"/>
      <c r="EJL102" s="134"/>
      <c r="EJM102" s="134"/>
      <c r="EJN102" s="134"/>
      <c r="EJO102" s="134"/>
      <c r="EJP102" s="134"/>
      <c r="EJQ102" s="134"/>
      <c r="EJR102" s="134"/>
      <c r="EJS102" s="134"/>
      <c r="EJT102" s="134"/>
      <c r="EJU102" s="134"/>
      <c r="EJV102" s="134"/>
      <c r="EJW102" s="134"/>
      <c r="EJX102" s="134"/>
      <c r="EJY102" s="134"/>
      <c r="EJZ102" s="134"/>
      <c r="EKA102" s="134"/>
      <c r="EKB102" s="134"/>
      <c r="EKC102" s="134"/>
      <c r="EKD102" s="134"/>
      <c r="EKE102" s="134"/>
      <c r="EKF102" s="134"/>
      <c r="EKG102" s="134"/>
      <c r="EKH102" s="134"/>
      <c r="EKI102" s="134"/>
      <c r="EKJ102" s="134"/>
      <c r="EKK102" s="134"/>
      <c r="EKL102" s="134"/>
      <c r="EKM102" s="134"/>
      <c r="EKN102" s="134"/>
      <c r="EKO102" s="134"/>
      <c r="EKP102" s="134"/>
      <c r="EKQ102" s="134"/>
      <c r="EKR102" s="134"/>
      <c r="EKS102" s="134"/>
      <c r="EKT102" s="134"/>
      <c r="EKU102" s="134"/>
      <c r="EKV102" s="134"/>
      <c r="EKW102" s="134"/>
      <c r="EKX102" s="134"/>
      <c r="EKY102" s="134"/>
      <c r="EKZ102" s="134"/>
      <c r="ELA102" s="134"/>
      <c r="ELB102" s="134"/>
      <c r="ELC102" s="134"/>
      <c r="ELD102" s="134"/>
      <c r="ELE102" s="134"/>
      <c r="ELF102" s="134"/>
      <c r="ELG102" s="134"/>
      <c r="ELH102" s="134"/>
      <c r="ELI102" s="134"/>
      <c r="ELJ102" s="134"/>
      <c r="ELK102" s="134"/>
      <c r="ELL102" s="134"/>
      <c r="ELM102" s="134"/>
      <c r="ELN102" s="134"/>
      <c r="ELO102" s="134"/>
      <c r="ELP102" s="134"/>
      <c r="ELQ102" s="134"/>
      <c r="ELR102" s="134"/>
      <c r="ELS102" s="134"/>
      <c r="ELT102" s="134"/>
      <c r="ELU102" s="134"/>
      <c r="ELV102" s="134"/>
      <c r="ELW102" s="134"/>
      <c r="ELX102" s="134"/>
      <c r="ELY102" s="134"/>
      <c r="ELZ102" s="134"/>
      <c r="EMA102" s="134"/>
      <c r="EMB102" s="134"/>
      <c r="EMC102" s="134"/>
      <c r="EMD102" s="134"/>
      <c r="EME102" s="134"/>
      <c r="EMF102" s="134"/>
      <c r="EMG102" s="134"/>
      <c r="EMH102" s="134"/>
      <c r="EMI102" s="134"/>
      <c r="EMJ102" s="134"/>
      <c r="EMK102" s="134"/>
      <c r="EML102" s="134"/>
      <c r="EMM102" s="134"/>
      <c r="EMN102" s="134"/>
      <c r="EMO102" s="134"/>
      <c r="EMP102" s="134"/>
      <c r="EMQ102" s="134"/>
      <c r="EMR102" s="134"/>
      <c r="EMS102" s="134"/>
      <c r="EMT102" s="134"/>
      <c r="EMU102" s="134"/>
      <c r="EMV102" s="134"/>
      <c r="EMW102" s="134"/>
      <c r="EMX102" s="134"/>
      <c r="EMY102" s="134"/>
      <c r="EMZ102" s="134"/>
      <c r="ENA102" s="134"/>
      <c r="ENB102" s="134"/>
      <c r="ENC102" s="134"/>
      <c r="END102" s="134"/>
      <c r="ENE102" s="134"/>
      <c r="ENF102" s="134"/>
      <c r="ENG102" s="134"/>
      <c r="ENH102" s="134"/>
      <c r="ENI102" s="134"/>
      <c r="ENJ102" s="134"/>
      <c r="ENK102" s="134"/>
      <c r="ENL102" s="134"/>
      <c r="ENM102" s="134"/>
      <c r="ENN102" s="134"/>
      <c r="ENO102" s="134"/>
      <c r="ENP102" s="134"/>
      <c r="ENQ102" s="134"/>
      <c r="ENR102" s="134"/>
      <c r="ENS102" s="134"/>
      <c r="ENT102" s="134"/>
      <c r="ENU102" s="134"/>
      <c r="ENV102" s="134"/>
      <c r="ENW102" s="134"/>
      <c r="ENX102" s="134"/>
      <c r="ENY102" s="134"/>
      <c r="ENZ102" s="134"/>
      <c r="EOA102" s="134"/>
      <c r="EOB102" s="134"/>
      <c r="EOC102" s="134"/>
      <c r="EOD102" s="134"/>
      <c r="EOE102" s="134"/>
      <c r="EOF102" s="134"/>
      <c r="EOG102" s="134"/>
      <c r="EOH102" s="134"/>
      <c r="EOI102" s="134"/>
      <c r="EOJ102" s="134"/>
      <c r="EOK102" s="134"/>
      <c r="EOL102" s="134"/>
      <c r="EOM102" s="134"/>
      <c r="EON102" s="134"/>
      <c r="EOO102" s="134"/>
      <c r="EOP102" s="134"/>
      <c r="EOQ102" s="134"/>
      <c r="EOR102" s="134"/>
      <c r="EOS102" s="134"/>
      <c r="EOT102" s="134"/>
      <c r="EOU102" s="134"/>
      <c r="EOV102" s="134"/>
      <c r="EOW102" s="134"/>
      <c r="EOX102" s="134"/>
      <c r="EOY102" s="134"/>
      <c r="EOZ102" s="134"/>
      <c r="EPA102" s="134"/>
      <c r="EPB102" s="134"/>
      <c r="EPC102" s="134"/>
      <c r="EPD102" s="134"/>
      <c r="EPE102" s="134"/>
      <c r="EPF102" s="134"/>
      <c r="EPG102" s="134"/>
      <c r="EPH102" s="134"/>
      <c r="EPI102" s="134"/>
      <c r="EPJ102" s="134"/>
      <c r="EPK102" s="134"/>
      <c r="EPL102" s="134"/>
      <c r="EPM102" s="134"/>
      <c r="EPN102" s="134"/>
      <c r="EPO102" s="134"/>
      <c r="EPP102" s="134"/>
      <c r="EPQ102" s="134"/>
      <c r="EPR102" s="134"/>
      <c r="EPS102" s="134"/>
      <c r="EPT102" s="134"/>
      <c r="EPU102" s="134"/>
      <c r="EPV102" s="134"/>
      <c r="EPW102" s="134"/>
      <c r="EPX102" s="134"/>
      <c r="EPY102" s="134"/>
      <c r="EPZ102" s="134"/>
      <c r="EQA102" s="134"/>
      <c r="EQB102" s="134"/>
      <c r="EQC102" s="134"/>
      <c r="EQD102" s="134"/>
      <c r="EQE102" s="134"/>
      <c r="EQF102" s="134"/>
      <c r="EQG102" s="134"/>
      <c r="EQH102" s="134"/>
      <c r="EQI102" s="134"/>
      <c r="EQJ102" s="134"/>
      <c r="EQK102" s="134"/>
      <c r="EQL102" s="134"/>
      <c r="EQM102" s="134"/>
      <c r="EQN102" s="134"/>
      <c r="EQO102" s="134"/>
      <c r="EQP102" s="134"/>
      <c r="EQQ102" s="134"/>
      <c r="EQR102" s="134"/>
      <c r="EQS102" s="134"/>
      <c r="EQT102" s="134"/>
      <c r="EQU102" s="134"/>
      <c r="EQV102" s="134"/>
      <c r="EQW102" s="134"/>
      <c r="EQX102" s="134"/>
      <c r="EQY102" s="134"/>
      <c r="EQZ102" s="134"/>
      <c r="ERA102" s="134"/>
      <c r="ERB102" s="134"/>
      <c r="ERC102" s="134"/>
      <c r="ERD102" s="134"/>
      <c r="ERE102" s="134"/>
      <c r="ERF102" s="134"/>
      <c r="ERG102" s="134"/>
      <c r="ERH102" s="134"/>
      <c r="ERI102" s="134"/>
      <c r="ERJ102" s="134"/>
      <c r="ERK102" s="134"/>
      <c r="ERL102" s="134"/>
      <c r="ERM102" s="134"/>
      <c r="ERN102" s="134"/>
      <c r="ERO102" s="134"/>
      <c r="ERP102" s="134"/>
      <c r="ERQ102" s="134"/>
      <c r="ERR102" s="134"/>
      <c r="ERS102" s="134"/>
      <c r="ERT102" s="134"/>
      <c r="ERU102" s="134"/>
      <c r="ERV102" s="134"/>
      <c r="ERW102" s="134"/>
      <c r="ERX102" s="134"/>
      <c r="ERY102" s="134"/>
      <c r="ERZ102" s="134"/>
      <c r="ESA102" s="134"/>
      <c r="ESB102" s="134"/>
      <c r="ESC102" s="134"/>
      <c r="ESD102" s="134"/>
      <c r="ESE102" s="134"/>
      <c r="ESF102" s="134"/>
      <c r="ESG102" s="134"/>
      <c r="ESH102" s="134"/>
      <c r="ESI102" s="134"/>
      <c r="ESJ102" s="134"/>
      <c r="ESK102" s="134"/>
      <c r="ESL102" s="134"/>
      <c r="ESM102" s="134"/>
      <c r="ESN102" s="134"/>
      <c r="ESO102" s="134"/>
      <c r="ESP102" s="134"/>
      <c r="ESQ102" s="134"/>
      <c r="ESR102" s="134"/>
      <c r="ESS102" s="134"/>
      <c r="EST102" s="134"/>
      <c r="ESU102" s="134"/>
      <c r="ESV102" s="134"/>
      <c r="ESW102" s="134"/>
      <c r="ESX102" s="134"/>
      <c r="ESY102" s="134"/>
      <c r="ESZ102" s="134"/>
      <c r="ETA102" s="134"/>
      <c r="ETB102" s="134"/>
      <c r="ETC102" s="134"/>
      <c r="ETD102" s="134"/>
      <c r="ETE102" s="134"/>
      <c r="ETF102" s="134"/>
      <c r="ETG102" s="134"/>
      <c r="ETH102" s="134"/>
      <c r="ETI102" s="134"/>
      <c r="ETJ102" s="134"/>
      <c r="ETK102" s="134"/>
      <c r="ETL102" s="134"/>
      <c r="ETM102" s="134"/>
      <c r="ETN102" s="134"/>
      <c r="ETO102" s="134"/>
      <c r="ETP102" s="134"/>
      <c r="ETQ102" s="134"/>
      <c r="ETR102" s="134"/>
      <c r="ETS102" s="134"/>
      <c r="ETT102" s="134"/>
      <c r="ETU102" s="134"/>
      <c r="ETV102" s="134"/>
      <c r="ETW102" s="134"/>
      <c r="ETX102" s="134"/>
      <c r="ETY102" s="134"/>
      <c r="ETZ102" s="134"/>
      <c r="EUA102" s="134"/>
      <c r="EUB102" s="134"/>
      <c r="EUC102" s="134"/>
      <c r="EUD102" s="134"/>
      <c r="EUE102" s="134"/>
      <c r="EUF102" s="134"/>
      <c r="EUG102" s="134"/>
      <c r="EUH102" s="134"/>
      <c r="EUI102" s="134"/>
      <c r="EUJ102" s="134"/>
      <c r="EUK102" s="134"/>
      <c r="EUL102" s="134"/>
      <c r="EUM102" s="134"/>
      <c r="EUN102" s="134"/>
      <c r="EUO102" s="134"/>
      <c r="EUP102" s="134"/>
      <c r="EUQ102" s="134"/>
      <c r="EUR102" s="134"/>
      <c r="EUS102" s="134"/>
      <c r="EUT102" s="134"/>
      <c r="EUU102" s="134"/>
      <c r="EUV102" s="134"/>
      <c r="EUW102" s="134"/>
      <c r="EUX102" s="134"/>
      <c r="EUY102" s="134"/>
      <c r="EUZ102" s="134"/>
      <c r="EVA102" s="134"/>
      <c r="EVB102" s="134"/>
      <c r="EVC102" s="134"/>
      <c r="EVD102" s="134"/>
      <c r="EVE102" s="134"/>
      <c r="EVF102" s="134"/>
      <c r="EVG102" s="134"/>
      <c r="EVH102" s="134"/>
      <c r="EVI102" s="134"/>
      <c r="EVJ102" s="134"/>
      <c r="EVK102" s="134"/>
      <c r="EVL102" s="134"/>
      <c r="EVM102" s="134"/>
      <c r="EVN102" s="134"/>
      <c r="EVO102" s="134"/>
      <c r="EVP102" s="134"/>
      <c r="EVQ102" s="134"/>
      <c r="EVR102" s="134"/>
      <c r="EVS102" s="134"/>
      <c r="EVT102" s="134"/>
      <c r="EVU102" s="134"/>
      <c r="EVV102" s="134"/>
      <c r="EVW102" s="134"/>
      <c r="EVX102" s="134"/>
      <c r="EVY102" s="134"/>
      <c r="EVZ102" s="134"/>
      <c r="EWA102" s="134"/>
      <c r="EWB102" s="134"/>
      <c r="EWC102" s="134"/>
      <c r="EWD102" s="134"/>
      <c r="EWE102" s="134"/>
      <c r="EWF102" s="134"/>
      <c r="EWG102" s="134"/>
      <c r="EWH102" s="134"/>
      <c r="EWI102" s="134"/>
      <c r="EWJ102" s="134"/>
      <c r="EWK102" s="134"/>
      <c r="EWL102" s="134"/>
      <c r="EWM102" s="134"/>
      <c r="EWN102" s="134"/>
      <c r="EWO102" s="134"/>
      <c r="EWP102" s="134"/>
      <c r="EWQ102" s="134"/>
      <c r="EWR102" s="134"/>
      <c r="EWS102" s="134"/>
      <c r="EWT102" s="134"/>
      <c r="EWU102" s="134"/>
      <c r="EWV102" s="134"/>
      <c r="EWW102" s="134"/>
      <c r="EWX102" s="134"/>
      <c r="EWY102" s="134"/>
      <c r="EWZ102" s="134"/>
      <c r="EXA102" s="134"/>
      <c r="EXB102" s="134"/>
      <c r="EXC102" s="134"/>
      <c r="EXD102" s="134"/>
      <c r="EXE102" s="134"/>
      <c r="EXF102" s="134"/>
      <c r="EXG102" s="134"/>
      <c r="EXH102" s="134"/>
      <c r="EXI102" s="134"/>
      <c r="EXJ102" s="134"/>
      <c r="EXK102" s="134"/>
      <c r="EXL102" s="134"/>
      <c r="EXM102" s="134"/>
      <c r="EXN102" s="134"/>
      <c r="EXO102" s="134"/>
      <c r="EXP102" s="134"/>
      <c r="EXQ102" s="134"/>
      <c r="EXR102" s="134"/>
      <c r="EXS102" s="134"/>
      <c r="EXT102" s="134"/>
      <c r="EXU102" s="134"/>
      <c r="EXV102" s="134"/>
      <c r="EXW102" s="134"/>
      <c r="EXX102" s="134"/>
      <c r="EXY102" s="134"/>
      <c r="EXZ102" s="134"/>
      <c r="EYA102" s="134"/>
      <c r="EYB102" s="134"/>
      <c r="EYC102" s="134"/>
      <c r="EYD102" s="134"/>
      <c r="EYE102" s="134"/>
      <c r="EYF102" s="134"/>
      <c r="EYG102" s="134"/>
      <c r="EYH102" s="134"/>
      <c r="EYI102" s="134"/>
      <c r="EYJ102" s="134"/>
      <c r="EYK102" s="134"/>
      <c r="EYL102" s="134"/>
      <c r="EYM102" s="134"/>
      <c r="EYN102" s="134"/>
      <c r="EYO102" s="134"/>
      <c r="EYP102" s="134"/>
      <c r="EYQ102" s="134"/>
      <c r="EYR102" s="134"/>
      <c r="EYS102" s="134"/>
      <c r="EYT102" s="134"/>
      <c r="EYU102" s="134"/>
      <c r="EYV102" s="134"/>
      <c r="EYW102" s="134"/>
      <c r="EYX102" s="134"/>
      <c r="EYY102" s="134"/>
      <c r="EYZ102" s="134"/>
      <c r="EZA102" s="134"/>
      <c r="EZB102" s="134"/>
      <c r="EZC102" s="134"/>
      <c r="EZD102" s="134"/>
      <c r="EZE102" s="134"/>
      <c r="EZF102" s="134"/>
      <c r="EZG102" s="134"/>
      <c r="EZH102" s="134"/>
      <c r="EZI102" s="134"/>
      <c r="EZJ102" s="134"/>
      <c r="EZK102" s="134"/>
      <c r="EZL102" s="134"/>
      <c r="EZM102" s="134"/>
      <c r="EZN102" s="134"/>
      <c r="EZO102" s="134"/>
      <c r="EZP102" s="134"/>
      <c r="EZQ102" s="134"/>
      <c r="EZR102" s="134"/>
      <c r="EZS102" s="134"/>
      <c r="EZT102" s="134"/>
      <c r="EZU102" s="134"/>
      <c r="EZV102" s="134"/>
      <c r="EZW102" s="134"/>
      <c r="EZX102" s="134"/>
      <c r="EZY102" s="134"/>
      <c r="EZZ102" s="134"/>
      <c r="FAA102" s="134"/>
      <c r="FAB102" s="134"/>
      <c r="FAC102" s="134"/>
      <c r="FAD102" s="134"/>
      <c r="FAE102" s="134"/>
      <c r="FAF102" s="134"/>
      <c r="FAG102" s="134"/>
      <c r="FAH102" s="134"/>
      <c r="FAI102" s="134"/>
      <c r="FAJ102" s="134"/>
      <c r="FAK102" s="134"/>
      <c r="FAL102" s="134"/>
      <c r="FAM102" s="134"/>
      <c r="FAN102" s="134"/>
      <c r="FAO102" s="134"/>
      <c r="FAP102" s="134"/>
      <c r="FAQ102" s="134"/>
      <c r="FAR102" s="134"/>
      <c r="FAS102" s="134"/>
      <c r="FAT102" s="134"/>
      <c r="FAU102" s="134"/>
      <c r="FAV102" s="134"/>
      <c r="FAW102" s="134"/>
      <c r="FAX102" s="134"/>
      <c r="FAY102" s="134"/>
      <c r="FAZ102" s="134"/>
      <c r="FBA102" s="134"/>
      <c r="FBB102" s="134"/>
      <c r="FBC102" s="134"/>
      <c r="FBD102" s="134"/>
      <c r="FBE102" s="134"/>
      <c r="FBF102" s="134"/>
      <c r="FBG102" s="134"/>
      <c r="FBH102" s="134"/>
      <c r="FBI102" s="134"/>
      <c r="FBJ102" s="134"/>
      <c r="FBK102" s="134"/>
      <c r="FBL102" s="134"/>
      <c r="FBM102" s="134"/>
      <c r="FBN102" s="134"/>
      <c r="FBO102" s="134"/>
      <c r="FBP102" s="134"/>
      <c r="FBQ102" s="134"/>
      <c r="FBR102" s="134"/>
      <c r="FBS102" s="134"/>
      <c r="FBT102" s="134"/>
      <c r="FBU102" s="134"/>
      <c r="FBV102" s="134"/>
      <c r="FBW102" s="134"/>
      <c r="FBX102" s="134"/>
      <c r="FBY102" s="134"/>
      <c r="FBZ102" s="134"/>
      <c r="FCA102" s="134"/>
      <c r="FCB102" s="134"/>
      <c r="FCC102" s="134"/>
      <c r="FCD102" s="134"/>
      <c r="FCE102" s="134"/>
      <c r="FCF102" s="134"/>
      <c r="FCG102" s="134"/>
      <c r="FCH102" s="134"/>
      <c r="FCI102" s="134"/>
      <c r="FCJ102" s="134"/>
      <c r="FCK102" s="134"/>
      <c r="FCL102" s="134"/>
      <c r="FCM102" s="134"/>
      <c r="FCN102" s="134"/>
      <c r="FCO102" s="134"/>
      <c r="FCP102" s="134"/>
      <c r="FCQ102" s="134"/>
      <c r="FCR102" s="134"/>
      <c r="FCS102" s="134"/>
      <c r="FCT102" s="134"/>
      <c r="FCU102" s="134"/>
      <c r="FCV102" s="134"/>
      <c r="FCW102" s="134"/>
      <c r="FCX102" s="134"/>
      <c r="FCY102" s="134"/>
      <c r="FCZ102" s="134"/>
      <c r="FDA102" s="134"/>
      <c r="FDB102" s="134"/>
      <c r="FDC102" s="134"/>
      <c r="FDD102" s="134"/>
      <c r="FDE102" s="134"/>
      <c r="FDF102" s="134"/>
      <c r="FDG102" s="134"/>
      <c r="FDH102" s="134"/>
      <c r="FDI102" s="134"/>
      <c r="FDJ102" s="134"/>
      <c r="FDK102" s="134"/>
      <c r="FDL102" s="134"/>
      <c r="FDM102" s="134"/>
      <c r="FDN102" s="134"/>
      <c r="FDO102" s="134"/>
      <c r="FDP102" s="134"/>
      <c r="FDQ102" s="134"/>
      <c r="FDR102" s="134"/>
      <c r="FDS102" s="134"/>
      <c r="FDT102" s="134"/>
      <c r="FDU102" s="134"/>
      <c r="FDV102" s="134"/>
      <c r="FDW102" s="134"/>
      <c r="FDX102" s="134"/>
      <c r="FDY102" s="134"/>
      <c r="FDZ102" s="134"/>
      <c r="FEA102" s="134"/>
      <c r="FEB102" s="134"/>
      <c r="FEC102" s="134"/>
      <c r="FED102" s="134"/>
      <c r="FEE102" s="134"/>
      <c r="FEF102" s="134"/>
      <c r="FEG102" s="134"/>
      <c r="FEH102" s="134"/>
      <c r="FEI102" s="134"/>
      <c r="FEJ102" s="134"/>
      <c r="FEK102" s="134"/>
      <c r="FEL102" s="134"/>
      <c r="FEM102" s="134"/>
      <c r="FEN102" s="134"/>
      <c r="FEO102" s="134"/>
      <c r="FEP102" s="134"/>
      <c r="FEQ102" s="134"/>
      <c r="FER102" s="134"/>
      <c r="FES102" s="134"/>
      <c r="FET102" s="134"/>
      <c r="FEU102" s="134"/>
      <c r="FEV102" s="134"/>
      <c r="FEW102" s="134"/>
      <c r="FEX102" s="134"/>
      <c r="FEY102" s="134"/>
      <c r="FEZ102" s="134"/>
      <c r="FFA102" s="134"/>
      <c r="FFB102" s="134"/>
      <c r="FFC102" s="134"/>
      <c r="FFD102" s="134"/>
      <c r="FFE102" s="134"/>
      <c r="FFF102" s="134"/>
      <c r="FFG102" s="134"/>
      <c r="FFH102" s="134"/>
      <c r="FFI102" s="134"/>
      <c r="FFJ102" s="134"/>
      <c r="FFK102" s="134"/>
      <c r="FFL102" s="134"/>
      <c r="FFM102" s="134"/>
      <c r="FFN102" s="134"/>
      <c r="FFO102" s="134"/>
      <c r="FFP102" s="134"/>
      <c r="FFQ102" s="134"/>
      <c r="FFR102" s="134"/>
      <c r="FFS102" s="134"/>
      <c r="FFT102" s="134"/>
      <c r="FFU102" s="134"/>
      <c r="FFV102" s="134"/>
      <c r="FFW102" s="134"/>
      <c r="FFX102" s="134"/>
      <c r="FFY102" s="134"/>
      <c r="FFZ102" s="134"/>
      <c r="FGA102" s="134"/>
      <c r="FGB102" s="134"/>
      <c r="FGC102" s="134"/>
      <c r="FGD102" s="134"/>
      <c r="FGE102" s="134"/>
      <c r="FGF102" s="134"/>
      <c r="FGG102" s="134"/>
      <c r="FGH102" s="134"/>
      <c r="FGI102" s="134"/>
      <c r="FGJ102" s="134"/>
      <c r="FGK102" s="134"/>
      <c r="FGL102" s="134"/>
      <c r="FGM102" s="134"/>
      <c r="FGN102" s="134"/>
      <c r="FGO102" s="134"/>
      <c r="FGP102" s="134"/>
      <c r="FGQ102" s="134"/>
      <c r="FGR102" s="134"/>
      <c r="FGS102" s="134"/>
      <c r="FGT102" s="134"/>
      <c r="FGU102" s="134"/>
      <c r="FGV102" s="134"/>
      <c r="FGW102" s="134"/>
      <c r="FGX102" s="134"/>
      <c r="FGY102" s="134"/>
      <c r="FGZ102" s="134"/>
      <c r="FHA102" s="134"/>
      <c r="FHB102" s="134"/>
      <c r="FHC102" s="134"/>
      <c r="FHD102" s="134"/>
      <c r="FHE102" s="134"/>
      <c r="FHF102" s="134"/>
      <c r="FHG102" s="134"/>
      <c r="FHH102" s="134"/>
      <c r="FHI102" s="134"/>
      <c r="FHJ102" s="134"/>
      <c r="FHK102" s="134"/>
      <c r="FHL102" s="134"/>
      <c r="FHM102" s="134"/>
      <c r="FHN102" s="134"/>
      <c r="FHO102" s="134"/>
      <c r="FHP102" s="134"/>
      <c r="FHQ102" s="134"/>
      <c r="FHR102" s="134"/>
      <c r="FHS102" s="134"/>
      <c r="FHT102" s="134"/>
      <c r="FHU102" s="134"/>
      <c r="FHV102" s="134"/>
      <c r="FHW102" s="134"/>
      <c r="FHX102" s="134"/>
      <c r="FHY102" s="134"/>
      <c r="FHZ102" s="134"/>
      <c r="FIA102" s="134"/>
      <c r="FIB102" s="134"/>
      <c r="FIC102" s="134"/>
      <c r="FID102" s="134"/>
      <c r="FIE102" s="134"/>
      <c r="FIF102" s="134"/>
      <c r="FIG102" s="134"/>
      <c r="FIH102" s="134"/>
      <c r="FII102" s="134"/>
      <c r="FIJ102" s="134"/>
      <c r="FIK102" s="134"/>
      <c r="FIL102" s="134"/>
      <c r="FIM102" s="134"/>
      <c r="FIN102" s="134"/>
      <c r="FIO102" s="134"/>
      <c r="FIP102" s="134"/>
      <c r="FIQ102" s="134"/>
      <c r="FIR102" s="134"/>
      <c r="FIS102" s="134"/>
      <c r="FIT102" s="134"/>
      <c r="FIU102" s="134"/>
      <c r="FIV102" s="134"/>
      <c r="FIW102" s="134"/>
      <c r="FIX102" s="134"/>
      <c r="FIY102" s="134"/>
      <c r="FIZ102" s="134"/>
      <c r="FJA102" s="134"/>
      <c r="FJB102" s="134"/>
      <c r="FJC102" s="134"/>
      <c r="FJD102" s="134"/>
      <c r="FJE102" s="134"/>
      <c r="FJF102" s="134"/>
      <c r="FJG102" s="134"/>
      <c r="FJH102" s="134"/>
      <c r="FJI102" s="134"/>
      <c r="FJJ102" s="134"/>
      <c r="FJK102" s="134"/>
      <c r="FJL102" s="134"/>
      <c r="FJM102" s="134"/>
      <c r="FJN102" s="134"/>
      <c r="FJO102" s="134"/>
      <c r="FJP102" s="134"/>
      <c r="FJQ102" s="134"/>
      <c r="FJR102" s="134"/>
      <c r="FJS102" s="134"/>
      <c r="FJT102" s="134"/>
      <c r="FJU102" s="134"/>
      <c r="FJV102" s="134"/>
      <c r="FJW102" s="134"/>
      <c r="FJX102" s="134"/>
      <c r="FJY102" s="134"/>
      <c r="FJZ102" s="134"/>
      <c r="FKA102" s="134"/>
      <c r="FKB102" s="134"/>
      <c r="FKC102" s="134"/>
      <c r="FKD102" s="134"/>
      <c r="FKE102" s="134"/>
      <c r="FKF102" s="134"/>
      <c r="FKG102" s="134"/>
      <c r="FKH102" s="134"/>
      <c r="FKI102" s="134"/>
      <c r="FKJ102" s="134"/>
      <c r="FKK102" s="134"/>
      <c r="FKL102" s="134"/>
      <c r="FKM102" s="134"/>
      <c r="FKN102" s="134"/>
      <c r="FKO102" s="134"/>
      <c r="FKP102" s="134"/>
      <c r="FKQ102" s="134"/>
      <c r="FKR102" s="134"/>
      <c r="FKS102" s="134"/>
      <c r="FKT102" s="134"/>
      <c r="FKU102" s="134"/>
      <c r="FKV102" s="134"/>
      <c r="FKW102" s="134"/>
      <c r="FKX102" s="134"/>
      <c r="FKY102" s="134"/>
      <c r="FKZ102" s="134"/>
      <c r="FLA102" s="134"/>
      <c r="FLB102" s="134"/>
      <c r="FLC102" s="134"/>
      <c r="FLD102" s="134"/>
      <c r="FLE102" s="134"/>
      <c r="FLF102" s="134"/>
      <c r="FLG102" s="134"/>
      <c r="FLH102" s="134"/>
      <c r="FLI102" s="134"/>
      <c r="FLJ102" s="134"/>
      <c r="FLK102" s="134"/>
      <c r="FLL102" s="134"/>
      <c r="FLM102" s="134"/>
      <c r="FLN102" s="134"/>
      <c r="FLO102" s="134"/>
      <c r="FLP102" s="134"/>
      <c r="FLQ102" s="134"/>
      <c r="FLR102" s="134"/>
      <c r="FLS102" s="134"/>
      <c r="FLT102" s="134"/>
      <c r="FLU102" s="134"/>
      <c r="FLV102" s="134"/>
      <c r="FLW102" s="134"/>
      <c r="FLX102" s="134"/>
      <c r="FLY102" s="134"/>
      <c r="FLZ102" s="134"/>
      <c r="FMA102" s="134"/>
      <c r="FMB102" s="134"/>
      <c r="FMC102" s="134"/>
      <c r="FMD102" s="134"/>
      <c r="FME102" s="134"/>
      <c r="FMF102" s="134"/>
      <c r="FMG102" s="134"/>
      <c r="FMH102" s="134"/>
      <c r="FMI102" s="134"/>
      <c r="FMJ102" s="134"/>
      <c r="FMK102" s="134"/>
      <c r="FML102" s="134"/>
      <c r="FMM102" s="134"/>
      <c r="FMN102" s="134"/>
      <c r="FMO102" s="134"/>
      <c r="FMP102" s="134"/>
      <c r="FMQ102" s="134"/>
      <c r="FMR102" s="134"/>
      <c r="FMS102" s="134"/>
      <c r="FMT102" s="134"/>
      <c r="FMU102" s="134"/>
      <c r="FMV102" s="134"/>
      <c r="FMW102" s="134"/>
      <c r="FMX102" s="134"/>
      <c r="FMY102" s="134"/>
      <c r="FMZ102" s="134"/>
      <c r="FNA102" s="134"/>
      <c r="FNB102" s="134"/>
      <c r="FNC102" s="134"/>
      <c r="FND102" s="134"/>
      <c r="FNE102" s="134"/>
      <c r="FNF102" s="134"/>
      <c r="FNG102" s="134"/>
      <c r="FNH102" s="134"/>
      <c r="FNI102" s="134"/>
      <c r="FNJ102" s="134"/>
      <c r="FNK102" s="134"/>
      <c r="FNL102" s="134"/>
      <c r="FNM102" s="134"/>
      <c r="FNN102" s="134"/>
      <c r="FNO102" s="134"/>
      <c r="FNP102" s="134"/>
      <c r="FNQ102" s="134"/>
      <c r="FNR102" s="134"/>
      <c r="FNS102" s="134"/>
      <c r="FNT102" s="134"/>
      <c r="FNU102" s="134"/>
      <c r="FNV102" s="134"/>
      <c r="FNW102" s="134"/>
      <c r="FNX102" s="134"/>
      <c r="FNY102" s="134"/>
      <c r="FNZ102" s="134"/>
      <c r="FOA102" s="134"/>
      <c r="FOB102" s="134"/>
      <c r="FOC102" s="134"/>
      <c r="FOD102" s="134"/>
      <c r="FOE102" s="134"/>
      <c r="FOF102" s="134"/>
      <c r="FOG102" s="134"/>
      <c r="FOH102" s="134"/>
      <c r="FOI102" s="134"/>
      <c r="FOJ102" s="134"/>
      <c r="FOK102" s="134"/>
      <c r="FOL102" s="134"/>
      <c r="FOM102" s="134"/>
      <c r="FON102" s="134"/>
      <c r="FOO102" s="134"/>
      <c r="FOP102" s="134"/>
      <c r="FOQ102" s="134"/>
      <c r="FOR102" s="134"/>
      <c r="FOS102" s="134"/>
      <c r="FOT102" s="134"/>
      <c r="FOU102" s="134"/>
      <c r="FOV102" s="134"/>
      <c r="FOW102" s="134"/>
      <c r="FOX102" s="134"/>
      <c r="FOY102" s="134"/>
      <c r="FOZ102" s="134"/>
      <c r="FPA102" s="134"/>
      <c r="FPB102" s="134"/>
      <c r="FPC102" s="134"/>
      <c r="FPD102" s="134"/>
      <c r="FPE102" s="134"/>
      <c r="FPF102" s="134"/>
      <c r="FPG102" s="134"/>
      <c r="FPH102" s="134"/>
      <c r="FPI102" s="134"/>
      <c r="FPJ102" s="134"/>
      <c r="FPK102" s="134"/>
      <c r="FPL102" s="134"/>
      <c r="FPM102" s="134"/>
      <c r="FPN102" s="134"/>
      <c r="FPO102" s="134"/>
      <c r="FPP102" s="134"/>
      <c r="FPQ102" s="134"/>
      <c r="FPR102" s="134"/>
      <c r="FPS102" s="134"/>
      <c r="FPT102" s="134"/>
      <c r="FPU102" s="134"/>
      <c r="FPV102" s="134"/>
      <c r="FPW102" s="134"/>
      <c r="FPX102" s="134"/>
      <c r="FPY102" s="134"/>
      <c r="FPZ102" s="134"/>
      <c r="FQA102" s="134"/>
      <c r="FQB102" s="134"/>
      <c r="FQC102" s="134"/>
      <c r="FQD102" s="134"/>
      <c r="FQE102" s="134"/>
      <c r="FQF102" s="134"/>
      <c r="FQG102" s="134"/>
      <c r="FQH102" s="134"/>
      <c r="FQI102" s="134"/>
      <c r="FQJ102" s="134"/>
      <c r="FQK102" s="134"/>
      <c r="FQL102" s="134"/>
      <c r="FQM102" s="134"/>
      <c r="FQN102" s="134"/>
      <c r="FQO102" s="134"/>
      <c r="FQP102" s="134"/>
      <c r="FQQ102" s="134"/>
      <c r="FQR102" s="134"/>
      <c r="FQS102" s="134"/>
      <c r="FQT102" s="134"/>
      <c r="FQU102" s="134"/>
      <c r="FQV102" s="134"/>
      <c r="FQW102" s="134"/>
      <c r="FQX102" s="134"/>
      <c r="FQY102" s="134"/>
      <c r="FQZ102" s="134"/>
      <c r="FRA102" s="134"/>
      <c r="FRB102" s="134"/>
      <c r="FRC102" s="134"/>
      <c r="FRD102" s="134"/>
      <c r="FRE102" s="134"/>
      <c r="FRF102" s="134"/>
      <c r="FRG102" s="134"/>
      <c r="FRH102" s="134"/>
      <c r="FRI102" s="134"/>
      <c r="FRJ102" s="134"/>
      <c r="FRK102" s="134"/>
      <c r="FRL102" s="134"/>
      <c r="FRM102" s="134"/>
      <c r="FRN102" s="134"/>
      <c r="FRO102" s="134"/>
      <c r="FRP102" s="134"/>
      <c r="FRQ102" s="134"/>
      <c r="FRR102" s="134"/>
      <c r="FRS102" s="134"/>
      <c r="FRT102" s="134"/>
      <c r="FRU102" s="134"/>
      <c r="FRV102" s="134"/>
      <c r="FRW102" s="134"/>
      <c r="FRX102" s="134"/>
      <c r="FRY102" s="134"/>
      <c r="FRZ102" s="134"/>
      <c r="FSA102" s="134"/>
      <c r="FSB102" s="134"/>
      <c r="FSC102" s="134"/>
      <c r="FSD102" s="134"/>
      <c r="FSE102" s="134"/>
      <c r="FSF102" s="134"/>
      <c r="FSG102" s="134"/>
      <c r="FSH102" s="134"/>
      <c r="FSI102" s="134"/>
      <c r="FSJ102" s="134"/>
      <c r="FSK102" s="134"/>
      <c r="FSL102" s="134"/>
      <c r="FSM102" s="134"/>
      <c r="FSN102" s="134"/>
      <c r="FSO102" s="134"/>
      <c r="FSP102" s="134"/>
      <c r="FSQ102" s="134"/>
      <c r="FSR102" s="134"/>
      <c r="FSS102" s="134"/>
      <c r="FST102" s="134"/>
      <c r="FSU102" s="134"/>
      <c r="FSV102" s="134"/>
      <c r="FSW102" s="134"/>
      <c r="FSX102" s="134"/>
      <c r="FSY102" s="134"/>
      <c r="FSZ102" s="134"/>
      <c r="FTA102" s="134"/>
      <c r="FTB102" s="134"/>
      <c r="FTC102" s="134"/>
      <c r="FTD102" s="134"/>
      <c r="FTE102" s="134"/>
      <c r="FTF102" s="134"/>
      <c r="FTG102" s="134"/>
      <c r="FTH102" s="134"/>
      <c r="FTI102" s="134"/>
      <c r="FTJ102" s="134"/>
      <c r="FTK102" s="134"/>
      <c r="FTL102" s="134"/>
      <c r="FTM102" s="134"/>
      <c r="FTN102" s="134"/>
      <c r="FTO102" s="134"/>
      <c r="FTP102" s="134"/>
      <c r="FTQ102" s="134"/>
      <c r="FTR102" s="134"/>
      <c r="FTS102" s="134"/>
      <c r="FTT102" s="134"/>
      <c r="FTU102" s="134"/>
      <c r="FTV102" s="134"/>
      <c r="FTW102" s="134"/>
      <c r="FTX102" s="134"/>
      <c r="FTY102" s="134"/>
      <c r="FTZ102" s="134"/>
      <c r="FUA102" s="134"/>
      <c r="FUB102" s="134"/>
      <c r="FUC102" s="134"/>
      <c r="FUD102" s="134"/>
      <c r="FUE102" s="134"/>
      <c r="FUF102" s="134"/>
      <c r="FUG102" s="134"/>
      <c r="FUH102" s="134"/>
      <c r="FUI102" s="134"/>
      <c r="FUJ102" s="134"/>
      <c r="FUK102" s="134"/>
      <c r="FUL102" s="134"/>
      <c r="FUM102" s="134"/>
      <c r="FUN102" s="134"/>
      <c r="FUO102" s="134"/>
      <c r="FUP102" s="134"/>
      <c r="FUQ102" s="134"/>
      <c r="FUR102" s="134"/>
      <c r="FUS102" s="134"/>
      <c r="FUT102" s="134"/>
      <c r="FUU102" s="134"/>
      <c r="FUV102" s="134"/>
      <c r="FUW102" s="134"/>
      <c r="FUX102" s="134"/>
      <c r="FUY102" s="134"/>
      <c r="FUZ102" s="134"/>
      <c r="FVA102" s="134"/>
      <c r="FVB102" s="134"/>
      <c r="FVC102" s="134"/>
      <c r="FVD102" s="134"/>
      <c r="FVE102" s="134"/>
      <c r="FVF102" s="134"/>
      <c r="FVG102" s="134"/>
      <c r="FVH102" s="134"/>
      <c r="FVI102" s="134"/>
      <c r="FVJ102" s="134"/>
      <c r="FVK102" s="134"/>
      <c r="FVL102" s="134"/>
      <c r="FVM102" s="134"/>
      <c r="FVN102" s="134"/>
      <c r="FVO102" s="134"/>
      <c r="FVP102" s="134"/>
      <c r="FVQ102" s="134"/>
      <c r="FVR102" s="134"/>
      <c r="FVS102" s="134"/>
      <c r="FVT102" s="134"/>
      <c r="FVU102" s="134"/>
      <c r="FVV102" s="134"/>
      <c r="FVW102" s="134"/>
      <c r="FVX102" s="134"/>
      <c r="FVY102" s="134"/>
      <c r="FVZ102" s="134"/>
      <c r="FWA102" s="134"/>
      <c r="FWB102" s="134"/>
      <c r="FWC102" s="134"/>
      <c r="FWD102" s="134"/>
      <c r="FWE102" s="134"/>
      <c r="FWF102" s="134"/>
      <c r="FWG102" s="134"/>
      <c r="FWH102" s="134"/>
      <c r="FWI102" s="134"/>
      <c r="FWJ102" s="134"/>
      <c r="FWK102" s="134"/>
      <c r="FWL102" s="134"/>
      <c r="FWM102" s="134"/>
      <c r="FWN102" s="134"/>
      <c r="FWO102" s="134"/>
      <c r="FWP102" s="134"/>
      <c r="FWQ102" s="134"/>
      <c r="FWR102" s="134"/>
      <c r="FWS102" s="134"/>
      <c r="FWT102" s="134"/>
      <c r="FWU102" s="134"/>
      <c r="FWV102" s="134"/>
      <c r="FWW102" s="134"/>
      <c r="FWX102" s="134"/>
      <c r="FWY102" s="134"/>
      <c r="FWZ102" s="134"/>
      <c r="FXA102" s="134"/>
      <c r="FXB102" s="134"/>
      <c r="FXC102" s="134"/>
      <c r="FXD102" s="134"/>
      <c r="FXE102" s="134"/>
      <c r="FXF102" s="134"/>
      <c r="FXG102" s="134"/>
      <c r="FXH102" s="134"/>
      <c r="FXI102" s="134"/>
      <c r="FXJ102" s="134"/>
      <c r="FXK102" s="134"/>
      <c r="FXL102" s="134"/>
      <c r="FXM102" s="134"/>
      <c r="FXN102" s="134"/>
      <c r="FXO102" s="134"/>
      <c r="FXP102" s="134"/>
      <c r="FXQ102" s="134"/>
      <c r="FXR102" s="134"/>
      <c r="FXS102" s="134"/>
      <c r="FXT102" s="134"/>
      <c r="FXU102" s="134"/>
      <c r="FXV102" s="134"/>
      <c r="FXW102" s="134"/>
      <c r="FXX102" s="134"/>
      <c r="FXY102" s="134"/>
      <c r="FXZ102" s="134"/>
      <c r="FYA102" s="134"/>
      <c r="FYB102" s="134"/>
      <c r="FYC102" s="134"/>
      <c r="FYD102" s="134"/>
      <c r="FYE102" s="134"/>
      <c r="FYF102" s="134"/>
      <c r="FYG102" s="134"/>
      <c r="FYH102" s="134"/>
      <c r="FYI102" s="134"/>
      <c r="FYJ102" s="134"/>
      <c r="FYK102" s="134"/>
      <c r="FYL102" s="134"/>
      <c r="FYM102" s="134"/>
      <c r="FYN102" s="134"/>
      <c r="FYO102" s="134"/>
      <c r="FYP102" s="134"/>
      <c r="FYQ102" s="134"/>
      <c r="FYR102" s="134"/>
      <c r="FYS102" s="134"/>
      <c r="FYT102" s="134"/>
      <c r="FYU102" s="134"/>
      <c r="FYV102" s="134"/>
      <c r="FYW102" s="134"/>
      <c r="FYX102" s="134"/>
      <c r="FYY102" s="134"/>
      <c r="FYZ102" s="134"/>
      <c r="FZA102" s="134"/>
      <c r="FZB102" s="134"/>
      <c r="FZC102" s="134"/>
      <c r="FZD102" s="134"/>
      <c r="FZE102" s="134"/>
      <c r="FZF102" s="134"/>
      <c r="FZG102" s="134"/>
      <c r="FZH102" s="134"/>
      <c r="FZI102" s="134"/>
      <c r="FZJ102" s="134"/>
      <c r="FZK102" s="134"/>
      <c r="FZL102" s="134"/>
      <c r="FZM102" s="134"/>
      <c r="FZN102" s="134"/>
      <c r="FZO102" s="134"/>
      <c r="FZP102" s="134"/>
      <c r="FZQ102" s="134"/>
      <c r="FZR102" s="134"/>
      <c r="FZS102" s="134"/>
      <c r="FZT102" s="134"/>
      <c r="FZU102" s="134"/>
      <c r="FZV102" s="134"/>
      <c r="FZW102" s="134"/>
      <c r="FZX102" s="134"/>
      <c r="FZY102" s="134"/>
      <c r="FZZ102" s="134"/>
      <c r="GAA102" s="134"/>
      <c r="GAB102" s="134"/>
      <c r="GAC102" s="134"/>
      <c r="GAD102" s="134"/>
      <c r="GAE102" s="134"/>
      <c r="GAF102" s="134"/>
      <c r="GAG102" s="134"/>
      <c r="GAH102" s="134"/>
      <c r="GAI102" s="134"/>
      <c r="GAJ102" s="134"/>
      <c r="GAK102" s="134"/>
      <c r="GAL102" s="134"/>
      <c r="GAM102" s="134"/>
      <c r="GAN102" s="134"/>
      <c r="GAO102" s="134"/>
      <c r="GAP102" s="134"/>
      <c r="GAQ102" s="134"/>
      <c r="GAR102" s="134"/>
      <c r="GAS102" s="134"/>
      <c r="GAT102" s="134"/>
      <c r="GAU102" s="134"/>
      <c r="GAV102" s="134"/>
      <c r="GAW102" s="134"/>
      <c r="GAX102" s="134"/>
      <c r="GAY102" s="134"/>
      <c r="GAZ102" s="134"/>
      <c r="GBA102" s="134"/>
      <c r="GBB102" s="134"/>
      <c r="GBC102" s="134"/>
      <c r="GBD102" s="134"/>
      <c r="GBE102" s="134"/>
      <c r="GBF102" s="134"/>
      <c r="GBG102" s="134"/>
      <c r="GBH102" s="134"/>
      <c r="GBI102" s="134"/>
      <c r="GBJ102" s="134"/>
      <c r="GBK102" s="134"/>
      <c r="GBL102" s="134"/>
      <c r="GBM102" s="134"/>
      <c r="GBN102" s="134"/>
      <c r="GBO102" s="134"/>
      <c r="GBP102" s="134"/>
      <c r="GBQ102" s="134"/>
      <c r="GBR102" s="134"/>
      <c r="GBS102" s="134"/>
      <c r="GBT102" s="134"/>
      <c r="GBU102" s="134"/>
      <c r="GBV102" s="134"/>
      <c r="GBW102" s="134"/>
      <c r="GBX102" s="134"/>
      <c r="GBY102" s="134"/>
      <c r="GBZ102" s="134"/>
      <c r="GCA102" s="134"/>
      <c r="GCB102" s="134"/>
      <c r="GCC102" s="134"/>
      <c r="GCD102" s="134"/>
      <c r="GCE102" s="134"/>
      <c r="GCF102" s="134"/>
      <c r="GCG102" s="134"/>
      <c r="GCH102" s="134"/>
      <c r="GCI102" s="134"/>
      <c r="GCJ102" s="134"/>
      <c r="GCK102" s="134"/>
      <c r="GCL102" s="134"/>
      <c r="GCM102" s="134"/>
      <c r="GCN102" s="134"/>
      <c r="GCO102" s="134"/>
      <c r="GCP102" s="134"/>
      <c r="GCQ102" s="134"/>
      <c r="GCR102" s="134"/>
      <c r="GCS102" s="134"/>
      <c r="GCT102" s="134"/>
      <c r="GCU102" s="134"/>
      <c r="GCV102" s="134"/>
      <c r="GCW102" s="134"/>
      <c r="GCX102" s="134"/>
      <c r="GCY102" s="134"/>
      <c r="GCZ102" s="134"/>
      <c r="GDA102" s="134"/>
      <c r="GDB102" s="134"/>
      <c r="GDC102" s="134"/>
      <c r="GDD102" s="134"/>
      <c r="GDE102" s="134"/>
      <c r="GDF102" s="134"/>
      <c r="GDG102" s="134"/>
      <c r="GDH102" s="134"/>
      <c r="GDI102" s="134"/>
      <c r="GDJ102" s="134"/>
      <c r="GDK102" s="134"/>
      <c r="GDL102" s="134"/>
      <c r="GDM102" s="134"/>
      <c r="GDN102" s="134"/>
      <c r="GDO102" s="134"/>
      <c r="GDP102" s="134"/>
      <c r="GDQ102" s="134"/>
      <c r="GDR102" s="134"/>
      <c r="GDS102" s="134"/>
      <c r="GDT102" s="134"/>
      <c r="GDU102" s="134"/>
      <c r="GDV102" s="134"/>
      <c r="GDW102" s="134"/>
      <c r="GDX102" s="134"/>
      <c r="GDY102" s="134"/>
      <c r="GDZ102" s="134"/>
      <c r="GEA102" s="134"/>
      <c r="GEB102" s="134"/>
      <c r="GEC102" s="134"/>
      <c r="GED102" s="134"/>
      <c r="GEE102" s="134"/>
      <c r="GEF102" s="134"/>
      <c r="GEG102" s="134"/>
      <c r="GEH102" s="134"/>
      <c r="GEI102" s="134"/>
      <c r="GEJ102" s="134"/>
      <c r="GEK102" s="134"/>
      <c r="GEL102" s="134"/>
      <c r="GEM102" s="134"/>
      <c r="GEN102" s="134"/>
      <c r="GEO102" s="134"/>
      <c r="GEP102" s="134"/>
      <c r="GEQ102" s="134"/>
      <c r="GER102" s="134"/>
      <c r="GES102" s="134"/>
      <c r="GET102" s="134"/>
      <c r="GEU102" s="134"/>
      <c r="GEV102" s="134"/>
      <c r="GEW102" s="134"/>
      <c r="GEX102" s="134"/>
      <c r="GEY102" s="134"/>
      <c r="GEZ102" s="134"/>
      <c r="GFA102" s="134"/>
      <c r="GFB102" s="134"/>
      <c r="GFC102" s="134"/>
      <c r="GFD102" s="134"/>
      <c r="GFE102" s="134"/>
      <c r="GFF102" s="134"/>
      <c r="GFG102" s="134"/>
      <c r="GFH102" s="134"/>
      <c r="GFI102" s="134"/>
      <c r="GFJ102" s="134"/>
      <c r="GFK102" s="134"/>
      <c r="GFL102" s="134"/>
      <c r="GFM102" s="134"/>
      <c r="GFN102" s="134"/>
      <c r="GFO102" s="134"/>
      <c r="GFP102" s="134"/>
      <c r="GFQ102" s="134"/>
      <c r="GFR102" s="134"/>
      <c r="GFS102" s="134"/>
      <c r="GFT102" s="134"/>
      <c r="GFU102" s="134"/>
      <c r="GFV102" s="134"/>
      <c r="GFW102" s="134"/>
      <c r="GFX102" s="134"/>
      <c r="GFY102" s="134"/>
      <c r="GFZ102" s="134"/>
      <c r="GGA102" s="134"/>
      <c r="GGB102" s="134"/>
      <c r="GGC102" s="134"/>
      <c r="GGD102" s="134"/>
      <c r="GGE102" s="134"/>
      <c r="GGF102" s="134"/>
      <c r="GGG102" s="134"/>
      <c r="GGH102" s="134"/>
      <c r="GGI102" s="134"/>
      <c r="GGJ102" s="134"/>
      <c r="GGK102" s="134"/>
      <c r="GGL102" s="134"/>
      <c r="GGM102" s="134"/>
      <c r="GGN102" s="134"/>
      <c r="GGO102" s="134"/>
      <c r="GGP102" s="134"/>
      <c r="GGQ102" s="134"/>
      <c r="GGR102" s="134"/>
      <c r="GGS102" s="134"/>
      <c r="GGT102" s="134"/>
      <c r="GGU102" s="134"/>
      <c r="GGV102" s="134"/>
      <c r="GGW102" s="134"/>
      <c r="GGX102" s="134"/>
      <c r="GGY102" s="134"/>
      <c r="GGZ102" s="134"/>
      <c r="GHA102" s="134"/>
      <c r="GHB102" s="134"/>
      <c r="GHC102" s="134"/>
      <c r="GHD102" s="134"/>
      <c r="GHE102" s="134"/>
      <c r="GHF102" s="134"/>
      <c r="GHG102" s="134"/>
      <c r="GHH102" s="134"/>
      <c r="GHI102" s="134"/>
      <c r="GHJ102" s="134"/>
      <c r="GHK102" s="134"/>
      <c r="GHL102" s="134"/>
      <c r="GHM102" s="134"/>
      <c r="GHN102" s="134"/>
      <c r="GHO102" s="134"/>
      <c r="GHP102" s="134"/>
      <c r="GHQ102" s="134"/>
      <c r="GHR102" s="134"/>
      <c r="GHS102" s="134"/>
      <c r="GHT102" s="134"/>
      <c r="GHU102" s="134"/>
      <c r="GHV102" s="134"/>
      <c r="GHW102" s="134"/>
      <c r="GHX102" s="134"/>
      <c r="GHY102" s="134"/>
      <c r="GHZ102" s="134"/>
      <c r="GIA102" s="134"/>
      <c r="GIB102" s="134"/>
      <c r="GIC102" s="134"/>
      <c r="GID102" s="134"/>
      <c r="GIE102" s="134"/>
      <c r="GIF102" s="134"/>
      <c r="GIG102" s="134"/>
      <c r="GIH102" s="134"/>
      <c r="GII102" s="134"/>
      <c r="GIJ102" s="134"/>
      <c r="GIK102" s="134"/>
      <c r="GIL102" s="134"/>
      <c r="GIM102" s="134"/>
      <c r="GIN102" s="134"/>
      <c r="GIO102" s="134"/>
      <c r="GIP102" s="134"/>
      <c r="GIQ102" s="134"/>
      <c r="GIR102" s="134"/>
      <c r="GIS102" s="134"/>
      <c r="GIT102" s="134"/>
      <c r="GIU102" s="134"/>
      <c r="GIV102" s="134"/>
      <c r="GIW102" s="134"/>
      <c r="GIX102" s="134"/>
      <c r="GIY102" s="134"/>
      <c r="GIZ102" s="134"/>
      <c r="GJA102" s="134"/>
      <c r="GJB102" s="134"/>
      <c r="GJC102" s="134"/>
      <c r="GJD102" s="134"/>
      <c r="GJE102" s="134"/>
      <c r="GJF102" s="134"/>
      <c r="GJG102" s="134"/>
      <c r="GJH102" s="134"/>
      <c r="GJI102" s="134"/>
      <c r="GJJ102" s="134"/>
      <c r="GJK102" s="134"/>
      <c r="GJL102" s="134"/>
      <c r="GJM102" s="134"/>
      <c r="GJN102" s="134"/>
      <c r="GJO102" s="134"/>
      <c r="GJP102" s="134"/>
      <c r="GJQ102" s="134"/>
      <c r="GJR102" s="134"/>
      <c r="GJS102" s="134"/>
      <c r="GJT102" s="134"/>
      <c r="GJU102" s="134"/>
      <c r="GJV102" s="134"/>
      <c r="GJW102" s="134"/>
      <c r="GJX102" s="134"/>
      <c r="GJY102" s="134"/>
      <c r="GJZ102" s="134"/>
      <c r="GKA102" s="134"/>
      <c r="GKB102" s="134"/>
      <c r="GKC102" s="134"/>
      <c r="GKD102" s="134"/>
      <c r="GKE102" s="134"/>
      <c r="GKF102" s="134"/>
      <c r="GKG102" s="134"/>
      <c r="GKH102" s="134"/>
      <c r="GKI102" s="134"/>
      <c r="GKJ102" s="134"/>
      <c r="GKK102" s="134"/>
      <c r="GKL102" s="134"/>
      <c r="GKM102" s="134"/>
      <c r="GKN102" s="134"/>
      <c r="GKO102" s="134"/>
      <c r="GKP102" s="134"/>
      <c r="GKQ102" s="134"/>
      <c r="GKR102" s="134"/>
      <c r="GKS102" s="134"/>
      <c r="GKT102" s="134"/>
      <c r="GKU102" s="134"/>
      <c r="GKV102" s="134"/>
      <c r="GKW102" s="134"/>
      <c r="GKX102" s="134"/>
      <c r="GKY102" s="134"/>
      <c r="GKZ102" s="134"/>
      <c r="GLA102" s="134"/>
      <c r="GLB102" s="134"/>
      <c r="GLC102" s="134"/>
      <c r="GLD102" s="134"/>
      <c r="GLE102" s="134"/>
      <c r="GLF102" s="134"/>
      <c r="GLG102" s="134"/>
      <c r="GLH102" s="134"/>
      <c r="GLI102" s="134"/>
      <c r="GLJ102" s="134"/>
      <c r="GLK102" s="134"/>
      <c r="GLL102" s="134"/>
      <c r="GLM102" s="134"/>
      <c r="GLN102" s="134"/>
      <c r="GLO102" s="134"/>
      <c r="GLP102" s="134"/>
      <c r="GLQ102" s="134"/>
      <c r="GLR102" s="134"/>
      <c r="GLS102" s="134"/>
      <c r="GLT102" s="134"/>
      <c r="GLU102" s="134"/>
      <c r="GLV102" s="134"/>
      <c r="GLW102" s="134"/>
      <c r="GLX102" s="134"/>
      <c r="GLY102" s="134"/>
      <c r="GLZ102" s="134"/>
      <c r="GMA102" s="134"/>
      <c r="GMB102" s="134"/>
      <c r="GMC102" s="134"/>
      <c r="GMD102" s="134"/>
      <c r="GME102" s="134"/>
      <c r="GMF102" s="134"/>
      <c r="GMG102" s="134"/>
      <c r="GMH102" s="134"/>
      <c r="GMI102" s="134"/>
      <c r="GMJ102" s="134"/>
      <c r="GMK102" s="134"/>
      <c r="GML102" s="134"/>
      <c r="GMM102" s="134"/>
      <c r="GMN102" s="134"/>
      <c r="GMO102" s="134"/>
      <c r="GMP102" s="134"/>
      <c r="GMQ102" s="134"/>
      <c r="GMR102" s="134"/>
      <c r="GMS102" s="134"/>
      <c r="GMT102" s="134"/>
      <c r="GMU102" s="134"/>
      <c r="GMV102" s="134"/>
      <c r="GMW102" s="134"/>
      <c r="GMX102" s="134"/>
      <c r="GMY102" s="134"/>
      <c r="GMZ102" s="134"/>
      <c r="GNA102" s="134"/>
      <c r="GNB102" s="134"/>
      <c r="GNC102" s="134"/>
      <c r="GND102" s="134"/>
      <c r="GNE102" s="134"/>
      <c r="GNF102" s="134"/>
      <c r="GNG102" s="134"/>
      <c r="GNH102" s="134"/>
      <c r="GNI102" s="134"/>
      <c r="GNJ102" s="134"/>
      <c r="GNK102" s="134"/>
      <c r="GNL102" s="134"/>
      <c r="GNM102" s="134"/>
      <c r="GNN102" s="134"/>
      <c r="GNO102" s="134"/>
      <c r="GNP102" s="134"/>
      <c r="GNQ102" s="134"/>
      <c r="GNR102" s="134"/>
      <c r="GNS102" s="134"/>
      <c r="GNT102" s="134"/>
      <c r="GNU102" s="134"/>
      <c r="GNV102" s="134"/>
      <c r="GNW102" s="134"/>
      <c r="GNX102" s="134"/>
      <c r="GNY102" s="134"/>
      <c r="GNZ102" s="134"/>
      <c r="GOA102" s="134"/>
      <c r="GOB102" s="134"/>
      <c r="GOC102" s="134"/>
      <c r="GOD102" s="134"/>
      <c r="GOE102" s="134"/>
      <c r="GOF102" s="134"/>
      <c r="GOG102" s="134"/>
      <c r="GOH102" s="134"/>
      <c r="GOI102" s="134"/>
      <c r="GOJ102" s="134"/>
      <c r="GOK102" s="134"/>
      <c r="GOL102" s="134"/>
      <c r="GOM102" s="134"/>
      <c r="GON102" s="134"/>
      <c r="GOO102" s="134"/>
      <c r="GOP102" s="134"/>
      <c r="GOQ102" s="134"/>
      <c r="GOR102" s="134"/>
      <c r="GOS102" s="134"/>
      <c r="GOT102" s="134"/>
      <c r="GOU102" s="134"/>
      <c r="GOV102" s="134"/>
      <c r="GOW102" s="134"/>
      <c r="GOX102" s="134"/>
      <c r="GOY102" s="134"/>
      <c r="GOZ102" s="134"/>
      <c r="GPA102" s="134"/>
      <c r="GPB102" s="134"/>
      <c r="GPC102" s="134"/>
      <c r="GPD102" s="134"/>
      <c r="GPE102" s="134"/>
      <c r="GPF102" s="134"/>
      <c r="GPG102" s="134"/>
      <c r="GPH102" s="134"/>
      <c r="GPI102" s="134"/>
      <c r="GPJ102" s="134"/>
      <c r="GPK102" s="134"/>
      <c r="GPL102" s="134"/>
      <c r="GPM102" s="134"/>
      <c r="GPN102" s="134"/>
      <c r="GPO102" s="134"/>
      <c r="GPP102" s="134"/>
      <c r="GPQ102" s="134"/>
      <c r="GPR102" s="134"/>
      <c r="GPS102" s="134"/>
      <c r="GPT102" s="134"/>
      <c r="GPU102" s="134"/>
      <c r="GPV102" s="134"/>
      <c r="GPW102" s="134"/>
      <c r="GPX102" s="134"/>
      <c r="GPY102" s="134"/>
      <c r="GPZ102" s="134"/>
      <c r="GQA102" s="134"/>
      <c r="GQB102" s="134"/>
      <c r="GQC102" s="134"/>
      <c r="GQD102" s="134"/>
      <c r="GQE102" s="134"/>
      <c r="GQF102" s="134"/>
      <c r="GQG102" s="134"/>
      <c r="GQH102" s="134"/>
      <c r="GQI102" s="134"/>
      <c r="GQJ102" s="134"/>
      <c r="GQK102" s="134"/>
      <c r="GQL102" s="134"/>
      <c r="GQM102" s="134"/>
      <c r="GQN102" s="134"/>
      <c r="GQO102" s="134"/>
      <c r="GQP102" s="134"/>
      <c r="GQQ102" s="134"/>
      <c r="GQR102" s="134"/>
      <c r="GQS102" s="134"/>
      <c r="GQT102" s="134"/>
      <c r="GQU102" s="134"/>
      <c r="GQV102" s="134"/>
      <c r="GQW102" s="134"/>
      <c r="GQX102" s="134"/>
      <c r="GQY102" s="134"/>
      <c r="GQZ102" s="134"/>
      <c r="GRA102" s="134"/>
      <c r="GRB102" s="134"/>
      <c r="GRC102" s="134"/>
      <c r="GRD102" s="134"/>
      <c r="GRE102" s="134"/>
      <c r="GRF102" s="134"/>
      <c r="GRG102" s="134"/>
      <c r="GRH102" s="134"/>
      <c r="GRI102" s="134"/>
      <c r="GRJ102" s="134"/>
      <c r="GRK102" s="134"/>
      <c r="GRL102" s="134"/>
      <c r="GRM102" s="134"/>
      <c r="GRN102" s="134"/>
      <c r="GRO102" s="134"/>
      <c r="GRP102" s="134"/>
      <c r="GRQ102" s="134"/>
      <c r="GRR102" s="134"/>
      <c r="GRS102" s="134"/>
      <c r="GRT102" s="134"/>
      <c r="GRU102" s="134"/>
      <c r="GRV102" s="134"/>
      <c r="GRW102" s="134"/>
      <c r="GRX102" s="134"/>
      <c r="GRY102" s="134"/>
      <c r="GRZ102" s="134"/>
      <c r="GSA102" s="134"/>
      <c r="GSB102" s="134"/>
      <c r="GSC102" s="134"/>
      <c r="GSD102" s="134"/>
      <c r="GSE102" s="134"/>
      <c r="GSF102" s="134"/>
      <c r="GSG102" s="134"/>
      <c r="GSH102" s="134"/>
      <c r="GSI102" s="134"/>
      <c r="GSJ102" s="134"/>
      <c r="GSK102" s="134"/>
      <c r="GSL102" s="134"/>
      <c r="GSM102" s="134"/>
      <c r="GSN102" s="134"/>
      <c r="GSO102" s="134"/>
      <c r="GSP102" s="134"/>
      <c r="GSQ102" s="134"/>
      <c r="GSR102" s="134"/>
      <c r="GSS102" s="134"/>
      <c r="GST102" s="134"/>
      <c r="GSU102" s="134"/>
      <c r="GSV102" s="134"/>
      <c r="GSW102" s="134"/>
      <c r="GSX102" s="134"/>
      <c r="GSY102" s="134"/>
      <c r="GSZ102" s="134"/>
      <c r="GTA102" s="134"/>
      <c r="GTB102" s="134"/>
      <c r="GTC102" s="134"/>
      <c r="GTD102" s="134"/>
      <c r="GTE102" s="134"/>
      <c r="GTF102" s="134"/>
      <c r="GTG102" s="134"/>
      <c r="GTH102" s="134"/>
      <c r="GTI102" s="134"/>
      <c r="GTJ102" s="134"/>
      <c r="GTK102" s="134"/>
      <c r="GTL102" s="134"/>
      <c r="GTM102" s="134"/>
      <c r="GTN102" s="134"/>
      <c r="GTO102" s="134"/>
      <c r="GTP102" s="134"/>
      <c r="GTQ102" s="134"/>
      <c r="GTR102" s="134"/>
      <c r="GTS102" s="134"/>
      <c r="GTT102" s="134"/>
      <c r="GTU102" s="134"/>
      <c r="GTV102" s="134"/>
      <c r="GTW102" s="134"/>
      <c r="GTX102" s="134"/>
      <c r="GTY102" s="134"/>
      <c r="GTZ102" s="134"/>
      <c r="GUA102" s="134"/>
      <c r="GUB102" s="134"/>
      <c r="GUC102" s="134"/>
      <c r="GUD102" s="134"/>
      <c r="GUE102" s="134"/>
      <c r="GUF102" s="134"/>
      <c r="GUG102" s="134"/>
      <c r="GUH102" s="134"/>
      <c r="GUI102" s="134"/>
      <c r="GUJ102" s="134"/>
      <c r="GUK102" s="134"/>
      <c r="GUL102" s="134"/>
      <c r="GUM102" s="134"/>
      <c r="GUN102" s="134"/>
      <c r="GUO102" s="134"/>
      <c r="GUP102" s="134"/>
      <c r="GUQ102" s="134"/>
      <c r="GUR102" s="134"/>
      <c r="GUS102" s="134"/>
      <c r="GUT102" s="134"/>
      <c r="GUU102" s="134"/>
      <c r="GUV102" s="134"/>
      <c r="GUW102" s="134"/>
      <c r="GUX102" s="134"/>
      <c r="GUY102" s="134"/>
      <c r="GUZ102" s="134"/>
      <c r="GVA102" s="134"/>
      <c r="GVB102" s="134"/>
      <c r="GVC102" s="134"/>
      <c r="GVD102" s="134"/>
      <c r="GVE102" s="134"/>
      <c r="GVF102" s="134"/>
      <c r="GVG102" s="134"/>
      <c r="GVH102" s="134"/>
      <c r="GVI102" s="134"/>
      <c r="GVJ102" s="134"/>
      <c r="GVK102" s="134"/>
      <c r="GVL102" s="134"/>
      <c r="GVM102" s="134"/>
      <c r="GVN102" s="134"/>
      <c r="GVO102" s="134"/>
      <c r="GVP102" s="134"/>
      <c r="GVQ102" s="134"/>
      <c r="GVR102" s="134"/>
      <c r="GVS102" s="134"/>
      <c r="GVT102" s="134"/>
      <c r="GVU102" s="134"/>
      <c r="GVV102" s="134"/>
      <c r="GVW102" s="134"/>
      <c r="GVX102" s="134"/>
      <c r="GVY102" s="134"/>
      <c r="GVZ102" s="134"/>
      <c r="GWA102" s="134"/>
      <c r="GWB102" s="134"/>
      <c r="GWC102" s="134"/>
      <c r="GWD102" s="134"/>
      <c r="GWE102" s="134"/>
      <c r="GWF102" s="134"/>
      <c r="GWG102" s="134"/>
      <c r="GWH102" s="134"/>
      <c r="GWI102" s="134"/>
      <c r="GWJ102" s="134"/>
      <c r="GWK102" s="134"/>
      <c r="GWL102" s="134"/>
      <c r="GWM102" s="134"/>
      <c r="GWN102" s="134"/>
      <c r="GWO102" s="134"/>
      <c r="GWP102" s="134"/>
      <c r="GWQ102" s="134"/>
      <c r="GWR102" s="134"/>
      <c r="GWS102" s="134"/>
      <c r="GWT102" s="134"/>
      <c r="GWU102" s="134"/>
      <c r="GWV102" s="134"/>
      <c r="GWW102" s="134"/>
      <c r="GWX102" s="134"/>
      <c r="GWY102" s="134"/>
      <c r="GWZ102" s="134"/>
      <c r="GXA102" s="134"/>
      <c r="GXB102" s="134"/>
      <c r="GXC102" s="134"/>
      <c r="GXD102" s="134"/>
      <c r="GXE102" s="134"/>
      <c r="GXF102" s="134"/>
      <c r="GXG102" s="134"/>
      <c r="GXH102" s="134"/>
      <c r="GXI102" s="134"/>
      <c r="GXJ102" s="134"/>
      <c r="GXK102" s="134"/>
      <c r="GXL102" s="134"/>
      <c r="GXM102" s="134"/>
      <c r="GXN102" s="134"/>
      <c r="GXO102" s="134"/>
      <c r="GXP102" s="134"/>
      <c r="GXQ102" s="134"/>
      <c r="GXR102" s="134"/>
      <c r="GXS102" s="134"/>
      <c r="GXT102" s="134"/>
      <c r="GXU102" s="134"/>
      <c r="GXV102" s="134"/>
      <c r="GXW102" s="134"/>
      <c r="GXX102" s="134"/>
      <c r="GXY102" s="134"/>
      <c r="GXZ102" s="134"/>
      <c r="GYA102" s="134"/>
      <c r="GYB102" s="134"/>
      <c r="GYC102" s="134"/>
      <c r="GYD102" s="134"/>
      <c r="GYE102" s="134"/>
      <c r="GYF102" s="134"/>
      <c r="GYG102" s="134"/>
      <c r="GYH102" s="134"/>
      <c r="GYI102" s="134"/>
      <c r="GYJ102" s="134"/>
      <c r="GYK102" s="134"/>
      <c r="GYL102" s="134"/>
      <c r="GYM102" s="134"/>
      <c r="GYN102" s="134"/>
      <c r="GYO102" s="134"/>
      <c r="GYP102" s="134"/>
      <c r="GYQ102" s="134"/>
      <c r="GYR102" s="134"/>
      <c r="GYS102" s="134"/>
      <c r="GYT102" s="134"/>
      <c r="GYU102" s="134"/>
      <c r="GYV102" s="134"/>
      <c r="GYW102" s="134"/>
      <c r="GYX102" s="134"/>
      <c r="GYY102" s="134"/>
      <c r="GYZ102" s="134"/>
      <c r="GZA102" s="134"/>
      <c r="GZB102" s="134"/>
      <c r="GZC102" s="134"/>
      <c r="GZD102" s="134"/>
      <c r="GZE102" s="134"/>
      <c r="GZF102" s="134"/>
      <c r="GZG102" s="134"/>
      <c r="GZH102" s="134"/>
      <c r="GZI102" s="134"/>
      <c r="GZJ102" s="134"/>
      <c r="GZK102" s="134"/>
      <c r="GZL102" s="134"/>
      <c r="GZM102" s="134"/>
      <c r="GZN102" s="134"/>
      <c r="GZO102" s="134"/>
      <c r="GZP102" s="134"/>
      <c r="GZQ102" s="134"/>
      <c r="GZR102" s="134"/>
      <c r="GZS102" s="134"/>
      <c r="GZT102" s="134"/>
      <c r="GZU102" s="134"/>
      <c r="GZV102" s="134"/>
      <c r="GZW102" s="134"/>
      <c r="GZX102" s="134"/>
      <c r="GZY102" s="134"/>
      <c r="GZZ102" s="134"/>
      <c r="HAA102" s="134"/>
      <c r="HAB102" s="134"/>
      <c r="HAC102" s="134"/>
      <c r="HAD102" s="134"/>
      <c r="HAE102" s="134"/>
      <c r="HAF102" s="134"/>
      <c r="HAG102" s="134"/>
      <c r="HAH102" s="134"/>
      <c r="HAI102" s="134"/>
      <c r="HAJ102" s="134"/>
      <c r="HAK102" s="134"/>
      <c r="HAL102" s="134"/>
      <c r="HAM102" s="134"/>
      <c r="HAN102" s="134"/>
      <c r="HAO102" s="134"/>
      <c r="HAP102" s="134"/>
      <c r="HAQ102" s="134"/>
      <c r="HAR102" s="134"/>
      <c r="HAS102" s="134"/>
      <c r="HAT102" s="134"/>
      <c r="HAU102" s="134"/>
      <c r="HAV102" s="134"/>
      <c r="HAW102" s="134"/>
      <c r="HAX102" s="134"/>
      <c r="HAY102" s="134"/>
      <c r="HAZ102" s="134"/>
      <c r="HBA102" s="134"/>
      <c r="HBB102" s="134"/>
      <c r="HBC102" s="134"/>
      <c r="HBD102" s="134"/>
      <c r="HBE102" s="134"/>
      <c r="HBF102" s="134"/>
      <c r="HBG102" s="134"/>
      <c r="HBH102" s="134"/>
      <c r="HBI102" s="134"/>
      <c r="HBJ102" s="134"/>
      <c r="HBK102" s="134"/>
      <c r="HBL102" s="134"/>
      <c r="HBM102" s="134"/>
      <c r="HBN102" s="134"/>
      <c r="HBO102" s="134"/>
      <c r="HBP102" s="134"/>
      <c r="HBQ102" s="134"/>
      <c r="HBR102" s="134"/>
      <c r="HBS102" s="134"/>
      <c r="HBT102" s="134"/>
      <c r="HBU102" s="134"/>
      <c r="HBV102" s="134"/>
      <c r="HBW102" s="134"/>
      <c r="HBX102" s="134"/>
      <c r="HBY102" s="134"/>
      <c r="HBZ102" s="134"/>
      <c r="HCA102" s="134"/>
      <c r="HCB102" s="134"/>
      <c r="HCC102" s="134"/>
      <c r="HCD102" s="134"/>
      <c r="HCE102" s="134"/>
      <c r="HCF102" s="134"/>
      <c r="HCG102" s="134"/>
      <c r="HCH102" s="134"/>
      <c r="HCI102" s="134"/>
      <c r="HCJ102" s="134"/>
      <c r="HCK102" s="134"/>
      <c r="HCL102" s="134"/>
      <c r="HCM102" s="134"/>
      <c r="HCN102" s="134"/>
      <c r="HCO102" s="134"/>
      <c r="HCP102" s="134"/>
      <c r="HCQ102" s="134"/>
      <c r="HCR102" s="134"/>
      <c r="HCS102" s="134"/>
      <c r="HCT102" s="134"/>
      <c r="HCU102" s="134"/>
      <c r="HCV102" s="134"/>
      <c r="HCW102" s="134"/>
      <c r="HCX102" s="134"/>
      <c r="HCY102" s="134"/>
      <c r="HCZ102" s="134"/>
      <c r="HDA102" s="134"/>
      <c r="HDB102" s="134"/>
      <c r="HDC102" s="134"/>
      <c r="HDD102" s="134"/>
      <c r="HDE102" s="134"/>
      <c r="HDF102" s="134"/>
      <c r="HDG102" s="134"/>
      <c r="HDH102" s="134"/>
      <c r="HDI102" s="134"/>
      <c r="HDJ102" s="134"/>
      <c r="HDK102" s="134"/>
      <c r="HDL102" s="134"/>
      <c r="HDM102" s="134"/>
      <c r="HDN102" s="134"/>
      <c r="HDO102" s="134"/>
      <c r="HDP102" s="134"/>
      <c r="HDQ102" s="134"/>
      <c r="HDR102" s="134"/>
      <c r="HDS102" s="134"/>
      <c r="HDT102" s="134"/>
      <c r="HDU102" s="134"/>
      <c r="HDV102" s="134"/>
      <c r="HDW102" s="134"/>
      <c r="HDX102" s="134"/>
      <c r="HDY102" s="134"/>
      <c r="HDZ102" s="134"/>
      <c r="HEA102" s="134"/>
      <c r="HEB102" s="134"/>
      <c r="HEC102" s="134"/>
      <c r="HED102" s="134"/>
      <c r="HEE102" s="134"/>
      <c r="HEF102" s="134"/>
      <c r="HEG102" s="134"/>
      <c r="HEH102" s="134"/>
      <c r="HEI102" s="134"/>
      <c r="HEJ102" s="134"/>
      <c r="HEK102" s="134"/>
      <c r="HEL102" s="134"/>
      <c r="HEM102" s="134"/>
      <c r="HEN102" s="134"/>
      <c r="HEO102" s="134"/>
      <c r="HEP102" s="134"/>
      <c r="HEQ102" s="134"/>
      <c r="HER102" s="134"/>
      <c r="HES102" s="134"/>
      <c r="HET102" s="134"/>
      <c r="HEU102" s="134"/>
      <c r="HEV102" s="134"/>
      <c r="HEW102" s="134"/>
      <c r="HEX102" s="134"/>
      <c r="HEY102" s="134"/>
      <c r="HEZ102" s="134"/>
      <c r="HFA102" s="134"/>
      <c r="HFB102" s="134"/>
      <c r="HFC102" s="134"/>
      <c r="HFD102" s="134"/>
      <c r="HFE102" s="134"/>
      <c r="HFF102" s="134"/>
      <c r="HFG102" s="134"/>
      <c r="HFH102" s="134"/>
      <c r="HFI102" s="134"/>
      <c r="HFJ102" s="134"/>
      <c r="HFK102" s="134"/>
      <c r="HFL102" s="134"/>
      <c r="HFM102" s="134"/>
      <c r="HFN102" s="134"/>
      <c r="HFO102" s="134"/>
      <c r="HFP102" s="134"/>
      <c r="HFQ102" s="134"/>
      <c r="HFR102" s="134"/>
      <c r="HFS102" s="134"/>
      <c r="HFT102" s="134"/>
      <c r="HFU102" s="134"/>
      <c r="HFV102" s="134"/>
      <c r="HFW102" s="134"/>
      <c r="HFX102" s="134"/>
      <c r="HFY102" s="134"/>
      <c r="HFZ102" s="134"/>
      <c r="HGA102" s="134"/>
      <c r="HGB102" s="134"/>
      <c r="HGC102" s="134"/>
      <c r="HGD102" s="134"/>
      <c r="HGE102" s="134"/>
      <c r="HGF102" s="134"/>
      <c r="HGG102" s="134"/>
      <c r="HGH102" s="134"/>
      <c r="HGI102" s="134"/>
      <c r="HGJ102" s="134"/>
      <c r="HGK102" s="134"/>
      <c r="HGL102" s="134"/>
      <c r="HGM102" s="134"/>
      <c r="HGN102" s="134"/>
      <c r="HGO102" s="134"/>
      <c r="HGP102" s="134"/>
      <c r="HGQ102" s="134"/>
      <c r="HGR102" s="134"/>
      <c r="HGS102" s="134"/>
      <c r="HGT102" s="134"/>
      <c r="HGU102" s="134"/>
      <c r="HGV102" s="134"/>
      <c r="HGW102" s="134"/>
      <c r="HGX102" s="134"/>
      <c r="HGY102" s="134"/>
      <c r="HGZ102" s="134"/>
      <c r="HHA102" s="134"/>
      <c r="HHB102" s="134"/>
      <c r="HHC102" s="134"/>
      <c r="HHD102" s="134"/>
      <c r="HHE102" s="134"/>
      <c r="HHF102" s="134"/>
      <c r="HHG102" s="134"/>
      <c r="HHH102" s="134"/>
      <c r="HHI102" s="134"/>
      <c r="HHJ102" s="134"/>
      <c r="HHK102" s="134"/>
      <c r="HHL102" s="134"/>
      <c r="HHM102" s="134"/>
      <c r="HHN102" s="134"/>
      <c r="HHO102" s="134"/>
      <c r="HHP102" s="134"/>
      <c r="HHQ102" s="134"/>
      <c r="HHR102" s="134"/>
      <c r="HHS102" s="134"/>
      <c r="HHT102" s="134"/>
      <c r="HHU102" s="134"/>
      <c r="HHV102" s="134"/>
      <c r="HHW102" s="134"/>
      <c r="HHX102" s="134"/>
      <c r="HHY102" s="134"/>
      <c r="HHZ102" s="134"/>
      <c r="HIA102" s="134"/>
      <c r="HIB102" s="134"/>
      <c r="HIC102" s="134"/>
      <c r="HID102" s="134"/>
      <c r="HIE102" s="134"/>
      <c r="HIF102" s="134"/>
      <c r="HIG102" s="134"/>
      <c r="HIH102" s="134"/>
      <c r="HII102" s="134"/>
      <c r="HIJ102" s="134"/>
      <c r="HIK102" s="134"/>
      <c r="HIL102" s="134"/>
      <c r="HIM102" s="134"/>
      <c r="HIN102" s="134"/>
      <c r="HIO102" s="134"/>
      <c r="HIP102" s="134"/>
      <c r="HIQ102" s="134"/>
      <c r="HIR102" s="134"/>
      <c r="HIS102" s="134"/>
      <c r="HIT102" s="134"/>
      <c r="HIU102" s="134"/>
      <c r="HIV102" s="134"/>
      <c r="HIW102" s="134"/>
      <c r="HIX102" s="134"/>
      <c r="HIY102" s="134"/>
      <c r="HIZ102" s="134"/>
      <c r="HJA102" s="134"/>
      <c r="HJB102" s="134"/>
      <c r="HJC102" s="134"/>
      <c r="HJD102" s="134"/>
      <c r="HJE102" s="134"/>
      <c r="HJF102" s="134"/>
      <c r="HJG102" s="134"/>
      <c r="HJH102" s="134"/>
      <c r="HJI102" s="134"/>
      <c r="HJJ102" s="134"/>
      <c r="HJK102" s="134"/>
      <c r="HJL102" s="134"/>
      <c r="HJM102" s="134"/>
      <c r="HJN102" s="134"/>
      <c r="HJO102" s="134"/>
      <c r="HJP102" s="134"/>
      <c r="HJQ102" s="134"/>
      <c r="HJR102" s="134"/>
      <c r="HJS102" s="134"/>
      <c r="HJT102" s="134"/>
      <c r="HJU102" s="134"/>
      <c r="HJV102" s="134"/>
      <c r="HJW102" s="134"/>
      <c r="HJX102" s="134"/>
      <c r="HJY102" s="134"/>
      <c r="HJZ102" s="134"/>
      <c r="HKA102" s="134"/>
      <c r="HKB102" s="134"/>
      <c r="HKC102" s="134"/>
      <c r="HKD102" s="134"/>
      <c r="HKE102" s="134"/>
      <c r="HKF102" s="134"/>
      <c r="HKG102" s="134"/>
      <c r="HKH102" s="134"/>
      <c r="HKI102" s="134"/>
      <c r="HKJ102" s="134"/>
      <c r="HKK102" s="134"/>
      <c r="HKL102" s="134"/>
      <c r="HKM102" s="134"/>
      <c r="HKN102" s="134"/>
      <c r="HKO102" s="134"/>
      <c r="HKP102" s="134"/>
      <c r="HKQ102" s="134"/>
      <c r="HKR102" s="134"/>
      <c r="HKS102" s="134"/>
      <c r="HKT102" s="134"/>
      <c r="HKU102" s="134"/>
      <c r="HKV102" s="134"/>
      <c r="HKW102" s="134"/>
      <c r="HKX102" s="134"/>
      <c r="HKY102" s="134"/>
      <c r="HKZ102" s="134"/>
      <c r="HLA102" s="134"/>
      <c r="HLB102" s="134"/>
      <c r="HLC102" s="134"/>
      <c r="HLD102" s="134"/>
      <c r="HLE102" s="134"/>
      <c r="HLF102" s="134"/>
      <c r="HLG102" s="134"/>
      <c r="HLH102" s="134"/>
      <c r="HLI102" s="134"/>
      <c r="HLJ102" s="134"/>
      <c r="HLK102" s="134"/>
      <c r="HLL102" s="134"/>
      <c r="HLM102" s="134"/>
      <c r="HLN102" s="134"/>
      <c r="HLO102" s="134"/>
      <c r="HLP102" s="134"/>
      <c r="HLQ102" s="134"/>
      <c r="HLR102" s="134"/>
      <c r="HLS102" s="134"/>
      <c r="HLT102" s="134"/>
      <c r="HLU102" s="134"/>
      <c r="HLV102" s="134"/>
      <c r="HLW102" s="134"/>
      <c r="HLX102" s="134"/>
      <c r="HLY102" s="134"/>
      <c r="HLZ102" s="134"/>
      <c r="HMA102" s="134"/>
      <c r="HMB102" s="134"/>
      <c r="HMC102" s="134"/>
      <c r="HMD102" s="134"/>
      <c r="HME102" s="134"/>
      <c r="HMF102" s="134"/>
      <c r="HMG102" s="134"/>
      <c r="HMH102" s="134"/>
      <c r="HMI102" s="134"/>
      <c r="HMJ102" s="134"/>
      <c r="HMK102" s="134"/>
      <c r="HML102" s="134"/>
      <c r="HMM102" s="134"/>
      <c r="HMN102" s="134"/>
      <c r="HMO102" s="134"/>
      <c r="HMP102" s="134"/>
      <c r="HMQ102" s="134"/>
      <c r="HMR102" s="134"/>
      <c r="HMS102" s="134"/>
      <c r="HMT102" s="134"/>
      <c r="HMU102" s="134"/>
      <c r="HMV102" s="134"/>
      <c r="HMW102" s="134"/>
      <c r="HMX102" s="134"/>
      <c r="HMY102" s="134"/>
      <c r="HMZ102" s="134"/>
      <c r="HNA102" s="134"/>
      <c r="HNB102" s="134"/>
      <c r="HNC102" s="134"/>
      <c r="HND102" s="134"/>
      <c r="HNE102" s="134"/>
      <c r="HNF102" s="134"/>
      <c r="HNG102" s="134"/>
      <c r="HNH102" s="134"/>
      <c r="HNI102" s="134"/>
      <c r="HNJ102" s="134"/>
      <c r="HNK102" s="134"/>
      <c r="HNL102" s="134"/>
      <c r="HNM102" s="134"/>
      <c r="HNN102" s="134"/>
      <c r="HNO102" s="134"/>
      <c r="HNP102" s="134"/>
      <c r="HNQ102" s="134"/>
      <c r="HNR102" s="134"/>
      <c r="HNS102" s="134"/>
      <c r="HNT102" s="134"/>
      <c r="HNU102" s="134"/>
      <c r="HNV102" s="134"/>
      <c r="HNW102" s="134"/>
      <c r="HNX102" s="134"/>
      <c r="HNY102" s="134"/>
      <c r="HNZ102" s="134"/>
      <c r="HOA102" s="134"/>
      <c r="HOB102" s="134"/>
      <c r="HOC102" s="134"/>
      <c r="HOD102" s="134"/>
      <c r="HOE102" s="134"/>
      <c r="HOF102" s="134"/>
      <c r="HOG102" s="134"/>
      <c r="HOH102" s="134"/>
      <c r="HOI102" s="134"/>
      <c r="HOJ102" s="134"/>
      <c r="HOK102" s="134"/>
      <c r="HOL102" s="134"/>
      <c r="HOM102" s="134"/>
      <c r="HON102" s="134"/>
      <c r="HOO102" s="134"/>
      <c r="HOP102" s="134"/>
      <c r="HOQ102" s="134"/>
      <c r="HOR102" s="134"/>
      <c r="HOS102" s="134"/>
      <c r="HOT102" s="134"/>
      <c r="HOU102" s="134"/>
      <c r="HOV102" s="134"/>
      <c r="HOW102" s="134"/>
      <c r="HOX102" s="134"/>
      <c r="HOY102" s="134"/>
      <c r="HOZ102" s="134"/>
      <c r="HPA102" s="134"/>
      <c r="HPB102" s="134"/>
      <c r="HPC102" s="134"/>
      <c r="HPD102" s="134"/>
      <c r="HPE102" s="134"/>
      <c r="HPF102" s="134"/>
      <c r="HPG102" s="134"/>
      <c r="HPH102" s="134"/>
      <c r="HPI102" s="134"/>
      <c r="HPJ102" s="134"/>
      <c r="HPK102" s="134"/>
      <c r="HPL102" s="134"/>
      <c r="HPM102" s="134"/>
      <c r="HPN102" s="134"/>
      <c r="HPO102" s="134"/>
      <c r="HPP102" s="134"/>
      <c r="HPQ102" s="134"/>
      <c r="HPR102" s="134"/>
      <c r="HPS102" s="134"/>
      <c r="HPT102" s="134"/>
      <c r="HPU102" s="134"/>
      <c r="HPV102" s="134"/>
      <c r="HPW102" s="134"/>
      <c r="HPX102" s="134"/>
      <c r="HPY102" s="134"/>
      <c r="HPZ102" s="134"/>
      <c r="HQA102" s="134"/>
      <c r="HQB102" s="134"/>
      <c r="HQC102" s="134"/>
      <c r="HQD102" s="134"/>
      <c r="HQE102" s="134"/>
      <c r="HQF102" s="134"/>
      <c r="HQG102" s="134"/>
      <c r="HQH102" s="134"/>
      <c r="HQI102" s="134"/>
      <c r="HQJ102" s="134"/>
      <c r="HQK102" s="134"/>
      <c r="HQL102" s="134"/>
      <c r="HQM102" s="134"/>
      <c r="HQN102" s="134"/>
      <c r="HQO102" s="134"/>
      <c r="HQP102" s="134"/>
      <c r="HQQ102" s="134"/>
      <c r="HQR102" s="134"/>
      <c r="HQS102" s="134"/>
      <c r="HQT102" s="134"/>
      <c r="HQU102" s="134"/>
      <c r="HQV102" s="134"/>
      <c r="HQW102" s="134"/>
      <c r="HQX102" s="134"/>
      <c r="HQY102" s="134"/>
      <c r="HQZ102" s="134"/>
      <c r="HRA102" s="134"/>
      <c r="HRB102" s="134"/>
      <c r="HRC102" s="134"/>
      <c r="HRD102" s="134"/>
      <c r="HRE102" s="134"/>
      <c r="HRF102" s="134"/>
      <c r="HRG102" s="134"/>
      <c r="HRH102" s="134"/>
      <c r="HRI102" s="134"/>
      <c r="HRJ102" s="134"/>
      <c r="HRK102" s="134"/>
      <c r="HRL102" s="134"/>
      <c r="HRM102" s="134"/>
      <c r="HRN102" s="134"/>
      <c r="HRO102" s="134"/>
      <c r="HRP102" s="134"/>
      <c r="HRQ102" s="134"/>
      <c r="HRR102" s="134"/>
      <c r="HRS102" s="134"/>
      <c r="HRT102" s="134"/>
      <c r="HRU102" s="134"/>
      <c r="HRV102" s="134"/>
      <c r="HRW102" s="134"/>
      <c r="HRX102" s="134"/>
      <c r="HRY102" s="134"/>
      <c r="HRZ102" s="134"/>
      <c r="HSA102" s="134"/>
      <c r="HSB102" s="134"/>
      <c r="HSC102" s="134"/>
      <c r="HSD102" s="134"/>
      <c r="HSE102" s="134"/>
      <c r="HSF102" s="134"/>
      <c r="HSG102" s="134"/>
      <c r="HSH102" s="134"/>
      <c r="HSI102" s="134"/>
      <c r="HSJ102" s="134"/>
      <c r="HSK102" s="134"/>
      <c r="HSL102" s="134"/>
      <c r="HSM102" s="134"/>
      <c r="HSN102" s="134"/>
      <c r="HSO102" s="134"/>
      <c r="HSP102" s="134"/>
      <c r="HSQ102" s="134"/>
      <c r="HSR102" s="134"/>
      <c r="HSS102" s="134"/>
      <c r="HST102" s="134"/>
      <c r="HSU102" s="134"/>
      <c r="HSV102" s="134"/>
      <c r="HSW102" s="134"/>
      <c r="HSX102" s="134"/>
      <c r="HSY102" s="134"/>
      <c r="HSZ102" s="134"/>
      <c r="HTA102" s="134"/>
      <c r="HTB102" s="134"/>
      <c r="HTC102" s="134"/>
      <c r="HTD102" s="134"/>
      <c r="HTE102" s="134"/>
      <c r="HTF102" s="134"/>
      <c r="HTG102" s="134"/>
      <c r="HTH102" s="134"/>
      <c r="HTI102" s="134"/>
      <c r="HTJ102" s="134"/>
      <c r="HTK102" s="134"/>
      <c r="HTL102" s="134"/>
      <c r="HTM102" s="134"/>
      <c r="HTN102" s="134"/>
      <c r="HTO102" s="134"/>
      <c r="HTP102" s="134"/>
      <c r="HTQ102" s="134"/>
      <c r="HTR102" s="134"/>
      <c r="HTS102" s="134"/>
      <c r="HTT102" s="134"/>
      <c r="HTU102" s="134"/>
      <c r="HTV102" s="134"/>
      <c r="HTW102" s="134"/>
      <c r="HTX102" s="134"/>
      <c r="HTY102" s="134"/>
      <c r="HTZ102" s="134"/>
      <c r="HUA102" s="134"/>
      <c r="HUB102" s="134"/>
      <c r="HUC102" s="134"/>
      <c r="HUD102" s="134"/>
      <c r="HUE102" s="134"/>
      <c r="HUF102" s="134"/>
      <c r="HUG102" s="134"/>
      <c r="HUH102" s="134"/>
      <c r="HUI102" s="134"/>
      <c r="HUJ102" s="134"/>
      <c r="HUK102" s="134"/>
      <c r="HUL102" s="134"/>
      <c r="HUM102" s="134"/>
      <c r="HUN102" s="134"/>
      <c r="HUO102" s="134"/>
      <c r="HUP102" s="134"/>
      <c r="HUQ102" s="134"/>
      <c r="HUR102" s="134"/>
      <c r="HUS102" s="134"/>
      <c r="HUT102" s="134"/>
      <c r="HUU102" s="134"/>
      <c r="HUV102" s="134"/>
      <c r="HUW102" s="134"/>
      <c r="HUX102" s="134"/>
      <c r="HUY102" s="134"/>
      <c r="HUZ102" s="134"/>
      <c r="HVA102" s="134"/>
      <c r="HVB102" s="134"/>
      <c r="HVC102" s="134"/>
      <c r="HVD102" s="134"/>
      <c r="HVE102" s="134"/>
      <c r="HVF102" s="134"/>
      <c r="HVG102" s="134"/>
      <c r="HVH102" s="134"/>
      <c r="HVI102" s="134"/>
      <c r="HVJ102" s="134"/>
      <c r="HVK102" s="134"/>
      <c r="HVL102" s="134"/>
      <c r="HVM102" s="134"/>
      <c r="HVN102" s="134"/>
      <c r="HVO102" s="134"/>
      <c r="HVP102" s="134"/>
      <c r="HVQ102" s="134"/>
      <c r="HVR102" s="134"/>
      <c r="HVS102" s="134"/>
      <c r="HVT102" s="134"/>
      <c r="HVU102" s="134"/>
      <c r="HVV102" s="134"/>
    </row>
    <row r="103" spans="1:6002" s="216" customFormat="1" ht="15" customHeight="1" x14ac:dyDescent="0.2">
      <c r="A103" s="245" t="s">
        <v>30</v>
      </c>
      <c r="B103" s="243">
        <v>91</v>
      </c>
      <c r="C103" s="217" t="s">
        <v>477</v>
      </c>
      <c r="D103" s="217" t="s">
        <v>476</v>
      </c>
      <c r="E103" s="217">
        <v>2011</v>
      </c>
      <c r="F103" s="218" t="s">
        <v>37</v>
      </c>
      <c r="G103" s="218" t="s">
        <v>80</v>
      </c>
      <c r="H103" s="219">
        <v>-55</v>
      </c>
      <c r="I103" s="192"/>
      <c r="J103" s="154"/>
      <c r="K103" s="179"/>
      <c r="L103" s="173">
        <v>31.25</v>
      </c>
      <c r="M103" s="173"/>
      <c r="N103" s="193"/>
      <c r="O103" s="154"/>
      <c r="P103" s="13">
        <f>IF((ISBLANK(S103)+ISBLANK(J103)+ISBLANK(T103)+ISBLANK(N103)+ISBLANK(O103))&lt;5,IF(ISNUMBER(LARGE((S103,T103,J103,N103,O103),1)),LARGE((S103,T103,J103,N103,O103),1),0)+IF(ISNUMBER(LARGE((S103,T103,J103,N103,O103),2)),LARGE((S103,T103,J103,N103,O103),2),0)+IF(ISNUMBER(LARGE((S103,T103,J103,N103,O103),3)),LARGE((S103,T103,J103,N103,O103),3),0)+IF(ISNUMBER(LARGE((S103,T103,J103,N103,O103),4)),LARGE((S103,T103,J103,N103,O103),4),0))</f>
        <v>31.25</v>
      </c>
      <c r="Q103" s="154"/>
      <c r="R103" s="154"/>
      <c r="S103" s="40">
        <f>IF((ISBLANK(L103)+ISBLANK(M103)+ISBLANK(I103)+ISBLANK(K103))&lt;4,IF(ISNUMBER(LARGE((L103,M103,I103,K103),1)),LARGE((L103,M103,I103,K103),1)))</f>
        <v>31.25</v>
      </c>
      <c r="T103" s="40" t="b">
        <f>IF((ISBLANK(L103)+ISBLANK(M103)+ISBLANK(I103)+ISBLANK(K103))&lt;4,IF(ISNUMBER(LARGE((L103,M103,I103,K103),2)),LARGE((L103,M103,I103,K103),2)))</f>
        <v>0</v>
      </c>
    </row>
  </sheetData>
  <autoFilter ref="A7:HVV103" xr:uid="{00000000-0009-0000-0000-000003000000}">
    <sortState xmlns:xlrd2="http://schemas.microsoft.com/office/spreadsheetml/2017/richdata2" ref="A9:HVV103">
      <sortCondition descending="1" ref="P7:P103"/>
    </sortState>
  </autoFilter>
  <sortState xmlns:xlrd2="http://schemas.microsoft.com/office/spreadsheetml/2017/richdata2" ref="A8:R94">
    <sortCondition descending="1" ref="P8:P94"/>
    <sortCondition ref="C8:C94"/>
  </sortState>
  <mergeCells count="21">
    <mergeCell ref="L6:L7"/>
    <mergeCell ref="M6:M7"/>
    <mergeCell ref="N6:N7"/>
    <mergeCell ref="O6:O7"/>
    <mergeCell ref="P6:P7"/>
    <mergeCell ref="D3:F3"/>
    <mergeCell ref="A1:R1"/>
    <mergeCell ref="F5:H5"/>
    <mergeCell ref="A6:A7"/>
    <mergeCell ref="B6:B7"/>
    <mergeCell ref="C6:C7"/>
    <mergeCell ref="D6:D7"/>
    <mergeCell ref="E6:E7"/>
    <mergeCell ref="F6:F7"/>
    <mergeCell ref="G6:G7"/>
    <mergeCell ref="H6:H7"/>
    <mergeCell ref="R6:R7"/>
    <mergeCell ref="I6:I7"/>
    <mergeCell ref="J6:J7"/>
    <mergeCell ref="K6:K7"/>
    <mergeCell ref="Q6:Q7"/>
  </mergeCells>
  <phoneticPr fontId="19" type="noConversion"/>
  <pageMargins left="0.23622047244094491" right="0.23622047244094491" top="0.74803149606299213" bottom="0.74803149606299213" header="0.31496062992125984" footer="0.31496062992125984"/>
  <pageSetup scale="5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6</vt:i4>
      </vt:variant>
    </vt:vector>
  </HeadingPairs>
  <TitlesOfParts>
    <vt:vector size="10" baseType="lpstr">
      <vt:lpstr>Féminin U21+</vt:lpstr>
      <vt:lpstr>Masculin U21+</vt:lpstr>
      <vt:lpstr>Fem - U18</vt:lpstr>
      <vt:lpstr>Masc - U18</vt:lpstr>
      <vt:lpstr>'Fem - U18'!Impression_des_titres</vt:lpstr>
      <vt:lpstr>'Masc - U18'!Impression_des_titres</vt:lpstr>
      <vt:lpstr>'Fem - U18'!Zone_d_impression</vt:lpstr>
      <vt:lpstr>'Féminin U21+'!Zone_d_impression</vt:lpstr>
      <vt:lpstr>'Masc - U18'!Zone_d_impression</vt:lpstr>
      <vt:lpstr>'Masculin U21+'!Zone_d_impression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</dc:creator>
  <cp:lastModifiedBy>Jessika Therrien</cp:lastModifiedBy>
  <cp:lastPrinted>2026-03-28T14:43:16Z</cp:lastPrinted>
  <dcterms:created xsi:type="dcterms:W3CDTF">2022-10-03T13:21:48Z</dcterms:created>
  <dcterms:modified xsi:type="dcterms:W3CDTF">2026-03-28T14:48:09Z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2022-09-26T00:00:00Z</vt:filetime>
  </property>
  <property fmtid="{D5CDD505-2E9C-101B-9397-08002B2CF9AE}" pid="3" name="Creator">
    <vt:lpwstr>Microsoft® Excel® pour Microsoft 365</vt:lpwstr>
  </property>
  <property fmtid="{D5CDD505-2E9C-101B-9397-08002B2CF9AE}" pid="4" name="LastSaved">
    <vt:filetime>2022-10-03T00:00:00Z</vt:filetime>
  </property>
  <property fmtid="{D5CDD505-2E9C-101B-9397-08002B2CF9AE}" pid="5" name="Producer">
    <vt:lpwstr>Microsoft® Excel® pour Microsoft 365</vt:lpwstr>
  </property>
</Properties>
</file>